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840" yWindow="930" windowWidth="19395" windowHeight="178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4" i="1"/>
</calcChain>
</file>

<file path=xl/sharedStrings.xml><?xml version="1.0" encoding="utf-8"?>
<sst xmlns="http://schemas.openxmlformats.org/spreadsheetml/2006/main" count="1101" uniqueCount="448">
  <si>
    <t>ID code:</t>
  </si>
  <si>
    <t>16</t>
  </si>
  <si>
    <t>Last name:</t>
  </si>
  <si>
    <t>SUBJECT</t>
  </si>
  <si>
    <t>First name:</t>
  </si>
  <si>
    <t>NO11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</si>
  <si>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</si>
  <si>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</si>
  <si>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</si>
  <si>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</si>
  <si>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</si>
  <si>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</si>
  <si>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</si>
  <si>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</si>
  <si>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</si>
  <si>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6/29/2017</t>
  </si>
  <si>
    <t>Test time:</t>
  </si>
  <si>
    <t>10:44</t>
  </si>
  <si>
    <t>N. of steps:</t>
  </si>
  <si>
    <t>Duration (hh:mm:ss):</t>
  </si>
  <si>
    <t>00:07:14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</si>
  <si>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</si>
  <si>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</si>
  <si>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</si>
  <si>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</si>
  <si>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</si>
  <si>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</si>
  <si>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</si>
  <si>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</si>
  <si>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</si>
  <si>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</si>
  <si>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</si>
  <si>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</si>
  <si>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</si>
  <si>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</si>
  <si>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</si>
  <si>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</si>
  <si>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</si>
  <si>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</si>
  <si>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</si>
  <si>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</si>
  <si>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</si>
  <si>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</si>
  <si>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</si>
  <si>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</si>
  <si>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</si>
  <si>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</si>
  <si>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</si>
  <si>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</si>
  <si>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</si>
  <si>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</si>
  <si>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</si>
  <si>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</si>
  <si>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</si>
  <si>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</si>
  <si>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</si>
  <si>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</si>
  <si>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</si>
  <si>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</si>
  <si>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</si>
  <si>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</si>
  <si>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</si>
  <si>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</si>
  <si>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</si>
  <si>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</si>
  <si>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</si>
  <si>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</si>
  <si>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</si>
  <si>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</si>
  <si>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</si>
  <si>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</si>
  <si>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</si>
  <si>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</si>
  <si>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</si>
  <si>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</si>
  <si>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</si>
  <si>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</si>
  <si>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</si>
  <si>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</si>
  <si>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</si>
  <si>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</si>
  <si>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</si>
  <si>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</si>
  <si>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</si>
  <si>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</si>
  <si>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</si>
  <si>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</si>
  <si>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</si>
  <si>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</si>
  <si>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</si>
  <si>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</si>
  <si>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</si>
  <si>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</si>
  <si>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</si>
  <si>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</si>
  <si>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</si>
  <si>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</si>
  <si>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</si>
  <si>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</si>
  <si>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</si>
  <si>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</si>
  <si>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</si>
  <si>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</si>
  <si>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</si>
  <si>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</si>
  <si>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</si>
  <si>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</si>
  <si>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</si>
  <si>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</si>
  <si>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</si>
  <si>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</si>
  <si>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</si>
  <si>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</si>
  <si>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</si>
  <si>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</si>
  <si>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</si>
  <si>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</si>
  <si>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</si>
  <si>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</si>
  <si>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</si>
  <si>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</si>
  <si>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</si>
  <si>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</si>
  <si>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</si>
  <si>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</si>
  <si>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</si>
  <si>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</si>
  <si>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</si>
  <si>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</si>
  <si>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</si>
  <si>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</si>
  <si>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</si>
  <si>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</si>
  <si>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</si>
  <si>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</si>
  <si>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</si>
  <si>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</si>
  <si>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</si>
  <si>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</si>
  <si>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</si>
  <si>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</si>
  <si>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</si>
  <si>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</si>
  <si>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</si>
  <si>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</si>
  <si>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</si>
  <si>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</si>
  <si>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</si>
  <si>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</si>
  <si>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</si>
  <si>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</si>
  <si>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</si>
  <si>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</si>
  <si>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</si>
  <si>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</si>
  <si>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</si>
  <si>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</si>
  <si>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</si>
  <si>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</si>
  <si>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</si>
  <si>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</si>
  <si>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</si>
  <si>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</si>
  <si>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</si>
  <si>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</si>
  <si>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</si>
  <si>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</si>
  <si>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</si>
  <si>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</si>
  <si>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</si>
  <si>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</si>
  <si>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</si>
  <si>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</si>
  <si>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</si>
  <si>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</si>
  <si>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</si>
  <si>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</si>
  <si>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</si>
  <si>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</si>
  <si>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</si>
  <si>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</si>
  <si>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</si>
  <si>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</si>
  <si>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</si>
  <si>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</si>
  <si>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</si>
  <si>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</si>
  <si>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</si>
  <si>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</si>
  <si>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</si>
  <si>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</si>
  <si>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</si>
  <si>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</si>
  <si>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</si>
  <si>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</si>
  <si>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</si>
  <si>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</si>
  <si>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</si>
  <si>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</si>
  <si>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</si>
  <si>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</si>
  <si>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</si>
  <si>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</si>
  <si>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</si>
  <si>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</si>
  <si>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</si>
  <si>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</si>
  <si>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</si>
  <si>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</si>
  <si>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</si>
  <si>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</si>
  <si>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00:00:02</t>
  </si>
  <si>
    <t>00:00:00</t>
  </si>
  <si>
    <t>E 000°00.000</t>
  </si>
  <si>
    <t>N 00°00.000</t>
  </si>
  <si>
    <t>00:00:08</t>
  </si>
  <si>
    <t>00:00:06</t>
  </si>
  <si>
    <t>00:00:11</t>
  </si>
  <si>
    <t>00:00:09</t>
  </si>
  <si>
    <t>00:00:13</t>
  </si>
  <si>
    <t>00:00:15</t>
  </si>
  <si>
    <t>00:00:17</t>
  </si>
  <si>
    <t>00:00:19</t>
  </si>
  <si>
    <t>00:00:21</t>
  </si>
  <si>
    <t>00:00:25</t>
  </si>
  <si>
    <t>00:00:23</t>
  </si>
  <si>
    <t>00:00:27</t>
  </si>
  <si>
    <t>00:00:30</t>
  </si>
  <si>
    <t>00:00:28</t>
  </si>
  <si>
    <t>00:00:34</t>
  </si>
  <si>
    <t>00:00:32</t>
  </si>
  <si>
    <t>00:00:37</t>
  </si>
  <si>
    <t>00:00:35</t>
  </si>
  <si>
    <t>00:00:40</t>
  </si>
  <si>
    <t>00:00:38</t>
  </si>
  <si>
    <t>00:00:43</t>
  </si>
  <si>
    <t>00:00:41</t>
  </si>
  <si>
    <t>00:00:48</t>
  </si>
  <si>
    <t>00:00:46</t>
  </si>
  <si>
    <t>00:00:51</t>
  </si>
  <si>
    <t>00:00:49</t>
  </si>
  <si>
    <t>00:00:55</t>
  </si>
  <si>
    <t>00:00:53</t>
  </si>
  <si>
    <t>00:00:58</t>
  </si>
  <si>
    <t>00:00:56</t>
  </si>
  <si>
    <t>00:01:01</t>
  </si>
  <si>
    <t>00:00:59</t>
  </si>
  <si>
    <t>00:01:04</t>
  </si>
  <si>
    <t>00:01:02</t>
  </si>
  <si>
    <t>00:01:07</t>
  </si>
  <si>
    <t>00:01:05</t>
  </si>
  <si>
    <t>00:01:09</t>
  </si>
  <si>
    <t>00:01:12</t>
  </si>
  <si>
    <t>00:01:10</t>
  </si>
  <si>
    <t>00:01:17</t>
  </si>
  <si>
    <t>00:01:15</t>
  </si>
  <si>
    <t>00:01:22</t>
  </si>
  <si>
    <t>00:01:20</t>
  </si>
  <si>
    <t>00:01:26</t>
  </si>
  <si>
    <t>00:01:24</t>
  </si>
  <si>
    <t>00:01:29</t>
  </si>
  <si>
    <t>00:01:27</t>
  </si>
  <si>
    <t>00:01:31</t>
  </si>
  <si>
    <t>00:01:34</t>
  </si>
  <si>
    <t>00:01:32</t>
  </si>
  <si>
    <t>00:01:37</t>
  </si>
  <si>
    <t>00:01:35</t>
  </si>
  <si>
    <t>00:01:41</t>
  </si>
  <si>
    <t>00:01:39</t>
  </si>
  <si>
    <t>00:01:44</t>
  </si>
  <si>
    <t>00:01:42</t>
  </si>
  <si>
    <t>00:01:47</t>
  </si>
  <si>
    <t>00:01:45</t>
  </si>
  <si>
    <t>00:01:49</t>
  </si>
  <si>
    <t>00:01:51</t>
  </si>
  <si>
    <t>00:01:54</t>
  </si>
  <si>
    <t>00:01:52</t>
  </si>
  <si>
    <t>00:01:57</t>
  </si>
  <si>
    <t>00:01:55</t>
  </si>
  <si>
    <t>00:02:00</t>
  </si>
  <si>
    <t>00:01:58</t>
  </si>
  <si>
    <t>00:02:03</t>
  </si>
  <si>
    <t>00:02:01</t>
  </si>
  <si>
    <t>00:02:06</t>
  </si>
  <si>
    <t>00:02:04</t>
  </si>
  <si>
    <t>00:02:09</t>
  </si>
  <si>
    <t>00:02:07</t>
  </si>
  <si>
    <t>00:02:12</t>
  </si>
  <si>
    <t>00:02:10</t>
  </si>
  <si>
    <t>00:02:15</t>
  </si>
  <si>
    <t>00:02:13</t>
  </si>
  <si>
    <t>00:02:17</t>
  </si>
  <si>
    <t>00:02:22</t>
  </si>
  <si>
    <t>00:02:20</t>
  </si>
  <si>
    <t>00:02:25</t>
  </si>
  <si>
    <t>00:02:23</t>
  </si>
  <si>
    <t>00:02:28</t>
  </si>
  <si>
    <t>00:02:26</t>
  </si>
  <si>
    <t>00:02:31</t>
  </si>
  <si>
    <t>00:02:29</t>
  </si>
  <si>
    <t>00:02:37</t>
  </si>
  <si>
    <t>00:02:35</t>
  </si>
  <si>
    <t>00:02:40</t>
  </si>
  <si>
    <t>00:02:38</t>
  </si>
  <si>
    <t>00:02:43</t>
  </si>
  <si>
    <t>00:02:41</t>
  </si>
  <si>
    <t>00:02:48</t>
  </si>
  <si>
    <t>00:02:46</t>
  </si>
  <si>
    <t>00:02:51</t>
  </si>
  <si>
    <t>00:02:49</t>
  </si>
  <si>
    <t>00:02:55</t>
  </si>
  <si>
    <t>00:02:53</t>
  </si>
  <si>
    <t>00:03:00</t>
  </si>
  <si>
    <t>00:02:58</t>
  </si>
  <si>
    <t>00:03:03</t>
  </si>
  <si>
    <t>00:03:01</t>
  </si>
  <si>
    <t>00:03:06</t>
  </si>
  <si>
    <t>00:03:04</t>
  </si>
  <si>
    <t>00:03:09</t>
  </si>
  <si>
    <t>00:03:07</t>
  </si>
  <si>
    <t>00:03:11</t>
  </si>
  <si>
    <t>00:03:14</t>
  </si>
  <si>
    <t>00:03:12</t>
  </si>
  <si>
    <t>00:03:17</t>
  </si>
  <si>
    <t>00:03:15</t>
  </si>
  <si>
    <t>00:03:19</t>
  </si>
  <si>
    <t>00:03:22</t>
  </si>
  <si>
    <t>00:03:20</t>
  </si>
  <si>
    <t>00:03:26</t>
  </si>
  <si>
    <t>00:03:24</t>
  </si>
  <si>
    <t>00:03:29</t>
  </si>
  <si>
    <t>00:03:27</t>
  </si>
  <si>
    <t>00:03:33</t>
  </si>
  <si>
    <t>00:03:31</t>
  </si>
  <si>
    <t>00:03:37</t>
  </si>
  <si>
    <t>00:03:35</t>
  </si>
  <si>
    <t>00:03:41</t>
  </si>
  <si>
    <t>00:03:39</t>
  </si>
  <si>
    <t>00:03:43</t>
  </si>
  <si>
    <t>00:03:48</t>
  </si>
  <si>
    <t>00:03:46</t>
  </si>
  <si>
    <t>00:03:50</t>
  </si>
  <si>
    <t>00:03:53</t>
  </si>
  <si>
    <t>00:03:51</t>
  </si>
  <si>
    <t>00:04:12</t>
  </si>
  <si>
    <t>00:04:10</t>
  </si>
  <si>
    <t>00:04:15</t>
  </si>
  <si>
    <t>00:04:13</t>
  </si>
  <si>
    <t>00:04:17</t>
  </si>
  <si>
    <t>00:04:19</t>
  </si>
  <si>
    <t>00:04:22</t>
  </si>
  <si>
    <t>00:04:20</t>
  </si>
  <si>
    <t>00:04:27</t>
  </si>
  <si>
    <t>00:04:25</t>
  </si>
  <si>
    <t>00:04:30</t>
  </si>
  <si>
    <t>00:04:28</t>
  </si>
  <si>
    <t>00:04:32</t>
  </si>
  <si>
    <t>00:04:35</t>
  </si>
  <si>
    <t>00:04:33</t>
  </si>
  <si>
    <t>00:04:38</t>
  </si>
  <si>
    <t>00:04:36</t>
  </si>
  <si>
    <t>00:04:41</t>
  </si>
  <si>
    <t>00:04:39</t>
  </si>
  <si>
    <t>00:04:44</t>
  </si>
  <si>
    <t>00:04:42</t>
  </si>
  <si>
    <t>00:04:46</t>
  </si>
  <si>
    <t>00:04:49</t>
  </si>
  <si>
    <t>00:04:47</t>
  </si>
  <si>
    <t>00:04:52</t>
  </si>
  <si>
    <t>00:04:50</t>
  </si>
  <si>
    <t>00:04:56</t>
  </si>
  <si>
    <t>00:04:54</t>
  </si>
  <si>
    <t>00:05:00</t>
  </si>
  <si>
    <t>00:04:58</t>
  </si>
  <si>
    <t>00:05:03</t>
  </si>
  <si>
    <t>00:05:01</t>
  </si>
  <si>
    <t>00:05:05</t>
  </si>
  <si>
    <t>00:05:08</t>
  </si>
  <si>
    <t>00:05:06</t>
  </si>
  <si>
    <t>00:05:11</t>
  </si>
  <si>
    <t>00:05:09</t>
  </si>
  <si>
    <t>00:05:13</t>
  </si>
  <si>
    <t>00:05:16</t>
  </si>
  <si>
    <t>00:05:14</t>
  </si>
  <si>
    <t>00:05:18</t>
  </si>
  <si>
    <t>00:05:22</t>
  </si>
  <si>
    <t>00:05:20</t>
  </si>
  <si>
    <t>00:05:24</t>
  </si>
  <si>
    <t>00:05:26</t>
  </si>
  <si>
    <t>00:05:31</t>
  </si>
  <si>
    <t>00:05:29</t>
  </si>
  <si>
    <t>00:05:34</t>
  </si>
  <si>
    <t>00:05:32</t>
  </si>
  <si>
    <t>00:05:41</t>
  </si>
  <si>
    <t>00:05:39</t>
  </si>
  <si>
    <t>00:05:44</t>
  </si>
  <si>
    <t>00:05:42</t>
  </si>
  <si>
    <t>00:05:47</t>
  </si>
  <si>
    <t>00:05:45</t>
  </si>
  <si>
    <t>00:05:50</t>
  </si>
  <si>
    <t>00:05:48</t>
  </si>
  <si>
    <t>00:05:53</t>
  </si>
  <si>
    <t>00:05:51</t>
  </si>
  <si>
    <t>00:05:55</t>
  </si>
  <si>
    <t>00:05:58</t>
  </si>
  <si>
    <t>00:05:56</t>
  </si>
  <si>
    <t>00:06:02</t>
  </si>
  <si>
    <t>00:06:00</t>
  </si>
  <si>
    <t>00:06:04</t>
  </si>
  <si>
    <t>00:06:06</t>
  </si>
  <si>
    <t>00:06:09</t>
  </si>
  <si>
    <t>00:06:07</t>
  </si>
  <si>
    <t>00:06:12</t>
  </si>
  <si>
    <t>00:06:10</t>
  </si>
  <si>
    <t>00:06:14</t>
  </si>
  <si>
    <t>00:06:16</t>
  </si>
  <si>
    <t>00:06:19</t>
  </si>
  <si>
    <t>00:06:17</t>
  </si>
  <si>
    <t>00:06:23</t>
  </si>
  <si>
    <t>00:06:21</t>
  </si>
  <si>
    <t>00:06:26</t>
  </si>
  <si>
    <t>00:06:24</t>
  </si>
  <si>
    <t>00:06:30</t>
  </si>
  <si>
    <t>00:06:28</t>
  </si>
  <si>
    <t>00:06:33</t>
  </si>
  <si>
    <t>00:06:31</t>
  </si>
  <si>
    <t>00:06:37</t>
  </si>
  <si>
    <t>00:06:35</t>
  </si>
  <si>
    <t>00:06:40</t>
  </si>
  <si>
    <t>00:06:38</t>
  </si>
  <si>
    <t>00:06:42</t>
  </si>
  <si>
    <t>00:06:46</t>
  </si>
  <si>
    <t>00:06:44</t>
  </si>
  <si>
    <t>00:06:48</t>
  </si>
  <si>
    <t>00:06:51</t>
  </si>
  <si>
    <t>00:06:49</t>
  </si>
  <si>
    <t>00:06:55</t>
  </si>
  <si>
    <t>00:06:53</t>
  </si>
  <si>
    <t>00:06:59</t>
  </si>
  <si>
    <t>00:06:57</t>
  </si>
  <si>
    <t>00:07:03</t>
  </si>
  <si>
    <t>00:07:01</t>
  </si>
  <si>
    <t>00:07:06</t>
  </si>
  <si>
    <t>00:07:04</t>
  </si>
  <si>
    <t>00:07:09</t>
  </si>
  <si>
    <t>00:07:07</t>
  </si>
  <si>
    <t>00:07:12</t>
  </si>
  <si>
    <t>00:07:10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</si>
</sst>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37"/>
  <sheetViews>
    <sheetView tabSelected="1" topLeftCell="A117" workbookViewId="0">
      <selection activeCell="K4" sqref="K4:K137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152</v>
      </c>
      <c r="G1" t="s">
        <v>24</v>
      </c>
      <c r="H1">
        <v>747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25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134</v>
      </c>
      <c r="G4" t="s">
        <v>27</v>
      </c>
      <c r="H4">
        <v>34</v>
      </c>
      <c r="J4" t="s">
        <v>211</v>
      </c>
      <c r="K4">
        <f>(J4-J3)*24*60*60</f>
        <v>2</v>
      </c>
      <c r="L4">
        <v>19.867549668874172</v>
      </c>
      <c r="M4">
        <v>1.0139951452548588</v>
      </c>
      <c r="N4">
        <v>20.145598912348188</v>
      </c>
      <c r="O4">
        <v>583.37436887030367</v>
      </c>
      <c r="P4">
        <v>603.28893744614879</v>
      </c>
      <c r="Q4">
        <v>175.76595928311082</v>
      </c>
      <c r="R4">
        <v>37.744286090975628</v>
      </c>
      <c r="S4">
        <v>34.532883149048629</v>
      </c>
      <c r="T4">
        <v>33.392952633324953</v>
      </c>
      <c r="U4">
        <v>7.6759785377671532</v>
      </c>
      <c r="V4">
        <v>1.0341368590025808</v>
      </c>
      <c r="W4">
        <v>17.334004024144868</v>
      </c>
      <c r="X4">
        <v>3.7223340040241446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</v>
      </c>
      <c r="AG4">
        <v>5.7</v>
      </c>
      <c r="AH4">
        <v>20.93</v>
      </c>
      <c r="AI4">
        <v>0.03</v>
      </c>
      <c r="AJ4">
        <v>1.42</v>
      </c>
      <c r="AK4">
        <v>1.6</v>
      </c>
      <c r="AL4">
        <v>3.02</v>
      </c>
      <c r="AM4">
        <v>0.4701986754966887</v>
      </c>
      <c r="AN4">
        <v>0.93100000000000005</v>
      </c>
      <c r="AO4">
        <v>112</v>
      </c>
      <c r="AP4">
        <v>39</v>
      </c>
      <c r="AQ4">
        <v>0</v>
      </c>
      <c r="AR4">
        <v>0</v>
      </c>
      <c r="AS4">
        <v>0</v>
      </c>
      <c r="AT4">
        <v>0</v>
      </c>
      <c r="AU4">
        <v>25</v>
      </c>
      <c r="AV4">
        <v>37</v>
      </c>
      <c r="AW4">
        <v>695</v>
      </c>
      <c r="AX4">
        <v>746</v>
      </c>
      <c r="AY4">
        <v>6246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2.9520069043195045</v>
      </c>
      <c r="BJ4">
        <v>177.12041425917027</v>
      </c>
      <c r="BK4">
        <v>4250.8899422200866</v>
      </c>
      <c r="BL4">
        <v>2108.6442691155648</v>
      </c>
      <c r="BM4">
        <v>55.932762397632722</v>
      </c>
      <c r="BN4">
        <v>0</v>
      </c>
      <c r="BO4">
        <v>0</v>
      </c>
      <c r="BP4">
        <v>0</v>
      </c>
      <c r="BQ4">
        <v>0</v>
      </c>
      <c r="BR4">
        <v>1017.5648277459543</v>
      </c>
      <c r="BS4">
        <v>4273.7722765330082</v>
      </c>
      <c r="BT4">
        <v>0</v>
      </c>
      <c r="BU4">
        <v>0</v>
      </c>
      <c r="BV4">
        <v>100</v>
      </c>
      <c r="BW4">
        <v>1.0341368590025808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2.1931367250763296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127</v>
      </c>
      <c r="DM4">
        <v>0</v>
      </c>
      <c r="DN4">
        <v>0</v>
      </c>
      <c r="DO4">
        <v>16</v>
      </c>
      <c r="DP4">
        <v>89</v>
      </c>
      <c r="DQ4">
        <v>0</v>
      </c>
      <c r="DR4">
        <v>0</v>
      </c>
      <c r="DS4">
        <v>0</v>
      </c>
      <c r="DT4">
        <v>1</v>
      </c>
      <c r="DU4">
        <v>1.3041801831397144</v>
      </c>
      <c r="DV4">
        <v>19.529783000000002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20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5.9999999999999991</v>
      </c>
      <c r="L5">
        <v>9.5389507154213042</v>
      </c>
      <c r="M5">
        <v>3.4133076016325528</v>
      </c>
      <c r="N5">
        <v>32.55937298854581</v>
      </c>
      <c r="O5">
        <v>877.36784135332437</v>
      </c>
      <c r="P5">
        <v>1131.7667325413649</v>
      </c>
      <c r="Q5">
        <v>594.11546538876235</v>
      </c>
      <c r="R5">
        <v>147.30472733883462</v>
      </c>
      <c r="S5">
        <v>37.110287674008603</v>
      </c>
      <c r="T5">
        <v>28.768625240851737</v>
      </c>
      <c r="U5">
        <v>11.544313702017426</v>
      </c>
      <c r="V5">
        <v>1.2899569361872607</v>
      </c>
      <c r="W5">
        <v>17.405857740585773</v>
      </c>
      <c r="X5">
        <v>4.315600717274358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16.559999999999999</v>
      </c>
      <c r="AG5">
        <v>5.46</v>
      </c>
      <c r="AH5">
        <v>20.93</v>
      </c>
      <c r="AI5">
        <v>0.03</v>
      </c>
      <c r="AJ5">
        <v>2.36</v>
      </c>
      <c r="AK5">
        <v>3.93</v>
      </c>
      <c r="AL5">
        <v>6.29</v>
      </c>
      <c r="AM5">
        <v>0.37519872813990457</v>
      </c>
      <c r="AN5">
        <v>2.64</v>
      </c>
      <c r="AO5">
        <v>115</v>
      </c>
      <c r="AP5">
        <v>38</v>
      </c>
      <c r="AQ5">
        <v>0</v>
      </c>
      <c r="AR5">
        <v>0</v>
      </c>
      <c r="AS5">
        <v>0</v>
      </c>
      <c r="AT5">
        <v>0</v>
      </c>
      <c r="AU5">
        <v>25</v>
      </c>
      <c r="AV5">
        <v>37</v>
      </c>
      <c r="AW5">
        <v>695</v>
      </c>
      <c r="AX5">
        <v>746</v>
      </c>
      <c r="AY5">
        <v>6246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4.7173232563105882</v>
      </c>
      <c r="BJ5">
        <v>283.03939537863528</v>
      </c>
      <c r="BK5">
        <v>6792.9454890872466</v>
      </c>
      <c r="BL5">
        <v>3369.6251304256048</v>
      </c>
      <c r="BM5">
        <v>89.380861698516398</v>
      </c>
      <c r="BN5">
        <v>0</v>
      </c>
      <c r="BO5">
        <v>0</v>
      </c>
      <c r="BP5">
        <v>0</v>
      </c>
      <c r="BQ5">
        <v>0</v>
      </c>
      <c r="BR5">
        <v>1626.1004503767235</v>
      </c>
      <c r="BS5">
        <v>6829.6218915822392</v>
      </c>
      <c r="BT5">
        <v>0</v>
      </c>
      <c r="BU5">
        <v>0</v>
      </c>
      <c r="BV5">
        <v>100</v>
      </c>
      <c r="BW5">
        <v>1.2899569361872607</v>
      </c>
      <c r="BX5">
        <v>6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3.2983753434335505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127</v>
      </c>
      <c r="DM5">
        <v>0</v>
      </c>
      <c r="DN5">
        <v>0</v>
      </c>
      <c r="DO5">
        <v>24</v>
      </c>
      <c r="DP5">
        <v>83</v>
      </c>
      <c r="DQ5">
        <v>0</v>
      </c>
      <c r="DR5">
        <v>0.23586616281552941</v>
      </c>
      <c r="DS5">
        <v>0</v>
      </c>
      <c r="DT5">
        <v>2</v>
      </c>
      <c r="DU5">
        <v>1.5126760328806585</v>
      </c>
      <c r="DV5">
        <v>19.529783000000002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74.015748031496059</v>
      </c>
      <c r="D6" t="s">
        <v>21</v>
      </c>
      <c r="E6">
        <v>2.0159350747212805</v>
      </c>
      <c r="G6" t="s">
        <v>29</v>
      </c>
      <c r="H6">
        <v>0.81103556278712174</v>
      </c>
      <c r="J6" t="s">
        <v>217</v>
      </c>
      <c r="K6">
        <f t="shared" si="0"/>
        <v>2.9999999999999991</v>
      </c>
      <c r="L6">
        <v>26.086956521739133</v>
      </c>
      <c r="M6">
        <v>0.69673911892260421</v>
      </c>
      <c r="N6">
        <v>18.175803102328807</v>
      </c>
      <c r="O6">
        <v>521.91221150422746</v>
      </c>
      <c r="P6">
        <v>539.47574558131782</v>
      </c>
      <c r="Q6">
        <v>120.98573865918134</v>
      </c>
      <c r="R6">
        <v>25.706919175475292</v>
      </c>
      <c r="S6">
        <v>34.825403011635771</v>
      </c>
      <c r="T6">
        <v>33.691603841695006</v>
      </c>
      <c r="U6">
        <v>6.8672659408450984</v>
      </c>
      <c r="V6">
        <v>1.0336522765513949</v>
      </c>
      <c r="W6">
        <v>17.364568081991212</v>
      </c>
      <c r="X6">
        <v>3.6896046852122986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16.53</v>
      </c>
      <c r="AG6">
        <v>5.27</v>
      </c>
      <c r="AH6">
        <v>20.93</v>
      </c>
      <c r="AI6">
        <v>0.03</v>
      </c>
      <c r="AJ6">
        <v>0.95</v>
      </c>
      <c r="AK6">
        <v>1.35</v>
      </c>
      <c r="AL6">
        <v>2.2999999999999998</v>
      </c>
      <c r="AM6">
        <v>0.41304347826086957</v>
      </c>
      <c r="AN6">
        <v>0.48899999999999999</v>
      </c>
      <c r="AO6">
        <v>115</v>
      </c>
      <c r="AP6">
        <v>36</v>
      </c>
      <c r="AQ6">
        <v>0</v>
      </c>
      <c r="AR6">
        <v>0</v>
      </c>
      <c r="AS6">
        <v>0</v>
      </c>
      <c r="AT6">
        <v>0</v>
      </c>
      <c r="AU6">
        <v>25</v>
      </c>
      <c r="AV6">
        <v>37</v>
      </c>
      <c r="AW6">
        <v>695</v>
      </c>
      <c r="AX6">
        <v>746</v>
      </c>
      <c r="AY6">
        <v>6246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2.6406815689815746</v>
      </c>
      <c r="BJ6">
        <v>158.44089413889446</v>
      </c>
      <c r="BK6">
        <v>3802.5814593334676</v>
      </c>
      <c r="BL6">
        <v>1886.2618677633779</v>
      </c>
      <c r="BM6">
        <v>50.033966570177206</v>
      </c>
      <c r="BN6">
        <v>0</v>
      </c>
      <c r="BO6">
        <v>0</v>
      </c>
      <c r="BP6">
        <v>0</v>
      </c>
      <c r="BQ6">
        <v>0</v>
      </c>
      <c r="BR6">
        <v>910.25010631910675</v>
      </c>
      <c r="BS6">
        <v>3823.0504465402487</v>
      </c>
      <c r="BT6">
        <v>0</v>
      </c>
      <c r="BU6">
        <v>0</v>
      </c>
      <c r="BV6">
        <v>100</v>
      </c>
      <c r="BW6">
        <v>1.0336522765513949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1.9620759830985997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127</v>
      </c>
      <c r="DM6">
        <v>0</v>
      </c>
      <c r="DN6">
        <v>0</v>
      </c>
      <c r="DO6">
        <v>14</v>
      </c>
      <c r="DP6">
        <v>90</v>
      </c>
      <c r="DQ6">
        <v>0</v>
      </c>
      <c r="DR6">
        <v>0.4198162834478335</v>
      </c>
      <c r="DS6">
        <v>0</v>
      </c>
      <c r="DT6">
        <v>3</v>
      </c>
      <c r="DU6">
        <v>1.2594936093634914</v>
      </c>
      <c r="DV6">
        <v>19.529783000000002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167.55145593396711</v>
      </c>
      <c r="D7" t="s">
        <v>22</v>
      </c>
      <c r="E7">
        <v>21.502942507922139</v>
      </c>
      <c r="G7" t="s">
        <v>30</v>
      </c>
      <c r="H7">
        <v>1.0925773487419626</v>
      </c>
      <c r="J7" t="s">
        <v>219</v>
      </c>
      <c r="K7">
        <f t="shared" si="0"/>
        <v>2.0000000000000022</v>
      </c>
      <c r="L7">
        <v>28.037383177570092</v>
      </c>
      <c r="M7">
        <v>0.50393722510653949</v>
      </c>
      <c r="N7">
        <v>14.129081077753442</v>
      </c>
      <c r="O7">
        <v>342.07172493515043</v>
      </c>
      <c r="P7">
        <v>358.43622340017561</v>
      </c>
      <c r="Q7">
        <v>90.280251866252513</v>
      </c>
      <c r="R7">
        <v>15.913807108627562</v>
      </c>
      <c r="S7">
        <v>41.30444011539398</v>
      </c>
      <c r="T7">
        <v>39.418675221279322</v>
      </c>
      <c r="U7">
        <v>4.5009437491467166</v>
      </c>
      <c r="V7">
        <v>1.0478393777449087</v>
      </c>
      <c r="W7">
        <v>17.914979757085018</v>
      </c>
      <c r="X7">
        <v>3.1578947368421053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16.52</v>
      </c>
      <c r="AG7">
        <v>5.0999999999999996</v>
      </c>
      <c r="AH7">
        <v>20.93</v>
      </c>
      <c r="AI7">
        <v>0.03</v>
      </c>
      <c r="AJ7">
        <v>0.82</v>
      </c>
      <c r="AK7">
        <v>1.32</v>
      </c>
      <c r="AL7">
        <v>2.14</v>
      </c>
      <c r="AM7">
        <v>0.38317757009345788</v>
      </c>
      <c r="AN7">
        <v>0.38200000000000001</v>
      </c>
      <c r="AO7">
        <v>115</v>
      </c>
      <c r="AP7">
        <v>35</v>
      </c>
      <c r="AQ7">
        <v>0</v>
      </c>
      <c r="AR7">
        <v>0</v>
      </c>
      <c r="AS7">
        <v>0</v>
      </c>
      <c r="AT7">
        <v>0</v>
      </c>
      <c r="AU7">
        <v>25</v>
      </c>
      <c r="AV7">
        <v>37</v>
      </c>
      <c r="AW7">
        <v>695</v>
      </c>
      <c r="AX7">
        <v>746</v>
      </c>
      <c r="AY7">
        <v>6246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1.736758800325821</v>
      </c>
      <c r="BJ7">
        <v>104.20552801954926</v>
      </c>
      <c r="BK7">
        <v>2500.9326724691823</v>
      </c>
      <c r="BL7">
        <v>1240.5819531737434</v>
      </c>
      <c r="BM7">
        <v>32.907008848278714</v>
      </c>
      <c r="BN7">
        <v>0</v>
      </c>
      <c r="BO7">
        <v>0</v>
      </c>
      <c r="BP7">
        <v>0</v>
      </c>
      <c r="BQ7">
        <v>0</v>
      </c>
      <c r="BR7">
        <v>598.6660417331401</v>
      </c>
      <c r="BS7">
        <v>2514.3973752791885</v>
      </c>
      <c r="BT7">
        <v>0</v>
      </c>
      <c r="BU7">
        <v>0</v>
      </c>
      <c r="BV7">
        <v>100</v>
      </c>
      <c r="BW7">
        <v>1.0478393777449089</v>
      </c>
      <c r="BX7">
        <v>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1.2859839283276333</v>
      </c>
      <c r="DF7" t="s">
        <v>217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127</v>
      </c>
      <c r="DM7">
        <v>0</v>
      </c>
      <c r="DN7">
        <v>0</v>
      </c>
      <c r="DO7">
        <v>9</v>
      </c>
      <c r="DP7">
        <v>92</v>
      </c>
      <c r="DQ7">
        <v>0</v>
      </c>
      <c r="DR7">
        <v>0.49277362293629012</v>
      </c>
      <c r="DS7">
        <v>0</v>
      </c>
      <c r="DT7">
        <v>4</v>
      </c>
      <c r="DU7">
        <v>1.1501139172740078</v>
      </c>
      <c r="DV7">
        <v>19.529783000000002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200</v>
      </c>
      <c r="G8" t="s">
        <v>31</v>
      </c>
      <c r="H8">
        <v>1.0201158402966386</v>
      </c>
      <c r="J8" t="s">
        <v>220</v>
      </c>
      <c r="K8">
        <f t="shared" si="0"/>
        <v>1.9999999999999996</v>
      </c>
      <c r="L8">
        <v>28.846153846153847</v>
      </c>
      <c r="M8">
        <v>0.67225633875548485</v>
      </c>
      <c r="N8">
        <v>19.392009771792832</v>
      </c>
      <c r="O8">
        <v>669.94407052047279</v>
      </c>
      <c r="P8">
        <v>596.67970881435519</v>
      </c>
      <c r="Q8">
        <v>112.72280035277856</v>
      </c>
      <c r="R8">
        <v>25.706919175475292</v>
      </c>
      <c r="S8">
        <v>28.945714463488535</v>
      </c>
      <c r="T8">
        <v>32.499864643170334</v>
      </c>
      <c r="U8">
        <v>8.8150535594799049</v>
      </c>
      <c r="V8">
        <v>0.89064107747203547</v>
      </c>
      <c r="W8">
        <v>16.767830045523521</v>
      </c>
      <c r="X8">
        <v>3.8239757207890741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15.66</v>
      </c>
      <c r="AG8">
        <v>5.72</v>
      </c>
      <c r="AH8">
        <v>20.93</v>
      </c>
      <c r="AI8">
        <v>0.03</v>
      </c>
      <c r="AJ8">
        <v>0.82</v>
      </c>
      <c r="AK8">
        <v>1.26</v>
      </c>
      <c r="AL8">
        <v>2.08</v>
      </c>
      <c r="AM8">
        <v>0.39423076923076922</v>
      </c>
      <c r="AN8">
        <v>0.48799999999999999</v>
      </c>
      <c r="AO8">
        <v>109</v>
      </c>
      <c r="AP8">
        <v>40</v>
      </c>
      <c r="AQ8">
        <v>0</v>
      </c>
      <c r="AR8">
        <v>0</v>
      </c>
      <c r="AS8">
        <v>0</v>
      </c>
      <c r="AT8">
        <v>0</v>
      </c>
      <c r="AU8">
        <v>25</v>
      </c>
      <c r="AV8">
        <v>37</v>
      </c>
      <c r="AW8">
        <v>695</v>
      </c>
      <c r="AX8">
        <v>746</v>
      </c>
      <c r="AY8">
        <v>6246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3.2711513304412652</v>
      </c>
      <c r="BJ8">
        <v>196.26907982647592</v>
      </c>
      <c r="BK8">
        <v>4710.4579158354218</v>
      </c>
      <c r="BL8">
        <v>2336.6119151861481</v>
      </c>
      <c r="BM8">
        <v>61.979709418887126</v>
      </c>
      <c r="BN8">
        <v>0</v>
      </c>
      <c r="BO8">
        <v>0</v>
      </c>
      <c r="BP8">
        <v>181.31298363180889</v>
      </c>
      <c r="BQ8">
        <v>1704.3420461390035</v>
      </c>
      <c r="BR8">
        <v>721.76780723625154</v>
      </c>
      <c r="BS8">
        <v>3031.4247903922565</v>
      </c>
      <c r="BT8">
        <v>0</v>
      </c>
      <c r="BU8">
        <v>36.182088378486881</v>
      </c>
      <c r="BV8">
        <v>64.355203773317626</v>
      </c>
      <c r="BW8">
        <v>0.89064107747203547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2.518586731279973</v>
      </c>
      <c r="DF8" t="s">
        <v>219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127</v>
      </c>
      <c r="DM8">
        <v>0</v>
      </c>
      <c r="DN8">
        <v>0</v>
      </c>
      <c r="DO8">
        <v>18</v>
      </c>
      <c r="DP8">
        <v>90</v>
      </c>
      <c r="DQ8">
        <v>0</v>
      </c>
      <c r="DR8">
        <v>0.57623879178240822</v>
      </c>
      <c r="DS8">
        <v>0</v>
      </c>
      <c r="DT8">
        <v>5</v>
      </c>
      <c r="DU8">
        <v>1.2876228213308001</v>
      </c>
      <c r="DV8">
        <v>19.529783000000002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221</v>
      </c>
      <c r="K9">
        <f t="shared" si="0"/>
        <v>1.9999999999999996</v>
      </c>
      <c r="L9">
        <v>30.303030303030305</v>
      </c>
      <c r="M9">
        <v>0.58758672401086387</v>
      </c>
      <c r="N9">
        <v>17.805658303359511</v>
      </c>
      <c r="O9">
        <v>501.35015456813375</v>
      </c>
      <c r="P9">
        <v>484.55142285688055</v>
      </c>
      <c r="Q9">
        <v>102.7256651178715</v>
      </c>
      <c r="R9">
        <v>19.892258885784454</v>
      </c>
      <c r="S9">
        <v>35.515414009790064</v>
      </c>
      <c r="T9">
        <v>36.746684590004136</v>
      </c>
      <c r="U9">
        <v>6.5967125601070231</v>
      </c>
      <c r="V9">
        <v>0.96649301579307634</v>
      </c>
      <c r="W9">
        <v>17.482638888888886</v>
      </c>
      <c r="X9">
        <v>3.3854166666666665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15.46</v>
      </c>
      <c r="AG9">
        <v>5.66</v>
      </c>
      <c r="AH9">
        <v>20.93</v>
      </c>
      <c r="AI9">
        <v>0.03</v>
      </c>
      <c r="AJ9">
        <v>0.9</v>
      </c>
      <c r="AK9">
        <v>1.08</v>
      </c>
      <c r="AL9">
        <v>1.98</v>
      </c>
      <c r="AM9">
        <v>0.45454545454545459</v>
      </c>
      <c r="AN9">
        <v>0.51800000000000002</v>
      </c>
      <c r="AO9">
        <v>108</v>
      </c>
      <c r="AP9">
        <v>39</v>
      </c>
      <c r="AQ9">
        <v>0</v>
      </c>
      <c r="AR9">
        <v>0</v>
      </c>
      <c r="AS9">
        <v>0</v>
      </c>
      <c r="AT9">
        <v>0</v>
      </c>
      <c r="AU9">
        <v>25</v>
      </c>
      <c r="AV9">
        <v>37</v>
      </c>
      <c r="AW9">
        <v>695</v>
      </c>
      <c r="AX9">
        <v>746</v>
      </c>
      <c r="AY9">
        <v>6238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2.4949950444960751</v>
      </c>
      <c r="BJ9">
        <v>149.69970266976452</v>
      </c>
      <c r="BK9">
        <v>3592.792864074348</v>
      </c>
      <c r="BL9">
        <v>1782.1967131412111</v>
      </c>
      <c r="BM9">
        <v>47.273590316767738</v>
      </c>
      <c r="BN9">
        <v>0</v>
      </c>
      <c r="BO9">
        <v>0</v>
      </c>
      <c r="BP9">
        <v>41.574790899402906</v>
      </c>
      <c r="BQ9">
        <v>390.80303445438733</v>
      </c>
      <c r="BR9">
        <v>766.97928390807624</v>
      </c>
      <c r="BS9">
        <v>3221.3129924139203</v>
      </c>
      <c r="BT9">
        <v>0</v>
      </c>
      <c r="BU9">
        <v>10.877416239666083</v>
      </c>
      <c r="BV9">
        <v>89.660415010979591</v>
      </c>
      <c r="BW9">
        <v>0.96649301579307645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1.8847750171734352</v>
      </c>
      <c r="DF9" t="s">
        <v>220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127</v>
      </c>
      <c r="DM9">
        <v>0</v>
      </c>
      <c r="DN9">
        <v>0</v>
      </c>
      <c r="DO9">
        <v>14</v>
      </c>
      <c r="DP9">
        <v>91</v>
      </c>
      <c r="DQ9">
        <v>0</v>
      </c>
      <c r="DR9">
        <v>0.67234123136469726</v>
      </c>
      <c r="DS9">
        <v>0</v>
      </c>
      <c r="DT9">
        <v>6</v>
      </c>
      <c r="DU9">
        <v>1.2505580348612326</v>
      </c>
      <c r="DV9">
        <v>19.529783000000002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222</v>
      </c>
      <c r="K10">
        <f t="shared" si="0"/>
        <v>1.9999999999999996</v>
      </c>
      <c r="L10">
        <v>24.691358024691358</v>
      </c>
      <c r="M10">
        <v>0.87423927513421928</v>
      </c>
      <c r="N10">
        <v>21.586154941585662</v>
      </c>
      <c r="O10">
        <v>839.87605975297151</v>
      </c>
      <c r="P10">
        <v>689.26829656259099</v>
      </c>
      <c r="Q10">
        <v>142.61219447347008</v>
      </c>
      <c r="R10">
        <v>34.683938570085715</v>
      </c>
      <c r="S10">
        <v>25.701595718700077</v>
      </c>
      <c r="T10">
        <v>31.317492838763503</v>
      </c>
      <c r="U10">
        <v>11.051000786223309</v>
      </c>
      <c r="V10">
        <v>0.82067858532046023</v>
      </c>
      <c r="W10">
        <v>16.312718786464412</v>
      </c>
      <c r="X10">
        <v>3.9673278879813303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14.63</v>
      </c>
      <c r="AG10">
        <v>6.22</v>
      </c>
      <c r="AH10">
        <v>20.93</v>
      </c>
      <c r="AI10">
        <v>0.03</v>
      </c>
      <c r="AJ10">
        <v>1.1000000000000001</v>
      </c>
      <c r="AK10">
        <v>1.33</v>
      </c>
      <c r="AL10">
        <v>2.4300000000000002</v>
      </c>
      <c r="AM10">
        <v>0.45267489711934156</v>
      </c>
      <c r="AN10">
        <v>0.78300000000000003</v>
      </c>
      <c r="AO10">
        <v>102</v>
      </c>
      <c r="AP10">
        <v>43</v>
      </c>
      <c r="AQ10">
        <v>0</v>
      </c>
      <c r="AR10">
        <v>0</v>
      </c>
      <c r="AS10">
        <v>0</v>
      </c>
      <c r="AT10">
        <v>0</v>
      </c>
      <c r="AU10">
        <v>25</v>
      </c>
      <c r="AV10">
        <v>37</v>
      </c>
      <c r="AW10">
        <v>694</v>
      </c>
      <c r="AX10">
        <v>746</v>
      </c>
      <c r="AY10">
        <v>6246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4.0281962647739107</v>
      </c>
      <c r="BJ10">
        <v>241.69177588643464</v>
      </c>
      <c r="BK10">
        <v>5800.6026212744309</v>
      </c>
      <c r="BL10">
        <v>2877.3757121500612</v>
      </c>
      <c r="BM10">
        <v>76.323718700979356</v>
      </c>
      <c r="BN10">
        <v>0</v>
      </c>
      <c r="BO10">
        <v>0</v>
      </c>
      <c r="BP10">
        <v>372.70635454209105</v>
      </c>
      <c r="BQ10">
        <v>3503.4397326956559</v>
      </c>
      <c r="BR10">
        <v>554.35693893547898</v>
      </c>
      <c r="BS10">
        <v>2328.2991435290119</v>
      </c>
      <c r="BT10">
        <v>0</v>
      </c>
      <c r="BU10">
        <v>60.397857971624454</v>
      </c>
      <c r="BV10">
        <v>40.138918239109941</v>
      </c>
      <c r="BW10">
        <v>0.82067858532046023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3.1574287960638023</v>
      </c>
      <c r="DF10" t="s">
        <v>221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127</v>
      </c>
      <c r="DM10">
        <v>0</v>
      </c>
      <c r="DN10">
        <v>0</v>
      </c>
      <c r="DO10">
        <v>23</v>
      </c>
      <c r="DP10">
        <v>89</v>
      </c>
      <c r="DQ10">
        <v>0</v>
      </c>
      <c r="DR10">
        <v>0.78106108651919703</v>
      </c>
      <c r="DS10">
        <v>0</v>
      </c>
      <c r="DT10">
        <v>7</v>
      </c>
      <c r="DU10">
        <v>1.3341752900244377</v>
      </c>
      <c r="DV10">
        <v>19.529783000000002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223</v>
      </c>
      <c r="K11">
        <f t="shared" si="0"/>
        <v>1.9999999999999971</v>
      </c>
      <c r="L11">
        <v>26.905829596412556</v>
      </c>
      <c r="M11">
        <v>0.95992900571913697</v>
      </c>
      <c r="N11">
        <v>25.827686252532832</v>
      </c>
      <c r="O11">
        <v>1062.5931626756555</v>
      </c>
      <c r="P11">
        <v>872.95044992115368</v>
      </c>
      <c r="Q11">
        <v>154.03749188479242</v>
      </c>
      <c r="R11">
        <v>40.294575691717228</v>
      </c>
      <c r="S11">
        <v>24.306279354835674</v>
      </c>
      <c r="T11">
        <v>29.586657816449527</v>
      </c>
      <c r="U11">
        <v>13.981488982574415</v>
      </c>
      <c r="V11">
        <v>0.82152838977716236</v>
      </c>
      <c r="W11">
        <v>16.046758767268862</v>
      </c>
      <c r="X11">
        <v>4.1976620616365565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14.33</v>
      </c>
      <c r="AG11">
        <v>6.36</v>
      </c>
      <c r="AH11">
        <v>20.93</v>
      </c>
      <c r="AI11">
        <v>0.03</v>
      </c>
      <c r="AJ11">
        <v>1.03</v>
      </c>
      <c r="AK11">
        <v>1.2</v>
      </c>
      <c r="AL11">
        <v>2.23</v>
      </c>
      <c r="AM11">
        <v>0.46188340807174888</v>
      </c>
      <c r="AN11">
        <v>0.76400000000000001</v>
      </c>
      <c r="AO11">
        <v>100</v>
      </c>
      <c r="AP11">
        <v>44</v>
      </c>
      <c r="AQ11">
        <v>0</v>
      </c>
      <c r="AR11">
        <v>0</v>
      </c>
      <c r="AS11">
        <v>0</v>
      </c>
      <c r="AT11">
        <v>0</v>
      </c>
      <c r="AU11">
        <v>25</v>
      </c>
      <c r="AV11">
        <v>37</v>
      </c>
      <c r="AW11">
        <v>694</v>
      </c>
      <c r="AX11">
        <v>746</v>
      </c>
      <c r="AY11">
        <v>6246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5.0975044546291208</v>
      </c>
      <c r="BJ11">
        <v>305.85026727774726</v>
      </c>
      <c r="BK11">
        <v>7340.4064146659339</v>
      </c>
      <c r="BL11">
        <v>3641.1918750313944</v>
      </c>
      <c r="BM11">
        <v>96.584294929814916</v>
      </c>
      <c r="BN11">
        <v>0</v>
      </c>
      <c r="BO11">
        <v>0</v>
      </c>
      <c r="BP11">
        <v>469.30567343094509</v>
      </c>
      <c r="BQ11">
        <v>4411.4733302508839</v>
      </c>
      <c r="BR11">
        <v>706.7464542941226</v>
      </c>
      <c r="BS11">
        <v>2968.335108035315</v>
      </c>
      <c r="BT11">
        <v>0</v>
      </c>
      <c r="BU11">
        <v>60.098488844389863</v>
      </c>
      <c r="BV11">
        <v>40.438293744943898</v>
      </c>
      <c r="BW11">
        <v>0.82152838977716236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3.9947111378784044</v>
      </c>
      <c r="DF11" t="s">
        <v>222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127</v>
      </c>
      <c r="DM11">
        <v>0</v>
      </c>
      <c r="DN11">
        <v>0</v>
      </c>
      <c r="DO11">
        <v>29</v>
      </c>
      <c r="DP11">
        <v>87</v>
      </c>
      <c r="DQ11">
        <v>0</v>
      </c>
      <c r="DR11">
        <v>0.93315609850924752</v>
      </c>
      <c r="DS11">
        <v>0</v>
      </c>
      <c r="DT11">
        <v>8</v>
      </c>
      <c r="DU11">
        <v>1.412085502078648</v>
      </c>
      <c r="DV11">
        <v>19.529783000000002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224</v>
      </c>
      <c r="K12">
        <f t="shared" si="0"/>
        <v>4.0000000000000062</v>
      </c>
      <c r="L12">
        <v>17.142857142857142</v>
      </c>
      <c r="M12">
        <v>1.527113412924068</v>
      </c>
      <c r="N12">
        <v>26.179087078698309</v>
      </c>
      <c r="O12">
        <v>1221.7684494520761</v>
      </c>
      <c r="P12">
        <v>976.44881980040077</v>
      </c>
      <c r="Q12">
        <v>235.44273594046419</v>
      </c>
      <c r="R12">
        <v>70.694027732557061</v>
      </c>
      <c r="S12">
        <v>21.427208314667798</v>
      </c>
      <c r="T12">
        <v>26.810506140044971</v>
      </c>
      <c r="U12">
        <v>16.075900650685213</v>
      </c>
      <c r="V12">
        <v>0.79920939212197428</v>
      </c>
      <c r="W12">
        <v>15.417501670006679</v>
      </c>
      <c r="X12">
        <v>4.6292585170340681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13.82</v>
      </c>
      <c r="AG12">
        <v>6.6</v>
      </c>
      <c r="AH12">
        <v>20.93</v>
      </c>
      <c r="AI12">
        <v>0.03</v>
      </c>
      <c r="AJ12">
        <v>1.32</v>
      </c>
      <c r="AK12">
        <v>2.1800000000000002</v>
      </c>
      <c r="AL12">
        <v>3.5</v>
      </c>
      <c r="AM12">
        <v>0.37714285714285717</v>
      </c>
      <c r="AN12">
        <v>1.3140000000000001</v>
      </c>
      <c r="AO12">
        <v>96</v>
      </c>
      <c r="AP12">
        <v>46</v>
      </c>
      <c r="AQ12">
        <v>0</v>
      </c>
      <c r="AR12">
        <v>0</v>
      </c>
      <c r="AS12">
        <v>0</v>
      </c>
      <c r="AT12">
        <v>0</v>
      </c>
      <c r="AU12">
        <v>25</v>
      </c>
      <c r="AV12">
        <v>37</v>
      </c>
      <c r="AW12">
        <v>695</v>
      </c>
      <c r="AX12">
        <v>746</v>
      </c>
      <c r="AY12">
        <v>6246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5.8273736974713959</v>
      </c>
      <c r="BJ12">
        <v>349.64242184828373</v>
      </c>
      <c r="BK12">
        <v>8391.41812435881</v>
      </c>
      <c r="BL12">
        <v>4162.5438386298192</v>
      </c>
      <c r="BM12">
        <v>110.41339637314223</v>
      </c>
      <c r="BN12">
        <v>0</v>
      </c>
      <c r="BO12">
        <v>0</v>
      </c>
      <c r="BP12">
        <v>607.08079569599886</v>
      </c>
      <c r="BQ12">
        <v>5706.5594795423895</v>
      </c>
      <c r="BR12">
        <v>649.97337625338741</v>
      </c>
      <c r="BS12">
        <v>2729.8881802642272</v>
      </c>
      <c r="BT12">
        <v>0</v>
      </c>
      <c r="BU12">
        <v>68.004709036929668</v>
      </c>
      <c r="BV12">
        <v>32.531905094084664</v>
      </c>
      <c r="BW12">
        <v>0.79920939212197417</v>
      </c>
      <c r="BX12">
        <v>4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4.5931144716243466</v>
      </c>
      <c r="DF12" t="s">
        <v>225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127</v>
      </c>
      <c r="DM12">
        <v>0</v>
      </c>
      <c r="DN12">
        <v>0</v>
      </c>
      <c r="DO12">
        <v>34</v>
      </c>
      <c r="DP12">
        <v>86</v>
      </c>
      <c r="DQ12">
        <v>0</v>
      </c>
      <c r="DR12">
        <v>1.2973187035792648</v>
      </c>
      <c r="DS12">
        <v>0</v>
      </c>
      <c r="DT12">
        <v>9</v>
      </c>
      <c r="DU12">
        <v>1.4179544976923284</v>
      </c>
      <c r="DV12">
        <v>19.529783000000002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226</v>
      </c>
      <c r="K13">
        <f t="shared" si="0"/>
        <v>1.9999999999999971</v>
      </c>
      <c r="L13">
        <v>23.904382470119526</v>
      </c>
      <c r="M13">
        <v>1.213937849953</v>
      </c>
      <c r="N13">
        <v>29.01843466023108</v>
      </c>
      <c r="O13">
        <v>1203.3443831393438</v>
      </c>
      <c r="P13">
        <v>997.56441856048207</v>
      </c>
      <c r="Q13">
        <v>194.23005599247998</v>
      </c>
      <c r="R13">
        <v>51.821884687069243</v>
      </c>
      <c r="S13">
        <v>24.114821215624378</v>
      </c>
      <c r="T13">
        <v>29.089283980382564</v>
      </c>
      <c r="U13">
        <v>15.833478725517681</v>
      </c>
      <c r="V13">
        <v>0.82899328948375284</v>
      </c>
      <c r="W13">
        <v>15.999999999999998</v>
      </c>
      <c r="X13">
        <v>4.26890756302521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14.14</v>
      </c>
      <c r="AG13">
        <v>6.42</v>
      </c>
      <c r="AH13">
        <v>20.93</v>
      </c>
      <c r="AI13">
        <v>0.03</v>
      </c>
      <c r="AJ13">
        <v>1.1499999999999999</v>
      </c>
      <c r="AK13">
        <v>1.36</v>
      </c>
      <c r="AL13">
        <v>2.5099999999999998</v>
      </c>
      <c r="AM13">
        <v>0.45816733067729082</v>
      </c>
      <c r="AN13">
        <v>1.0649999999999999</v>
      </c>
      <c r="AO13">
        <v>98</v>
      </c>
      <c r="AP13">
        <v>44</v>
      </c>
      <c r="AQ13">
        <v>0</v>
      </c>
      <c r="AR13">
        <v>0</v>
      </c>
      <c r="AS13">
        <v>0</v>
      </c>
      <c r="AT13">
        <v>0</v>
      </c>
      <c r="AU13">
        <v>25</v>
      </c>
      <c r="AV13">
        <v>37</v>
      </c>
      <c r="AW13">
        <v>694</v>
      </c>
      <c r="AX13">
        <v>746</v>
      </c>
      <c r="AY13">
        <v>6246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5.783832298409175</v>
      </c>
      <c r="BJ13">
        <v>347.02993790455048</v>
      </c>
      <c r="BK13">
        <v>8328.7185097092115</v>
      </c>
      <c r="BL13">
        <v>4131.4418376597396</v>
      </c>
      <c r="BM13">
        <v>109.58840144354225</v>
      </c>
      <c r="BN13">
        <v>0</v>
      </c>
      <c r="BO13">
        <v>0</v>
      </c>
      <c r="BP13">
        <v>509.24238409497946</v>
      </c>
      <c r="BQ13">
        <v>4786.8784104928072</v>
      </c>
      <c r="BR13">
        <v>853.94092066426401</v>
      </c>
      <c r="BS13">
        <v>3586.5518667899091</v>
      </c>
      <c r="BT13">
        <v>0</v>
      </c>
      <c r="BU13">
        <v>57.474369015023129</v>
      </c>
      <c r="BV13">
        <v>43.062469485658362</v>
      </c>
      <c r="BW13">
        <v>0.82899328948375284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4.5238510644336234</v>
      </c>
      <c r="DF13" t="s">
        <v>224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127</v>
      </c>
      <c r="DM13">
        <v>0</v>
      </c>
      <c r="DN13">
        <v>0</v>
      </c>
      <c r="DO13">
        <v>33</v>
      </c>
      <c r="DP13">
        <v>85</v>
      </c>
      <c r="DQ13">
        <v>0</v>
      </c>
      <c r="DR13">
        <v>1.4908388035106077</v>
      </c>
      <c r="DS13">
        <v>0</v>
      </c>
      <c r="DT13">
        <v>10</v>
      </c>
      <c r="DU13">
        <v>1.4626739816110446</v>
      </c>
      <c r="DV13">
        <v>19.529783000000002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227</v>
      </c>
      <c r="K14">
        <f t="shared" si="0"/>
        <v>3.0000000000000004</v>
      </c>
      <c r="L14">
        <v>19.933554817275748</v>
      </c>
      <c r="M14">
        <v>1.4822283159510159</v>
      </c>
      <c r="N14">
        <v>29.546079387727893</v>
      </c>
      <c r="O14">
        <v>1256.2099405585643</v>
      </c>
      <c r="P14">
        <v>1086.1817742260826</v>
      </c>
      <c r="Q14">
        <v>234.72865485225654</v>
      </c>
      <c r="R14">
        <v>67.633680211667141</v>
      </c>
      <c r="S14">
        <v>23.520017183266717</v>
      </c>
      <c r="T14">
        <v>27.201781588334814</v>
      </c>
      <c r="U14">
        <v>16.529078165244268</v>
      </c>
      <c r="V14">
        <v>0.86464987989437492</v>
      </c>
      <c r="W14">
        <v>15.836200963523744</v>
      </c>
      <c r="X14">
        <v>4.5629731589814178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14.23</v>
      </c>
      <c r="AG14">
        <v>6.38</v>
      </c>
      <c r="AH14">
        <v>20.93</v>
      </c>
      <c r="AI14">
        <v>0.03</v>
      </c>
      <c r="AJ14">
        <v>1.48</v>
      </c>
      <c r="AK14">
        <v>1.53</v>
      </c>
      <c r="AL14">
        <v>3.01</v>
      </c>
      <c r="AM14">
        <v>0.4916943521594685</v>
      </c>
      <c r="AN14">
        <v>1.4259999999999999</v>
      </c>
      <c r="AO14">
        <v>99</v>
      </c>
      <c r="AP14">
        <v>44</v>
      </c>
      <c r="AQ14">
        <v>0</v>
      </c>
      <c r="AR14">
        <v>0</v>
      </c>
      <c r="AS14">
        <v>0</v>
      </c>
      <c r="AT14">
        <v>0</v>
      </c>
      <c r="AU14">
        <v>25</v>
      </c>
      <c r="AV14">
        <v>37</v>
      </c>
      <c r="AW14">
        <v>695</v>
      </c>
      <c r="AX14">
        <v>746</v>
      </c>
      <c r="AY14">
        <v>6238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6.0933366399695963</v>
      </c>
      <c r="BJ14">
        <v>365.60019839817579</v>
      </c>
      <c r="BK14">
        <v>8774.4047615562195</v>
      </c>
      <c r="BL14">
        <v>4352.5234872801411</v>
      </c>
      <c r="BM14">
        <v>115.45269423100289</v>
      </c>
      <c r="BN14">
        <v>0</v>
      </c>
      <c r="BO14">
        <v>0</v>
      </c>
      <c r="BP14">
        <v>420.77591457759303</v>
      </c>
      <c r="BQ14">
        <v>3955.2935970293747</v>
      </c>
      <c r="BR14">
        <v>1158.6282674045547</v>
      </c>
      <c r="BS14">
        <v>4866.2387230991299</v>
      </c>
      <c r="BT14">
        <v>0</v>
      </c>
      <c r="BU14">
        <v>45.077628676977831</v>
      </c>
      <c r="BV14">
        <v>55.459473951097493</v>
      </c>
      <c r="BW14">
        <v>0.86464987989437503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4.722593761498362</v>
      </c>
      <c r="DF14" t="s">
        <v>228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127</v>
      </c>
      <c r="DM14">
        <v>0</v>
      </c>
      <c r="DN14">
        <v>0</v>
      </c>
      <c r="DO14">
        <v>35</v>
      </c>
      <c r="DP14">
        <v>85</v>
      </c>
      <c r="DQ14">
        <v>0</v>
      </c>
      <c r="DR14">
        <v>1.7877680269700771</v>
      </c>
      <c r="DS14">
        <v>0</v>
      </c>
      <c r="DT14">
        <v>11</v>
      </c>
      <c r="DU14">
        <v>1.47049986040373</v>
      </c>
      <c r="DV14">
        <v>19.529783000000002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229</v>
      </c>
      <c r="K15">
        <f t="shared" si="0"/>
        <v>3.9999999999999991</v>
      </c>
      <c r="L15">
        <v>17.045454545454547</v>
      </c>
      <c r="M15">
        <v>1.8861941887084848</v>
      </c>
      <c r="N15">
        <v>32.151037307530991</v>
      </c>
      <c r="O15">
        <v>1287.366629591683</v>
      </c>
      <c r="P15">
        <v>1193.6873729840006</v>
      </c>
      <c r="Q15">
        <v>303.07641615213134</v>
      </c>
      <c r="R15">
        <v>86.913869593273603</v>
      </c>
      <c r="S15">
        <v>24.97426651312875</v>
      </c>
      <c r="T15">
        <v>26.934219155857591</v>
      </c>
      <c r="U15">
        <v>16.939034599890565</v>
      </c>
      <c r="V15">
        <v>0.92723187439044086</v>
      </c>
      <c r="W15">
        <v>16.068144943212548</v>
      </c>
      <c r="X15">
        <v>4.6078961600865327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14.66</v>
      </c>
      <c r="AG15">
        <v>6.28</v>
      </c>
      <c r="AH15">
        <v>20.93</v>
      </c>
      <c r="AI15">
        <v>0.03</v>
      </c>
      <c r="AJ15">
        <v>1.71</v>
      </c>
      <c r="AK15">
        <v>1.81</v>
      </c>
      <c r="AL15">
        <v>3.52</v>
      </c>
      <c r="AM15">
        <v>0.48579545454545453</v>
      </c>
      <c r="AN15">
        <v>1.762</v>
      </c>
      <c r="AO15">
        <v>102</v>
      </c>
      <c r="AP15">
        <v>43</v>
      </c>
      <c r="AQ15">
        <v>0</v>
      </c>
      <c r="AR15">
        <v>0</v>
      </c>
      <c r="AS15">
        <v>0</v>
      </c>
      <c r="AT15">
        <v>0</v>
      </c>
      <c r="AU15">
        <v>25</v>
      </c>
      <c r="AV15">
        <v>37</v>
      </c>
      <c r="AW15">
        <v>694</v>
      </c>
      <c r="AX15">
        <v>746</v>
      </c>
      <c r="AY15">
        <v>6246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6.3441245068673622</v>
      </c>
      <c r="BJ15">
        <v>380.64747041204174</v>
      </c>
      <c r="BK15">
        <v>9135.5392898890022</v>
      </c>
      <c r="BL15">
        <v>4531.6634471236948</v>
      </c>
      <c r="BM15">
        <v>120.20446434064476</v>
      </c>
      <c r="BN15">
        <v>0</v>
      </c>
      <c r="BO15">
        <v>0</v>
      </c>
      <c r="BP15">
        <v>231.83983999985577</v>
      </c>
      <c r="BQ15">
        <v>2179.2944959986444</v>
      </c>
      <c r="BR15">
        <v>1667.9412670338754</v>
      </c>
      <c r="BS15">
        <v>7005.3533215422767</v>
      </c>
      <c r="BT15">
        <v>0</v>
      </c>
      <c r="BU15">
        <v>23.855126959068915</v>
      </c>
      <c r="BV15">
        <v>76.682427815680626</v>
      </c>
      <c r="BW15">
        <v>0.92723187439044075</v>
      </c>
      <c r="BX15">
        <v>4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4.8397241713973047</v>
      </c>
      <c r="DF15" t="s">
        <v>230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127</v>
      </c>
      <c r="DM15">
        <v>0</v>
      </c>
      <c r="DN15">
        <v>0</v>
      </c>
      <c r="DO15">
        <v>36</v>
      </c>
      <c r="DP15">
        <v>83</v>
      </c>
      <c r="DQ15">
        <v>0</v>
      </c>
      <c r="DR15">
        <v>2.2023500651979755</v>
      </c>
      <c r="DS15">
        <v>0</v>
      </c>
      <c r="DT15">
        <v>12</v>
      </c>
      <c r="DU15">
        <v>1.5071949893805938</v>
      </c>
      <c r="DV15">
        <v>19.529783000000002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231</v>
      </c>
      <c r="K16">
        <f t="shared" si="0"/>
        <v>3.0000000000000004</v>
      </c>
      <c r="L16">
        <v>19.54397394136808</v>
      </c>
      <c r="M16">
        <v>1.6536077771208513</v>
      </c>
      <c r="N16">
        <v>32.318067305293511</v>
      </c>
      <c r="O16">
        <v>1190.1013845554298</v>
      </c>
      <c r="P16">
        <v>1141.7886441168203</v>
      </c>
      <c r="Q16">
        <v>271.65684827099489</v>
      </c>
      <c r="R16">
        <v>72.530236245091004</v>
      </c>
      <c r="S16">
        <v>27.155726163083269</v>
      </c>
      <c r="T16">
        <v>28.304772053755809</v>
      </c>
      <c r="U16">
        <v>15.659228744150392</v>
      </c>
      <c r="V16">
        <v>0.95940451707258778</v>
      </c>
      <c r="W16">
        <v>16.428130783466997</v>
      </c>
      <c r="X16">
        <v>4.3861813695249845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15.09</v>
      </c>
      <c r="AG16">
        <v>6.13</v>
      </c>
      <c r="AH16">
        <v>20.93</v>
      </c>
      <c r="AI16">
        <v>0.03</v>
      </c>
      <c r="AJ16">
        <v>1.43</v>
      </c>
      <c r="AK16">
        <v>1.64</v>
      </c>
      <c r="AL16">
        <v>3.07</v>
      </c>
      <c r="AM16">
        <v>0.46579804560260585</v>
      </c>
      <c r="AN16">
        <v>1.3720000000000001</v>
      </c>
      <c r="AO16">
        <v>105</v>
      </c>
      <c r="AP16">
        <v>42</v>
      </c>
      <c r="AQ16">
        <v>0</v>
      </c>
      <c r="AR16">
        <v>0</v>
      </c>
      <c r="AS16">
        <v>0</v>
      </c>
      <c r="AT16">
        <v>0</v>
      </c>
      <c r="AU16">
        <v>25</v>
      </c>
      <c r="AV16">
        <v>37</v>
      </c>
      <c r="AW16">
        <v>694</v>
      </c>
      <c r="AX16">
        <v>746</v>
      </c>
      <c r="AY16">
        <v>6238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5.9121658877765872</v>
      </c>
      <c r="BJ16">
        <v>354.72995326659526</v>
      </c>
      <c r="BK16">
        <v>8513.5188783982849</v>
      </c>
      <c r="BL16">
        <v>4223.1116394337987</v>
      </c>
      <c r="BM16">
        <v>112.0199852420827</v>
      </c>
      <c r="BN16">
        <v>0</v>
      </c>
      <c r="BO16">
        <v>0</v>
      </c>
      <c r="BP16">
        <v>119.56763790627089</v>
      </c>
      <c r="BQ16">
        <v>1123.9357963189464</v>
      </c>
      <c r="BR16">
        <v>1770.325531306484</v>
      </c>
      <c r="BS16">
        <v>7435.3672314872329</v>
      </c>
      <c r="BT16">
        <v>0</v>
      </c>
      <c r="BU16">
        <v>13.201777224817773</v>
      </c>
      <c r="BV16">
        <v>87.336004508703297</v>
      </c>
      <c r="BW16">
        <v>0.95940451707258789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4.4740653554715406</v>
      </c>
      <c r="DF16" t="s">
        <v>232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127</v>
      </c>
      <c r="DM16">
        <v>0</v>
      </c>
      <c r="DN16">
        <v>0</v>
      </c>
      <c r="DO16">
        <v>33</v>
      </c>
      <c r="DP16">
        <v>83</v>
      </c>
      <c r="DQ16">
        <v>0</v>
      </c>
      <c r="DR16">
        <v>2.5087573250640745</v>
      </c>
      <c r="DS16">
        <v>0</v>
      </c>
      <c r="DT16">
        <v>13</v>
      </c>
      <c r="DU16">
        <v>1.5094453810708803</v>
      </c>
      <c r="DV16">
        <v>19.529783000000002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233</v>
      </c>
      <c r="K17">
        <f t="shared" si="0"/>
        <v>2.999999999999996</v>
      </c>
      <c r="L17">
        <v>18.292682926829269</v>
      </c>
      <c r="M17">
        <v>1.7392975077057689</v>
      </c>
      <c r="N17">
        <v>31.816417823886013</v>
      </c>
      <c r="O17">
        <v>1166.3487481709626</v>
      </c>
      <c r="P17">
        <v>1143.9840672194446</v>
      </c>
      <c r="Q17">
        <v>285.73444686708848</v>
      </c>
      <c r="R17">
        <v>77.630815446574204</v>
      </c>
      <c r="S17">
        <v>27.278648752167548</v>
      </c>
      <c r="T17">
        <v>27.811941385878441</v>
      </c>
      <c r="U17">
        <v>15.346694054881088</v>
      </c>
      <c r="V17">
        <v>0.98082504826571837</v>
      </c>
      <c r="W17">
        <v>16.428152492668623</v>
      </c>
      <c r="X17">
        <v>4.4633431085043993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15.23</v>
      </c>
      <c r="AG17">
        <v>6.16</v>
      </c>
      <c r="AH17">
        <v>20.93</v>
      </c>
      <c r="AI17">
        <v>0.03</v>
      </c>
      <c r="AJ17">
        <v>1.42</v>
      </c>
      <c r="AK17">
        <v>1.86</v>
      </c>
      <c r="AL17">
        <v>3.2800000000000002</v>
      </c>
      <c r="AM17">
        <v>0.43292682926829262</v>
      </c>
      <c r="AN17">
        <v>1.468</v>
      </c>
      <c r="AO17">
        <v>106</v>
      </c>
      <c r="AP17">
        <v>43</v>
      </c>
      <c r="AQ17">
        <v>0</v>
      </c>
      <c r="AR17">
        <v>0</v>
      </c>
      <c r="AS17">
        <v>0</v>
      </c>
      <c r="AT17">
        <v>0</v>
      </c>
      <c r="AU17">
        <v>25</v>
      </c>
      <c r="AV17">
        <v>37</v>
      </c>
      <c r="AW17">
        <v>694</v>
      </c>
      <c r="AX17">
        <v>746</v>
      </c>
      <c r="AY17">
        <v>6238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5.8250729079848629</v>
      </c>
      <c r="BJ17">
        <v>349.50437447909178</v>
      </c>
      <c r="BK17">
        <v>8388.1049874982018</v>
      </c>
      <c r="BL17">
        <v>4160.9003646399306</v>
      </c>
      <c r="BM17">
        <v>110.3698024670816</v>
      </c>
      <c r="BN17">
        <v>0</v>
      </c>
      <c r="BO17">
        <v>0</v>
      </c>
      <c r="BP17">
        <v>55.350240105803557</v>
      </c>
      <c r="BQ17">
        <v>520.29225699455344</v>
      </c>
      <c r="BR17">
        <v>1884.0321271067962</v>
      </c>
      <c r="BS17">
        <v>7912.9349338485445</v>
      </c>
      <c r="BT17">
        <v>0</v>
      </c>
      <c r="BU17">
        <v>6.2027389710787757</v>
      </c>
      <c r="BV17">
        <v>94.335191865649506</v>
      </c>
      <c r="BW17">
        <v>0.98082504826571826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4.3847697299660249</v>
      </c>
      <c r="DF17" t="s">
        <v>234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127</v>
      </c>
      <c r="DM17">
        <v>0</v>
      </c>
      <c r="DN17">
        <v>0</v>
      </c>
      <c r="DO17">
        <v>32</v>
      </c>
      <c r="DP17">
        <v>84</v>
      </c>
      <c r="DQ17">
        <v>0</v>
      </c>
      <c r="DR17">
        <v>2.8021882949581105</v>
      </c>
      <c r="DS17">
        <v>0</v>
      </c>
      <c r="DT17">
        <v>14</v>
      </c>
      <c r="DU17">
        <v>1.5026512813163893</v>
      </c>
      <c r="DV17">
        <v>19.529783000000002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235</v>
      </c>
      <c r="K18">
        <f t="shared" si="0"/>
        <v>3.0000000000000053</v>
      </c>
      <c r="L18">
        <v>20.689655172413794</v>
      </c>
      <c r="M18">
        <v>0.87525939097451588</v>
      </c>
      <c r="N18">
        <v>18.10881498567964</v>
      </c>
      <c r="O18">
        <v>606.79044186620717</v>
      </c>
      <c r="P18">
        <v>519.36598493024258</v>
      </c>
      <c r="Q18">
        <v>148.12082001107191</v>
      </c>
      <c r="R18">
        <v>31.21554471307714</v>
      </c>
      <c r="S18">
        <v>29.843606187970408</v>
      </c>
      <c r="T18">
        <v>34.867156323516035</v>
      </c>
      <c r="U18">
        <v>7.9840847613974626</v>
      </c>
      <c r="V18">
        <v>0.85592314759097499</v>
      </c>
      <c r="W18">
        <v>16.923076923076923</v>
      </c>
      <c r="X18">
        <v>3.5664335664335662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15.48</v>
      </c>
      <c r="AG18">
        <v>5.8</v>
      </c>
      <c r="AH18">
        <v>20.93</v>
      </c>
      <c r="AI18">
        <v>0.03</v>
      </c>
      <c r="AJ18">
        <v>1.75</v>
      </c>
      <c r="AK18">
        <v>1.1499999999999999</v>
      </c>
      <c r="AL18">
        <v>2.9</v>
      </c>
      <c r="AM18">
        <v>0.60344827586206895</v>
      </c>
      <c r="AN18">
        <v>0.89600000000000002</v>
      </c>
      <c r="AO18">
        <v>108</v>
      </c>
      <c r="AP18">
        <v>40</v>
      </c>
      <c r="AQ18">
        <v>0</v>
      </c>
      <c r="AR18">
        <v>0</v>
      </c>
      <c r="AS18">
        <v>0</v>
      </c>
      <c r="AT18">
        <v>0</v>
      </c>
      <c r="AU18">
        <v>25</v>
      </c>
      <c r="AV18">
        <v>37</v>
      </c>
      <c r="AW18">
        <v>694</v>
      </c>
      <c r="AX18">
        <v>746</v>
      </c>
      <c r="AY18">
        <v>6238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2.9367303840548393</v>
      </c>
      <c r="BJ18">
        <v>176.20382304329036</v>
      </c>
      <c r="BK18">
        <v>4228.891753038969</v>
      </c>
      <c r="BL18">
        <v>2097.7321175006828</v>
      </c>
      <c r="BM18">
        <v>55.643312539986432</v>
      </c>
      <c r="BN18">
        <v>0</v>
      </c>
      <c r="BO18">
        <v>0</v>
      </c>
      <c r="BP18">
        <v>216.35197658520136</v>
      </c>
      <c r="BQ18">
        <v>2033.7085799008928</v>
      </c>
      <c r="BR18">
        <v>528.06998737902848</v>
      </c>
      <c r="BS18">
        <v>2217.8939469919196</v>
      </c>
      <c r="BT18">
        <v>0</v>
      </c>
      <c r="BU18">
        <v>48.090816664659904</v>
      </c>
      <c r="BV18">
        <v>52.446221764794409</v>
      </c>
      <c r="BW18">
        <v>0.85592314759097499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2.2811670746849892</v>
      </c>
      <c r="DF18" t="s">
        <v>236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127</v>
      </c>
      <c r="DM18">
        <v>0</v>
      </c>
      <c r="DN18">
        <v>0</v>
      </c>
      <c r="DO18">
        <v>17</v>
      </c>
      <c r="DP18">
        <v>90</v>
      </c>
      <c r="DQ18">
        <v>0</v>
      </c>
      <c r="DR18">
        <v>3.0212333772591031</v>
      </c>
      <c r="DS18">
        <v>0</v>
      </c>
      <c r="DT18">
        <v>15</v>
      </c>
      <c r="DU18">
        <v>1.2578900316493011</v>
      </c>
      <c r="DV18">
        <v>19.529783000000002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237</v>
      </c>
      <c r="K19">
        <f t="shared" si="0"/>
        <v>4.9999999999999982</v>
      </c>
      <c r="L19">
        <v>12.847965738758031</v>
      </c>
      <c r="M19">
        <v>1.6576882404820377</v>
      </c>
      <c r="N19">
        <v>21.297921719255303</v>
      </c>
      <c r="O19">
        <v>808.37282641578145</v>
      </c>
      <c r="P19">
        <v>776.09620493754073</v>
      </c>
      <c r="Q19">
        <v>270.02466292652025</v>
      </c>
      <c r="R19">
        <v>74.978514261802943</v>
      </c>
      <c r="S19">
        <v>26.346657165218531</v>
      </c>
      <c r="T19">
        <v>27.442373231253377</v>
      </c>
      <c r="U19">
        <v>10.636484558102387</v>
      </c>
      <c r="V19">
        <v>0.96007210976975688</v>
      </c>
      <c r="W19">
        <v>16.28923076923077</v>
      </c>
      <c r="X19">
        <v>4.5230769230769239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15.16</v>
      </c>
      <c r="AG19">
        <v>6.34</v>
      </c>
      <c r="AH19">
        <v>20.93</v>
      </c>
      <c r="AI19">
        <v>0.03</v>
      </c>
      <c r="AJ19">
        <v>1.42</v>
      </c>
      <c r="AK19">
        <v>3.25</v>
      </c>
      <c r="AL19">
        <v>4.67</v>
      </c>
      <c r="AM19">
        <v>0.30406852248394001</v>
      </c>
      <c r="AN19">
        <v>1.4510000000000001</v>
      </c>
      <c r="AO19">
        <v>106</v>
      </c>
      <c r="AP19">
        <v>44</v>
      </c>
      <c r="AQ19">
        <v>0</v>
      </c>
      <c r="AR19">
        <v>0</v>
      </c>
      <c r="AS19">
        <v>0</v>
      </c>
      <c r="AT19">
        <v>0</v>
      </c>
      <c r="AU19">
        <v>25</v>
      </c>
      <c r="AV19">
        <v>37</v>
      </c>
      <c r="AW19">
        <v>694</v>
      </c>
      <c r="AX19">
        <v>746</v>
      </c>
      <c r="AY19">
        <v>6238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4.0164886621858074</v>
      </c>
      <c r="BJ19">
        <v>240.98931973114844</v>
      </c>
      <c r="BK19">
        <v>5783.7436735475621</v>
      </c>
      <c r="BL19">
        <v>2869.0128695475037</v>
      </c>
      <c r="BM19">
        <v>76.101890441415293</v>
      </c>
      <c r="BN19">
        <v>0</v>
      </c>
      <c r="BO19">
        <v>0</v>
      </c>
      <c r="BP19">
        <v>79.88039382365065</v>
      </c>
      <c r="BQ19">
        <v>750.87570194231614</v>
      </c>
      <c r="BR19">
        <v>1205.7076568456646</v>
      </c>
      <c r="BS19">
        <v>5063.9721587517915</v>
      </c>
      <c r="BT19">
        <v>0</v>
      </c>
      <c r="BU19">
        <v>12.982520393780749</v>
      </c>
      <c r="BV19">
        <v>87.555266010703306</v>
      </c>
      <c r="BW19">
        <v>0.96007210976975688</v>
      </c>
      <c r="BX19">
        <v>5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3.0389955880292532</v>
      </c>
      <c r="DF19" t="s">
        <v>238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127</v>
      </c>
      <c r="DM19">
        <v>0</v>
      </c>
      <c r="DN19">
        <v>0</v>
      </c>
      <c r="DO19">
        <v>22</v>
      </c>
      <c r="DP19">
        <v>89</v>
      </c>
      <c r="DQ19">
        <v>0</v>
      </c>
      <c r="DR19">
        <v>3.3109508375191301</v>
      </c>
      <c r="DS19">
        <v>0</v>
      </c>
      <c r="DT19">
        <v>16</v>
      </c>
      <c r="DU19">
        <v>1.3283372264483329</v>
      </c>
      <c r="DV19">
        <v>19.529783000000002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239</v>
      </c>
      <c r="K20">
        <f t="shared" si="0"/>
        <v>3.0000000000000004</v>
      </c>
      <c r="L20">
        <v>16.172506738544474</v>
      </c>
      <c r="M20">
        <v>1.6066824484672058</v>
      </c>
      <c r="N20">
        <v>25.984082724537021</v>
      </c>
      <c r="O20">
        <v>999.55004592368141</v>
      </c>
      <c r="P20">
        <v>970.43293739247918</v>
      </c>
      <c r="Q20">
        <v>260.53758561176147</v>
      </c>
      <c r="R20">
        <v>74.468456341654615</v>
      </c>
      <c r="S20">
        <v>25.995779631549318</v>
      </c>
      <c r="T20">
        <v>26.775763397268214</v>
      </c>
      <c r="U20">
        <v>13.151974288469493</v>
      </c>
      <c r="V20">
        <v>0.9708697842094588</v>
      </c>
      <c r="W20">
        <v>16.215873015873015</v>
      </c>
      <c r="X20">
        <v>4.6349206349206344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15.03</v>
      </c>
      <c r="AG20">
        <v>6.38</v>
      </c>
      <c r="AH20">
        <v>20.93</v>
      </c>
      <c r="AI20">
        <v>0.03</v>
      </c>
      <c r="AJ20">
        <v>1.7</v>
      </c>
      <c r="AK20">
        <v>2.0099999999999998</v>
      </c>
      <c r="AL20">
        <v>3.71</v>
      </c>
      <c r="AM20">
        <v>0.4582210242587601</v>
      </c>
      <c r="AN20">
        <v>1.4339999999999999</v>
      </c>
      <c r="AO20">
        <v>105</v>
      </c>
      <c r="AP20">
        <v>44</v>
      </c>
      <c r="AQ20">
        <v>0</v>
      </c>
      <c r="AR20">
        <v>0</v>
      </c>
      <c r="AS20">
        <v>0</v>
      </c>
      <c r="AT20">
        <v>0</v>
      </c>
      <c r="AU20">
        <v>25</v>
      </c>
      <c r="AV20">
        <v>37</v>
      </c>
      <c r="AW20">
        <v>694</v>
      </c>
      <c r="AX20">
        <v>746</v>
      </c>
      <c r="AY20">
        <v>6238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4.9797242671919362</v>
      </c>
      <c r="BJ20">
        <v>298.78345603151615</v>
      </c>
      <c r="BK20">
        <v>7170.8029447563877</v>
      </c>
      <c r="BL20">
        <v>3557.0604602669605</v>
      </c>
      <c r="BM20">
        <v>94.35267032574194</v>
      </c>
      <c r="BN20">
        <v>0</v>
      </c>
      <c r="BO20">
        <v>0</v>
      </c>
      <c r="BP20">
        <v>72.061419251265889</v>
      </c>
      <c r="BQ20">
        <v>677.37734096189934</v>
      </c>
      <c r="BR20">
        <v>1555.2368116966686</v>
      </c>
      <c r="BS20">
        <v>6531.9946091260081</v>
      </c>
      <c r="BT20">
        <v>0</v>
      </c>
      <c r="BU20">
        <v>9.446324856231449</v>
      </c>
      <c r="BV20">
        <v>91.091536881549573</v>
      </c>
      <c r="BW20">
        <v>0.97086978420945869</v>
      </c>
      <c r="BX20">
        <v>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3.7577069395627123</v>
      </c>
      <c r="DF20" t="s">
        <v>240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127</v>
      </c>
      <c r="DM20">
        <v>0</v>
      </c>
      <c r="DN20">
        <v>0</v>
      </c>
      <c r="DO20">
        <v>28</v>
      </c>
      <c r="DP20">
        <v>87</v>
      </c>
      <c r="DQ20">
        <v>0</v>
      </c>
      <c r="DR20">
        <v>3.5358561607535739</v>
      </c>
      <c r="DS20">
        <v>0</v>
      </c>
      <c r="DT20">
        <v>17</v>
      </c>
      <c r="DU20">
        <v>1.4147073902101253</v>
      </c>
      <c r="DV20">
        <v>19.529783000000002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241</v>
      </c>
      <c r="K21">
        <f t="shared" si="0"/>
        <v>3.9999999999999942</v>
      </c>
      <c r="L21">
        <v>19.292604501607716</v>
      </c>
      <c r="M21">
        <v>1.6077025643075025</v>
      </c>
      <c r="N21">
        <v>31.016769729405194</v>
      </c>
      <c r="O21">
        <v>1190.370437919184</v>
      </c>
      <c r="P21">
        <v>1173.6170724605979</v>
      </c>
      <c r="Q21">
        <v>260.63959719579117</v>
      </c>
      <c r="R21">
        <v>75.488572181951255</v>
      </c>
      <c r="S21">
        <v>26.056401218786792</v>
      </c>
      <c r="T21">
        <v>26.428355940984769</v>
      </c>
      <c r="U21">
        <v>15.662768919989263</v>
      </c>
      <c r="V21">
        <v>0.98592592278427904</v>
      </c>
      <c r="W21">
        <v>16.211928934010153</v>
      </c>
      <c r="X21">
        <v>4.6954314720812178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15.18</v>
      </c>
      <c r="AG21">
        <v>6.23</v>
      </c>
      <c r="AH21">
        <v>20.93</v>
      </c>
      <c r="AI21">
        <v>0.03</v>
      </c>
      <c r="AJ21">
        <v>1.39</v>
      </c>
      <c r="AK21">
        <v>1.72</v>
      </c>
      <c r="AL21">
        <v>3.11</v>
      </c>
      <c r="AM21">
        <v>0.44694533762057875</v>
      </c>
      <c r="AN21">
        <v>1.3280000000000001</v>
      </c>
      <c r="AO21">
        <v>106</v>
      </c>
      <c r="AP21">
        <v>43</v>
      </c>
      <c r="AQ21">
        <v>0</v>
      </c>
      <c r="AR21">
        <v>0</v>
      </c>
      <c r="AS21">
        <v>0</v>
      </c>
      <c r="AT21">
        <v>0</v>
      </c>
      <c r="AU21">
        <v>25</v>
      </c>
      <c r="AV21">
        <v>37</v>
      </c>
      <c r="AW21">
        <v>695</v>
      </c>
      <c r="AX21">
        <v>746</v>
      </c>
      <c r="AY21">
        <v>6238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5.9525549444061943</v>
      </c>
      <c r="BJ21">
        <v>357.15329666437168</v>
      </c>
      <c r="BK21">
        <v>8571.6791199449199</v>
      </c>
      <c r="BL21">
        <v>4251.9618947202571</v>
      </c>
      <c r="BM21">
        <v>112.78525157822263</v>
      </c>
      <c r="BN21">
        <v>0</v>
      </c>
      <c r="BO21">
        <v>0</v>
      </c>
      <c r="BP21">
        <v>41.462931662557381</v>
      </c>
      <c r="BQ21">
        <v>389.75155762803939</v>
      </c>
      <c r="BR21">
        <v>1959.0572121474654</v>
      </c>
      <c r="BS21">
        <v>8228.0402910193552</v>
      </c>
      <c r="BT21">
        <v>0</v>
      </c>
      <c r="BU21">
        <v>4.5469685947663407</v>
      </c>
      <c r="BV21">
        <v>95.990997514991292</v>
      </c>
      <c r="BW21">
        <v>0.98592592278427915</v>
      </c>
      <c r="BX21">
        <v>4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4.475076834282647</v>
      </c>
      <c r="DF21" t="s">
        <v>242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127</v>
      </c>
      <c r="DM21">
        <v>0</v>
      </c>
      <c r="DN21">
        <v>0</v>
      </c>
      <c r="DO21">
        <v>33</v>
      </c>
      <c r="DP21">
        <v>84</v>
      </c>
      <c r="DQ21">
        <v>0</v>
      </c>
      <c r="DR21">
        <v>3.9002654678068449</v>
      </c>
      <c r="DS21">
        <v>0</v>
      </c>
      <c r="DT21">
        <v>18</v>
      </c>
      <c r="DU21">
        <v>1.4915965658262509</v>
      </c>
      <c r="DV21">
        <v>19.529783000000002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243</v>
      </c>
      <c r="K22">
        <f t="shared" si="0"/>
        <v>3.0000000000000004</v>
      </c>
      <c r="L22">
        <v>18.987341772151897</v>
      </c>
      <c r="M22">
        <v>1.8433493234160259</v>
      </c>
      <c r="N22">
        <v>35.000303609165044</v>
      </c>
      <c r="O22">
        <v>1240.8367234369175</v>
      </c>
      <c r="P22">
        <v>1279.6485776819147</v>
      </c>
      <c r="Q22">
        <v>304.70860149660592</v>
      </c>
      <c r="R22">
        <v>83.649498904324361</v>
      </c>
      <c r="S22">
        <v>28.207017851808779</v>
      </c>
      <c r="T22">
        <v>27.351496512087831</v>
      </c>
      <c r="U22">
        <v>16.326798992591019</v>
      </c>
      <c r="V22">
        <v>1.0312787762579227</v>
      </c>
      <c r="W22">
        <v>16.530160486995019</v>
      </c>
      <c r="X22">
        <v>4.5379081350304373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15.71</v>
      </c>
      <c r="AG22">
        <v>5.95</v>
      </c>
      <c r="AH22">
        <v>20.93</v>
      </c>
      <c r="AI22">
        <v>0.03</v>
      </c>
      <c r="AJ22">
        <v>1.31</v>
      </c>
      <c r="AK22">
        <v>1.85</v>
      </c>
      <c r="AL22">
        <v>3.16</v>
      </c>
      <c r="AM22">
        <v>0.41455696202531644</v>
      </c>
      <c r="AN22">
        <v>1.774</v>
      </c>
      <c r="AO22">
        <v>109</v>
      </c>
      <c r="AP22">
        <v>41</v>
      </c>
      <c r="AQ22">
        <v>0</v>
      </c>
      <c r="AR22">
        <v>0</v>
      </c>
      <c r="AS22">
        <v>0</v>
      </c>
      <c r="AT22">
        <v>0</v>
      </c>
      <c r="AU22">
        <v>25</v>
      </c>
      <c r="AV22">
        <v>37</v>
      </c>
      <c r="AW22">
        <v>694</v>
      </c>
      <c r="AX22">
        <v>746</v>
      </c>
      <c r="AY22">
        <v>6238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6.2745289419075139</v>
      </c>
      <c r="BJ22">
        <v>376.47173651445081</v>
      </c>
      <c r="BK22">
        <v>9035.3216763468208</v>
      </c>
      <c r="BL22">
        <v>4481.9507282971535</v>
      </c>
      <c r="BM22">
        <v>118.88581153087922</v>
      </c>
      <c r="BN22">
        <v>0</v>
      </c>
      <c r="BO22">
        <v>0</v>
      </c>
      <c r="BP22">
        <v>0</v>
      </c>
      <c r="BQ22">
        <v>0</v>
      </c>
      <c r="BR22">
        <v>2162.8468170582942</v>
      </c>
      <c r="BS22">
        <v>9083.9566316448363</v>
      </c>
      <c r="BT22">
        <v>0</v>
      </c>
      <c r="BU22">
        <v>0</v>
      </c>
      <c r="BV22">
        <v>100</v>
      </c>
      <c r="BW22">
        <v>1.0312787762579225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4.6647997121688629</v>
      </c>
      <c r="DF22" t="s">
        <v>244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127</v>
      </c>
      <c r="DM22">
        <v>0</v>
      </c>
      <c r="DN22">
        <v>0</v>
      </c>
      <c r="DO22">
        <v>35</v>
      </c>
      <c r="DP22">
        <v>82</v>
      </c>
      <c r="DQ22">
        <v>0</v>
      </c>
      <c r="DR22">
        <v>4.2059425649646878</v>
      </c>
      <c r="DS22">
        <v>0</v>
      </c>
      <c r="DT22">
        <v>19</v>
      </c>
      <c r="DU22">
        <v>1.5440718116420797</v>
      </c>
      <c r="DV22">
        <v>19.529783000000002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245</v>
      </c>
      <c r="K23">
        <f t="shared" si="0"/>
        <v>3.0000000000000004</v>
      </c>
      <c r="L23">
        <v>20.338983050847457</v>
      </c>
      <c r="M23">
        <v>1.5903605950224595</v>
      </c>
      <c r="N23">
        <v>32.34631718689748</v>
      </c>
      <c r="O23">
        <v>978.78262347645693</v>
      </c>
      <c r="P23">
        <v>1085.9469879886522</v>
      </c>
      <c r="Q23">
        <v>272.1669061911432</v>
      </c>
      <c r="R23">
        <v>66.30752961928151</v>
      </c>
      <c r="S23">
        <v>33.047498403689751</v>
      </c>
      <c r="T23">
        <v>29.786276443206535</v>
      </c>
      <c r="U23">
        <v>12.878718729953381</v>
      </c>
      <c r="V23">
        <v>1.1094873999004671</v>
      </c>
      <c r="W23">
        <v>17.113534316869789</v>
      </c>
      <c r="X23">
        <v>4.1693393200769728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15.96</v>
      </c>
      <c r="AG23">
        <v>5.81</v>
      </c>
      <c r="AH23">
        <v>20.93</v>
      </c>
      <c r="AI23">
        <v>0.03</v>
      </c>
      <c r="AJ23">
        <v>1.29</v>
      </c>
      <c r="AK23">
        <v>1.66</v>
      </c>
      <c r="AL23">
        <v>2.95</v>
      </c>
      <c r="AM23">
        <v>0.43728813559322033</v>
      </c>
      <c r="AN23">
        <v>1.5940000000000001</v>
      </c>
      <c r="AO23">
        <v>111</v>
      </c>
      <c r="AP23">
        <v>40</v>
      </c>
      <c r="AQ23">
        <v>0</v>
      </c>
      <c r="AR23">
        <v>0</v>
      </c>
      <c r="AS23">
        <v>0</v>
      </c>
      <c r="AT23">
        <v>0</v>
      </c>
      <c r="AU23">
        <v>25</v>
      </c>
      <c r="AV23">
        <v>37</v>
      </c>
      <c r="AW23">
        <v>694</v>
      </c>
      <c r="AX23">
        <v>746</v>
      </c>
      <c r="AY23">
        <v>6238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5.0440935235064464</v>
      </c>
      <c r="BJ23">
        <v>302.64561141038678</v>
      </c>
      <c r="BK23">
        <v>7263.4946738492827</v>
      </c>
      <c r="BL23">
        <v>3603.0399812620553</v>
      </c>
      <c r="BM23">
        <v>95.572298340122146</v>
      </c>
      <c r="BN23">
        <v>0</v>
      </c>
      <c r="BO23">
        <v>0</v>
      </c>
      <c r="BP23">
        <v>0</v>
      </c>
      <c r="BQ23">
        <v>0</v>
      </c>
      <c r="BR23">
        <v>1738.7214188200785</v>
      </c>
      <c r="BS23">
        <v>7302.6299590443305</v>
      </c>
      <c r="BT23">
        <v>0</v>
      </c>
      <c r="BU23">
        <v>0</v>
      </c>
      <c r="BV23">
        <v>100</v>
      </c>
      <c r="BW23">
        <v>1.1094873999004671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3.6796339228438231</v>
      </c>
      <c r="DF23" t="s">
        <v>246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127</v>
      </c>
      <c r="DM23">
        <v>0</v>
      </c>
      <c r="DN23">
        <v>0</v>
      </c>
      <c r="DO23">
        <v>27</v>
      </c>
      <c r="DP23">
        <v>83</v>
      </c>
      <c r="DQ23">
        <v>0</v>
      </c>
      <c r="DR23">
        <v>4.4889081266000366</v>
      </c>
      <c r="DS23">
        <v>0</v>
      </c>
      <c r="DT23">
        <v>20</v>
      </c>
      <c r="DU23">
        <v>1.5098248409102304</v>
      </c>
      <c r="DV23">
        <v>19.529783000000002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247</v>
      </c>
      <c r="K24">
        <f t="shared" si="0"/>
        <v>3.0000000000000004</v>
      </c>
      <c r="L24">
        <v>16.260162601626014</v>
      </c>
      <c r="M24">
        <v>1.967803455932216</v>
      </c>
      <c r="N24">
        <v>31.996804161499444</v>
      </c>
      <c r="O24">
        <v>1008.3640632390585</v>
      </c>
      <c r="P24">
        <v>1168.0417579230545</v>
      </c>
      <c r="Q24">
        <v>332.86379868879317</v>
      </c>
      <c r="R24">
        <v>89.158124441926219</v>
      </c>
      <c r="S24">
        <v>31.73140071921998</v>
      </c>
      <c r="T24">
        <v>27.393544746545999</v>
      </c>
      <c r="U24">
        <v>13.267948200513928</v>
      </c>
      <c r="V24">
        <v>1.1583532183515948</v>
      </c>
      <c r="W24">
        <v>16.915500259201657</v>
      </c>
      <c r="X24">
        <v>4.5308449974079839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15.82</v>
      </c>
      <c r="AG24">
        <v>6.04</v>
      </c>
      <c r="AH24">
        <v>20.93</v>
      </c>
      <c r="AI24">
        <v>0.03</v>
      </c>
      <c r="AJ24">
        <v>1.34</v>
      </c>
      <c r="AK24">
        <v>2.35</v>
      </c>
      <c r="AL24">
        <v>3.6900000000000004</v>
      </c>
      <c r="AM24">
        <v>0.36314363143631434</v>
      </c>
      <c r="AN24">
        <v>1.714</v>
      </c>
      <c r="AO24">
        <v>110</v>
      </c>
      <c r="AP24">
        <v>42</v>
      </c>
      <c r="AQ24">
        <v>0</v>
      </c>
      <c r="AR24">
        <v>0</v>
      </c>
      <c r="AS24">
        <v>0</v>
      </c>
      <c r="AT24">
        <v>0</v>
      </c>
      <c r="AU24">
        <v>25</v>
      </c>
      <c r="AV24">
        <v>37</v>
      </c>
      <c r="AW24">
        <v>695</v>
      </c>
      <c r="AX24">
        <v>746</v>
      </c>
      <c r="AY24">
        <v>6238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5.2574921776576993</v>
      </c>
      <c r="BJ24">
        <v>315.44953065946197</v>
      </c>
      <c r="BK24">
        <v>7570.7887358270873</v>
      </c>
      <c r="BL24">
        <v>3755.4725004592774</v>
      </c>
      <c r="BM24">
        <v>99.615641260882725</v>
      </c>
      <c r="BN24">
        <v>0</v>
      </c>
      <c r="BO24">
        <v>0</v>
      </c>
      <c r="BP24">
        <v>0</v>
      </c>
      <c r="BQ24">
        <v>0</v>
      </c>
      <c r="BR24">
        <v>1812.2865432781514</v>
      </c>
      <c r="BS24">
        <v>7611.6034817682357</v>
      </c>
      <c r="BT24">
        <v>0</v>
      </c>
      <c r="BU24">
        <v>0</v>
      </c>
      <c r="BV24">
        <v>100</v>
      </c>
      <c r="BW24">
        <v>1.158353218351595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3.7908423430039795</v>
      </c>
      <c r="DF24" t="s">
        <v>248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127</v>
      </c>
      <c r="DM24">
        <v>0</v>
      </c>
      <c r="DN24">
        <v>0</v>
      </c>
      <c r="DO24">
        <v>28</v>
      </c>
      <c r="DP24">
        <v>84</v>
      </c>
      <c r="DQ24">
        <v>0</v>
      </c>
      <c r="DR24">
        <v>4.7464477691291398</v>
      </c>
      <c r="DS24">
        <v>0</v>
      </c>
      <c r="DT24">
        <v>21</v>
      </c>
      <c r="DU24">
        <v>1.5051066031843758</v>
      </c>
      <c r="DV24">
        <v>19.529783000000002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249</v>
      </c>
      <c r="K25">
        <f t="shared" si="0"/>
        <v>3.0000000000000102</v>
      </c>
      <c r="L25">
        <v>24.193548387096776</v>
      </c>
      <c r="M25">
        <v>1.0843831382353268</v>
      </c>
      <c r="N25">
        <v>26.235075925048228</v>
      </c>
      <c r="O25">
        <v>827.2492640362567</v>
      </c>
      <c r="P25">
        <v>842.32244626659599</v>
      </c>
      <c r="Q25">
        <v>184.64096709369159</v>
      </c>
      <c r="R25">
        <v>43.252911628577479</v>
      </c>
      <c r="S25">
        <v>31.713628606985857</v>
      </c>
      <c r="T25">
        <v>31.146119922755563</v>
      </c>
      <c r="U25">
        <v>10.884858737319167</v>
      </c>
      <c r="V25">
        <v>1.0182208469510088</v>
      </c>
      <c r="W25">
        <v>17.027281279397929</v>
      </c>
      <c r="X25">
        <v>3.988711194731891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15.62</v>
      </c>
      <c r="AG25">
        <v>5.94</v>
      </c>
      <c r="AH25">
        <v>20.93</v>
      </c>
      <c r="AI25">
        <v>0.03</v>
      </c>
      <c r="AJ25">
        <v>1.1299999999999999</v>
      </c>
      <c r="AK25">
        <v>1.35</v>
      </c>
      <c r="AL25">
        <v>2.48</v>
      </c>
      <c r="AM25">
        <v>0.45564516129032256</v>
      </c>
      <c r="AN25">
        <v>0.90900000000000003</v>
      </c>
      <c r="AO25">
        <v>109</v>
      </c>
      <c r="AP25">
        <v>41</v>
      </c>
      <c r="AQ25">
        <v>0</v>
      </c>
      <c r="AR25">
        <v>0</v>
      </c>
      <c r="AS25">
        <v>0</v>
      </c>
      <c r="AT25">
        <v>0</v>
      </c>
      <c r="AU25">
        <v>25</v>
      </c>
      <c r="AV25">
        <v>37</v>
      </c>
      <c r="AW25">
        <v>694</v>
      </c>
      <c r="AX25">
        <v>746</v>
      </c>
      <c r="AY25">
        <v>6238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4.1697823333528659</v>
      </c>
      <c r="BJ25">
        <v>250.18694000117196</v>
      </c>
      <c r="BK25">
        <v>6004.4865600281264</v>
      </c>
      <c r="BL25">
        <v>2978.5118753679585</v>
      </c>
      <c r="BM25">
        <v>79.006402105633242</v>
      </c>
      <c r="BN25">
        <v>0</v>
      </c>
      <c r="BO25">
        <v>0</v>
      </c>
      <c r="BP25">
        <v>0</v>
      </c>
      <c r="BQ25">
        <v>0</v>
      </c>
      <c r="BR25">
        <v>1437.3337974025569</v>
      </c>
      <c r="BS25">
        <v>6036.8019490907391</v>
      </c>
      <c r="BT25">
        <v>0</v>
      </c>
      <c r="BU25">
        <v>0</v>
      </c>
      <c r="BV25">
        <v>100</v>
      </c>
      <c r="BW25">
        <v>1.0182208469510088</v>
      </c>
      <c r="BX25">
        <v>3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3.1099596392340478</v>
      </c>
      <c r="DF25" t="s">
        <v>250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127</v>
      </c>
      <c r="DM25">
        <v>0</v>
      </c>
      <c r="DN25">
        <v>0</v>
      </c>
      <c r="DO25">
        <v>23</v>
      </c>
      <c r="DP25">
        <v>86</v>
      </c>
      <c r="DQ25">
        <v>0</v>
      </c>
      <c r="DR25">
        <v>4.9821296319044039</v>
      </c>
      <c r="DS25">
        <v>0</v>
      </c>
      <c r="DT25">
        <v>22</v>
      </c>
      <c r="DU25">
        <v>1.4188823253966323</v>
      </c>
      <c r="DV25">
        <v>19.529783000000002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251</v>
      </c>
      <c r="K26">
        <f t="shared" si="0"/>
        <v>1.999999999999988</v>
      </c>
      <c r="L26">
        <v>25.104602510460253</v>
      </c>
      <c r="M26">
        <v>0.89464159194015203</v>
      </c>
      <c r="N26">
        <v>22.459621554982899</v>
      </c>
      <c r="O26">
        <v>720.84209240133089</v>
      </c>
      <c r="P26">
        <v>686.1758755284875</v>
      </c>
      <c r="Q26">
        <v>152.20128337225847</v>
      </c>
      <c r="R26">
        <v>33.969857481878066</v>
      </c>
      <c r="S26">
        <v>31.157477888345124</v>
      </c>
      <c r="T26">
        <v>32.73158144431217</v>
      </c>
      <c r="U26">
        <v>9.4847643737017222</v>
      </c>
      <c r="V26">
        <v>0.95190872281422922</v>
      </c>
      <c r="W26">
        <v>17.012542759407069</v>
      </c>
      <c r="X26">
        <v>3.7970353477765109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15.52</v>
      </c>
      <c r="AG26">
        <v>5.97</v>
      </c>
      <c r="AH26">
        <v>20.93</v>
      </c>
      <c r="AI26">
        <v>0.03</v>
      </c>
      <c r="AJ26">
        <v>0.99</v>
      </c>
      <c r="AK26">
        <v>1.4</v>
      </c>
      <c r="AL26">
        <v>2.3899999999999997</v>
      </c>
      <c r="AM26">
        <v>0.41422594142259417</v>
      </c>
      <c r="AN26">
        <v>0.749</v>
      </c>
      <c r="AO26">
        <v>108</v>
      </c>
      <c r="AP26">
        <v>41</v>
      </c>
      <c r="AQ26">
        <v>0</v>
      </c>
      <c r="AR26">
        <v>0</v>
      </c>
      <c r="AS26">
        <v>0</v>
      </c>
      <c r="AT26">
        <v>0</v>
      </c>
      <c r="AU26">
        <v>25</v>
      </c>
      <c r="AV26">
        <v>37</v>
      </c>
      <c r="AW26">
        <v>694</v>
      </c>
      <c r="AX26">
        <v>746</v>
      </c>
      <c r="AY26">
        <v>6238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3.5743035093981712</v>
      </c>
      <c r="BJ26">
        <v>214.45821056389028</v>
      </c>
      <c r="BK26">
        <v>5146.9970535333669</v>
      </c>
      <c r="BL26">
        <v>2553.1561596769088</v>
      </c>
      <c r="BM26">
        <v>67.723645441228513</v>
      </c>
      <c r="BN26">
        <v>0</v>
      </c>
      <c r="BO26">
        <v>0</v>
      </c>
      <c r="BP26">
        <v>85.793962380957851</v>
      </c>
      <c r="BQ26">
        <v>806.46324638100384</v>
      </c>
      <c r="BR26">
        <v>1040.0501695806781</v>
      </c>
      <c r="BS26">
        <v>4368.2107122388479</v>
      </c>
      <c r="BT26">
        <v>0</v>
      </c>
      <c r="BU26">
        <v>15.6686168263371</v>
      </c>
      <c r="BV26">
        <v>84.869112354360311</v>
      </c>
      <c r="BW26">
        <v>0.95190872281422911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2.709932678200492</v>
      </c>
      <c r="DF26" t="s">
        <v>249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127</v>
      </c>
      <c r="DM26">
        <v>0</v>
      </c>
      <c r="DN26">
        <v>0</v>
      </c>
      <c r="DO26">
        <v>20</v>
      </c>
      <c r="DP26">
        <v>88</v>
      </c>
      <c r="DQ26">
        <v>0</v>
      </c>
      <c r="DR26">
        <v>5.111197729283588</v>
      </c>
      <c r="DS26">
        <v>0</v>
      </c>
      <c r="DT26">
        <v>23</v>
      </c>
      <c r="DU26">
        <v>1.3514024341174546</v>
      </c>
      <c r="DV26">
        <v>19.529783000000002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252</v>
      </c>
      <c r="K27">
        <f t="shared" si="0"/>
        <v>3.0000000000000102</v>
      </c>
      <c r="L27">
        <v>21.052631578947366</v>
      </c>
      <c r="M27">
        <v>1.1282481193680822</v>
      </c>
      <c r="N27">
        <v>23.752591986696466</v>
      </c>
      <c r="O27">
        <v>855.56836769267409</v>
      </c>
      <c r="P27">
        <v>811.1068874764004</v>
      </c>
      <c r="Q27">
        <v>186.5791871902552</v>
      </c>
      <c r="R27">
        <v>47.843432909912352</v>
      </c>
      <c r="S27">
        <v>27.762354107075353</v>
      </c>
      <c r="T27">
        <v>29.284170006986361</v>
      </c>
      <c r="U27">
        <v>11.257478522272027</v>
      </c>
      <c r="V27">
        <v>0.94803281433115749</v>
      </c>
      <c r="W27">
        <v>16.537070524412297</v>
      </c>
      <c r="X27">
        <v>4.2405063291139244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15.31</v>
      </c>
      <c r="AG27">
        <v>6.21</v>
      </c>
      <c r="AH27">
        <v>20.93</v>
      </c>
      <c r="AI27">
        <v>0.03</v>
      </c>
      <c r="AJ27">
        <v>1.32</v>
      </c>
      <c r="AK27">
        <v>1.53</v>
      </c>
      <c r="AL27">
        <v>2.85</v>
      </c>
      <c r="AM27">
        <v>0.4631578947368421</v>
      </c>
      <c r="AN27">
        <v>1.0509999999999999</v>
      </c>
      <c r="AO27">
        <v>107</v>
      </c>
      <c r="AP27">
        <v>43</v>
      </c>
      <c r="AQ27">
        <v>0</v>
      </c>
      <c r="AR27">
        <v>0</v>
      </c>
      <c r="AS27">
        <v>0</v>
      </c>
      <c r="AT27">
        <v>0</v>
      </c>
      <c r="AU27">
        <v>25</v>
      </c>
      <c r="AV27">
        <v>37</v>
      </c>
      <c r="AW27">
        <v>695</v>
      </c>
      <c r="AX27">
        <v>746</v>
      </c>
      <c r="AY27">
        <v>6238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4.2382432180543077</v>
      </c>
      <c r="BJ27">
        <v>254.29459308325846</v>
      </c>
      <c r="BK27">
        <v>6103.0702339982035</v>
      </c>
      <c r="BL27">
        <v>3027.4140821930996</v>
      </c>
      <c r="BM27">
        <v>80.303555710502678</v>
      </c>
      <c r="BN27">
        <v>0</v>
      </c>
      <c r="BO27">
        <v>0</v>
      </c>
      <c r="BP27">
        <v>110.03562429524109</v>
      </c>
      <c r="BQ27">
        <v>1034.3348683752663</v>
      </c>
      <c r="BR27">
        <v>1214.6551647710114</v>
      </c>
      <c r="BS27">
        <v>5101.5516920382479</v>
      </c>
      <c r="BT27">
        <v>0</v>
      </c>
      <c r="BU27">
        <v>16.947779211409461</v>
      </c>
      <c r="BV27">
        <v>83.589922718227555</v>
      </c>
      <c r="BW27">
        <v>0.94803281433115749</v>
      </c>
      <c r="BX27">
        <v>3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3.2164224349348651</v>
      </c>
      <c r="DF27" t="s">
        <v>253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127</v>
      </c>
      <c r="DM27">
        <v>0</v>
      </c>
      <c r="DN27">
        <v>0</v>
      </c>
      <c r="DO27">
        <v>24</v>
      </c>
      <c r="DP27">
        <v>88</v>
      </c>
      <c r="DQ27">
        <v>0</v>
      </c>
      <c r="DR27">
        <v>5.3065113974699001</v>
      </c>
      <c r="DS27">
        <v>0</v>
      </c>
      <c r="DT27">
        <v>24</v>
      </c>
      <c r="DU27">
        <v>1.3757110086597208</v>
      </c>
      <c r="DV27">
        <v>19.529783000000002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254</v>
      </c>
      <c r="K28">
        <f t="shared" si="0"/>
        <v>4.9999999999999893</v>
      </c>
      <c r="L28">
        <v>11.363636363636365</v>
      </c>
      <c r="M28">
        <v>1.8158061957280167</v>
      </c>
      <c r="N28">
        <v>20.634161315091102</v>
      </c>
      <c r="O28">
        <v>774.20893087045897</v>
      </c>
      <c r="P28">
        <v>796.95192678618491</v>
      </c>
      <c r="Q28">
        <v>295.52755893393618</v>
      </c>
      <c r="R28">
        <v>87.015881177303271</v>
      </c>
      <c r="S28">
        <v>26.651928817059357</v>
      </c>
      <c r="T28">
        <v>25.891350057087024</v>
      </c>
      <c r="U28">
        <v>10.186959616716566</v>
      </c>
      <c r="V28">
        <v>1.0293757860557815</v>
      </c>
      <c r="W28">
        <v>16.275280898876403</v>
      </c>
      <c r="X28">
        <v>4.7921348314606744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14.6</v>
      </c>
      <c r="AG28">
        <v>6.48</v>
      </c>
      <c r="AH28">
        <v>20.93</v>
      </c>
      <c r="AI28">
        <v>0.03</v>
      </c>
      <c r="AJ28">
        <v>1.63</v>
      </c>
      <c r="AK28">
        <v>3.65</v>
      </c>
      <c r="AL28">
        <v>5.2799999999999994</v>
      </c>
      <c r="AM28">
        <v>0.30871212121212122</v>
      </c>
      <c r="AN28">
        <v>1.516</v>
      </c>
      <c r="AO28">
        <v>102</v>
      </c>
      <c r="AP28">
        <v>45</v>
      </c>
      <c r="AQ28">
        <v>0</v>
      </c>
      <c r="AR28">
        <v>0</v>
      </c>
      <c r="AS28">
        <v>0</v>
      </c>
      <c r="AT28">
        <v>0</v>
      </c>
      <c r="AU28">
        <v>25</v>
      </c>
      <c r="AV28">
        <v>37</v>
      </c>
      <c r="AW28">
        <v>695</v>
      </c>
      <c r="AX28">
        <v>746</v>
      </c>
      <c r="AY28">
        <v>6238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3.9131135010557161</v>
      </c>
      <c r="BJ28">
        <v>234.78681006334295</v>
      </c>
      <c r="BK28">
        <v>5634.8834415202309</v>
      </c>
      <c r="BL28">
        <v>2795.1710906658536</v>
      </c>
      <c r="BM28">
        <v>74.143203177897774</v>
      </c>
      <c r="BN28">
        <v>0</v>
      </c>
      <c r="BO28">
        <v>0</v>
      </c>
      <c r="BP28">
        <v>0</v>
      </c>
      <c r="BQ28">
        <v>0</v>
      </c>
      <c r="BR28">
        <v>1348.8604605122155</v>
      </c>
      <c r="BS28">
        <v>5665.2139341513048</v>
      </c>
      <c r="BT28">
        <v>0</v>
      </c>
      <c r="BU28">
        <v>0</v>
      </c>
      <c r="BV28">
        <v>100</v>
      </c>
      <c r="BW28">
        <v>1.0293757860557815</v>
      </c>
      <c r="BX28">
        <v>5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2.9105598904904473</v>
      </c>
      <c r="DF28" t="s">
        <v>255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127</v>
      </c>
      <c r="DM28">
        <v>0</v>
      </c>
      <c r="DN28">
        <v>0</v>
      </c>
      <c r="DO28">
        <v>21</v>
      </c>
      <c r="DP28">
        <v>89</v>
      </c>
      <c r="DQ28">
        <v>0</v>
      </c>
      <c r="DR28">
        <v>5.6461512607661515</v>
      </c>
      <c r="DS28">
        <v>0</v>
      </c>
      <c r="DT28">
        <v>25</v>
      </c>
      <c r="DU28">
        <v>1.3145868214746335</v>
      </c>
      <c r="DV28">
        <v>19.529783000000002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256</v>
      </c>
      <c r="K29">
        <f t="shared" si="0"/>
        <v>5.0000000000000071</v>
      </c>
      <c r="L29">
        <v>12.195121951219512</v>
      </c>
      <c r="M29">
        <v>3.0317842773616097</v>
      </c>
      <c r="N29">
        <v>36.972978992214756</v>
      </c>
      <c r="O29">
        <v>1272.037694550668</v>
      </c>
      <c r="P29">
        <v>1357.1664527296018</v>
      </c>
      <c r="Q29">
        <v>504.14124827459881</v>
      </c>
      <c r="R29">
        <v>138.12368477616488</v>
      </c>
      <c r="S29">
        <v>29.065946041225622</v>
      </c>
      <c r="T29">
        <v>27.242774029561982</v>
      </c>
      <c r="U29">
        <v>16.737338086192999</v>
      </c>
      <c r="V29">
        <v>1.0669231411487412</v>
      </c>
      <c r="W29">
        <v>16.628532974427998</v>
      </c>
      <c r="X29">
        <v>4.5558546433378204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15.68</v>
      </c>
      <c r="AG29">
        <v>5.89</v>
      </c>
      <c r="AH29">
        <v>20.93</v>
      </c>
      <c r="AI29">
        <v>0.03</v>
      </c>
      <c r="AJ29">
        <v>2.04</v>
      </c>
      <c r="AK29">
        <v>2.88</v>
      </c>
      <c r="AL29">
        <v>4.92</v>
      </c>
      <c r="AM29">
        <v>0.41463414634146345</v>
      </c>
      <c r="AN29">
        <v>3.113</v>
      </c>
      <c r="AO29">
        <v>109</v>
      </c>
      <c r="AP29">
        <v>41</v>
      </c>
      <c r="AQ29">
        <v>0</v>
      </c>
      <c r="AR29">
        <v>0</v>
      </c>
      <c r="AS29">
        <v>0</v>
      </c>
      <c r="AT29">
        <v>0</v>
      </c>
      <c r="AU29">
        <v>25</v>
      </c>
      <c r="AV29">
        <v>37</v>
      </c>
      <c r="AW29">
        <v>695</v>
      </c>
      <c r="AX29">
        <v>746</v>
      </c>
      <c r="AY29">
        <v>6238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6.4883894251225938</v>
      </c>
      <c r="BJ29">
        <v>389.30336550735564</v>
      </c>
      <c r="BK29">
        <v>9343.2807721765348</v>
      </c>
      <c r="BL29">
        <v>4634.7131360211688</v>
      </c>
      <c r="BM29">
        <v>122.93790489705967</v>
      </c>
      <c r="BN29">
        <v>0</v>
      </c>
      <c r="BO29">
        <v>0</v>
      </c>
      <c r="BP29">
        <v>0</v>
      </c>
      <c r="BQ29">
        <v>0</v>
      </c>
      <c r="BR29">
        <v>2236.5704037197875</v>
      </c>
      <c r="BS29">
        <v>9393.5956956231075</v>
      </c>
      <c r="BT29">
        <v>0</v>
      </c>
      <c r="BU29">
        <v>0</v>
      </c>
      <c r="BV29">
        <v>100</v>
      </c>
      <c r="BW29">
        <v>1.0669231411487414</v>
      </c>
      <c r="BX29">
        <v>5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4.7820965960551423</v>
      </c>
      <c r="DF29" t="s">
        <v>257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127</v>
      </c>
      <c r="DM29">
        <v>0</v>
      </c>
      <c r="DN29">
        <v>0</v>
      </c>
      <c r="DO29">
        <v>35</v>
      </c>
      <c r="DP29">
        <v>81</v>
      </c>
      <c r="DQ29">
        <v>0</v>
      </c>
      <c r="DR29">
        <v>6.0795472160235811</v>
      </c>
      <c r="DS29">
        <v>0</v>
      </c>
      <c r="DT29">
        <v>26</v>
      </c>
      <c r="DU29">
        <v>1.5678844440207291</v>
      </c>
      <c r="DV29">
        <v>19.529783000000002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258</v>
      </c>
      <c r="K30">
        <f t="shared" si="0"/>
        <v>4.0000000000000044</v>
      </c>
      <c r="L30">
        <v>17.341040462427745</v>
      </c>
      <c r="M30">
        <v>1.3343115191080033</v>
      </c>
      <c r="N30">
        <v>23.138350042335318</v>
      </c>
      <c r="O30">
        <v>763.01159997113155</v>
      </c>
      <c r="P30">
        <v>789.20815174717313</v>
      </c>
      <c r="Q30">
        <v>224.62950803331981</v>
      </c>
      <c r="R30">
        <v>56.514417552433777</v>
      </c>
      <c r="S30">
        <v>30.325030501778421</v>
      </c>
      <c r="T30">
        <v>29.318437716476865</v>
      </c>
      <c r="U30">
        <v>10.039626315409626</v>
      </c>
      <c r="V30">
        <v>1.0343330976580603</v>
      </c>
      <c r="W30">
        <v>16.834862385321099</v>
      </c>
      <c r="X30">
        <v>4.2354740061162079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15.32</v>
      </c>
      <c r="AG30">
        <v>6.19</v>
      </c>
      <c r="AH30">
        <v>20.93</v>
      </c>
      <c r="AI30">
        <v>0.03</v>
      </c>
      <c r="AJ30">
        <v>1.4</v>
      </c>
      <c r="AK30">
        <v>2.06</v>
      </c>
      <c r="AL30">
        <v>3.46</v>
      </c>
      <c r="AM30">
        <v>0.40462427745664736</v>
      </c>
      <c r="AN30">
        <v>1.123</v>
      </c>
      <c r="AO30">
        <v>107</v>
      </c>
      <c r="AP30">
        <v>43</v>
      </c>
      <c r="AQ30">
        <v>0</v>
      </c>
      <c r="AR30">
        <v>0</v>
      </c>
      <c r="AS30">
        <v>0</v>
      </c>
      <c r="AT30">
        <v>0</v>
      </c>
      <c r="AU30">
        <v>25</v>
      </c>
      <c r="AV30">
        <v>37</v>
      </c>
      <c r="AW30">
        <v>694</v>
      </c>
      <c r="AX30">
        <v>746</v>
      </c>
      <c r="AY30">
        <v>6238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3.8611973432021016</v>
      </c>
      <c r="BJ30">
        <v>231.6718405921261</v>
      </c>
      <c r="BK30">
        <v>5560.124174211026</v>
      </c>
      <c r="BL30">
        <v>2758.0869264749304</v>
      </c>
      <c r="BM30">
        <v>73.159528608039821</v>
      </c>
      <c r="BN30">
        <v>0</v>
      </c>
      <c r="BO30">
        <v>0</v>
      </c>
      <c r="BP30">
        <v>0</v>
      </c>
      <c r="BQ30">
        <v>0</v>
      </c>
      <c r="BR30">
        <v>1330.9652682047158</v>
      </c>
      <c r="BS30">
        <v>5590.0541264598069</v>
      </c>
      <c r="BT30">
        <v>0</v>
      </c>
      <c r="BU30">
        <v>0</v>
      </c>
      <c r="BV30">
        <v>100</v>
      </c>
      <c r="BW30">
        <v>1.0343330976580603</v>
      </c>
      <c r="BX30">
        <v>4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2.8684646615456075</v>
      </c>
      <c r="DF30" t="s">
        <v>259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127</v>
      </c>
      <c r="DM30">
        <v>0</v>
      </c>
      <c r="DN30">
        <v>0</v>
      </c>
      <c r="DO30">
        <v>21</v>
      </c>
      <c r="DP30">
        <v>88</v>
      </c>
      <c r="DQ30">
        <v>0</v>
      </c>
      <c r="DR30">
        <v>6.424533441634404</v>
      </c>
      <c r="DS30">
        <v>0</v>
      </c>
      <c r="DT30">
        <v>27</v>
      </c>
      <c r="DU30">
        <v>1.3643323868950237</v>
      </c>
      <c r="DV30">
        <v>19.529783000000002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260</v>
      </c>
      <c r="K31">
        <f t="shared" si="0"/>
        <v>3.0000000000000004</v>
      </c>
      <c r="L31">
        <v>20.547945205479454</v>
      </c>
      <c r="M31">
        <v>1.0843831382353268</v>
      </c>
      <c r="N31">
        <v>22.281845306205348</v>
      </c>
      <c r="O31">
        <v>758.50068303527587</v>
      </c>
      <c r="P31">
        <v>715.38036948592787</v>
      </c>
      <c r="Q31">
        <v>181.98866590892032</v>
      </c>
      <c r="R31">
        <v>43.252911628577479</v>
      </c>
      <c r="S31">
        <v>29.376170390566514</v>
      </c>
      <c r="T31">
        <v>31.146850342311009</v>
      </c>
      <c r="U31">
        <v>9.980272145200999</v>
      </c>
      <c r="V31">
        <v>0.94315059364640996</v>
      </c>
      <c r="W31">
        <v>16.782690498588899</v>
      </c>
      <c r="X31">
        <v>3.988711194731891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15.16</v>
      </c>
      <c r="AG31">
        <v>6.2</v>
      </c>
      <c r="AH31">
        <v>20.93</v>
      </c>
      <c r="AI31">
        <v>0.03</v>
      </c>
      <c r="AJ31">
        <v>1.18</v>
      </c>
      <c r="AK31">
        <v>1.74</v>
      </c>
      <c r="AL31">
        <v>2.92</v>
      </c>
      <c r="AM31">
        <v>0.4041095890410959</v>
      </c>
      <c r="AN31">
        <v>1.042</v>
      </c>
      <c r="AO31">
        <v>106</v>
      </c>
      <c r="AP31">
        <v>43</v>
      </c>
      <c r="AQ31">
        <v>0</v>
      </c>
      <c r="AR31">
        <v>0</v>
      </c>
      <c r="AS31">
        <v>0</v>
      </c>
      <c r="AT31">
        <v>0</v>
      </c>
      <c r="AU31">
        <v>25</v>
      </c>
      <c r="AV31">
        <v>37</v>
      </c>
      <c r="AW31">
        <v>694</v>
      </c>
      <c r="AX31">
        <v>746</v>
      </c>
      <c r="AY31">
        <v>6238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3.7528165996104708</v>
      </c>
      <c r="BJ31">
        <v>225.16899597662825</v>
      </c>
      <c r="BK31">
        <v>5404.0559034390781</v>
      </c>
      <c r="BL31">
        <v>2680.6696163993442</v>
      </c>
      <c r="BM31">
        <v>71.105998729461547</v>
      </c>
      <c r="BN31">
        <v>0</v>
      </c>
      <c r="BO31">
        <v>0</v>
      </c>
      <c r="BP31">
        <v>106.71616050034405</v>
      </c>
      <c r="BQ31">
        <v>1003.1319087032341</v>
      </c>
      <c r="BR31">
        <v>1054.7571067932565</v>
      </c>
      <c r="BS31">
        <v>4429.9798485316778</v>
      </c>
      <c r="BT31">
        <v>0</v>
      </c>
      <c r="BU31">
        <v>18.56257460373148</v>
      </c>
      <c r="BV31">
        <v>81.975092924417936</v>
      </c>
      <c r="BW31">
        <v>0.94315059364640996</v>
      </c>
      <c r="BX31">
        <v>3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2.8515063272002856</v>
      </c>
      <c r="DF31" t="s">
        <v>261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127</v>
      </c>
      <c r="DM31">
        <v>0</v>
      </c>
      <c r="DN31">
        <v>0</v>
      </c>
      <c r="DO31">
        <v>21</v>
      </c>
      <c r="DP31">
        <v>88</v>
      </c>
      <c r="DQ31">
        <v>0</v>
      </c>
      <c r="DR31">
        <v>6.6148837902047184</v>
      </c>
      <c r="DS31">
        <v>0</v>
      </c>
      <c r="DT31">
        <v>28</v>
      </c>
      <c r="DU31">
        <v>1.3479511547744303</v>
      </c>
      <c r="DV31">
        <v>19.529783000000002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262</v>
      </c>
      <c r="K32">
        <f t="shared" si="0"/>
        <v>1.999999999999988</v>
      </c>
      <c r="L32">
        <v>21.978021978021978</v>
      </c>
      <c r="M32">
        <v>1.0292968828593083</v>
      </c>
      <c r="N32">
        <v>22.62190951339139</v>
      </c>
      <c r="O32">
        <v>802.50040893830248</v>
      </c>
      <c r="P32">
        <v>719.99360071045305</v>
      </c>
      <c r="Q32">
        <v>171.37946116983528</v>
      </c>
      <c r="R32">
        <v>40.702622027835879</v>
      </c>
      <c r="S32">
        <v>28.189280979083712</v>
      </c>
      <c r="T32">
        <v>31.419598022911927</v>
      </c>
      <c r="U32">
        <v>10.559215907082928</v>
      </c>
      <c r="V32">
        <v>0.89718783030029248</v>
      </c>
      <c r="W32">
        <v>16.650148662041627</v>
      </c>
      <c r="X32">
        <v>3.9544103072348862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14.86</v>
      </c>
      <c r="AG32">
        <v>6.24</v>
      </c>
      <c r="AH32">
        <v>20.93</v>
      </c>
      <c r="AI32">
        <v>0.03</v>
      </c>
      <c r="AJ32">
        <v>1.19</v>
      </c>
      <c r="AK32">
        <v>1.54</v>
      </c>
      <c r="AL32">
        <v>2.73</v>
      </c>
      <c r="AM32">
        <v>0.4358974358974359</v>
      </c>
      <c r="AN32">
        <v>0.81200000000000006</v>
      </c>
      <c r="AO32">
        <v>104</v>
      </c>
      <c r="AP32">
        <v>43</v>
      </c>
      <c r="AQ32">
        <v>0</v>
      </c>
      <c r="AR32">
        <v>0</v>
      </c>
      <c r="AS32">
        <v>0</v>
      </c>
      <c r="AT32">
        <v>0</v>
      </c>
      <c r="AU32">
        <v>25</v>
      </c>
      <c r="AV32">
        <v>37</v>
      </c>
      <c r="AW32">
        <v>694</v>
      </c>
      <c r="AX32">
        <v>746</v>
      </c>
      <c r="AY32">
        <v>6238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3.9248861302745519</v>
      </c>
      <c r="BJ32">
        <v>235.49316781647312</v>
      </c>
      <c r="BK32">
        <v>5651.8360275953546</v>
      </c>
      <c r="BL32">
        <v>2803.5803823576844</v>
      </c>
      <c r="BM32">
        <v>74.366263520991509</v>
      </c>
      <c r="BN32">
        <v>0</v>
      </c>
      <c r="BO32">
        <v>0</v>
      </c>
      <c r="BP32">
        <v>204.18670134159021</v>
      </c>
      <c r="BQ32">
        <v>1919.3549926109481</v>
      </c>
      <c r="BR32">
        <v>895.91680529928362</v>
      </c>
      <c r="BS32">
        <v>3762.8505822569914</v>
      </c>
      <c r="BT32">
        <v>0</v>
      </c>
      <c r="BU32">
        <v>33.959849210762791</v>
      </c>
      <c r="BV32">
        <v>66.57749028607158</v>
      </c>
      <c r="BW32">
        <v>0.89718783030029248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3.0169188305951224</v>
      </c>
      <c r="DF32" t="s">
        <v>260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127</v>
      </c>
      <c r="DM32">
        <v>0</v>
      </c>
      <c r="DN32">
        <v>0</v>
      </c>
      <c r="DO32">
        <v>22</v>
      </c>
      <c r="DP32">
        <v>88</v>
      </c>
      <c r="DQ32">
        <v>0</v>
      </c>
      <c r="DR32">
        <v>6.7428455023694687</v>
      </c>
      <c r="DS32">
        <v>0</v>
      </c>
      <c r="DT32">
        <v>29</v>
      </c>
      <c r="DU32">
        <v>1.3545292608957062</v>
      </c>
      <c r="DV32">
        <v>19.529783000000002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263</v>
      </c>
      <c r="K33">
        <f t="shared" si="0"/>
        <v>3.0000000000000004</v>
      </c>
      <c r="L33">
        <v>23.07692307692308</v>
      </c>
      <c r="M33">
        <v>1.1415096252919386</v>
      </c>
      <c r="N33">
        <v>26.342529814429355</v>
      </c>
      <c r="O33">
        <v>1010.6914112534954</v>
      </c>
      <c r="P33">
        <v>898.55080037829578</v>
      </c>
      <c r="Q33">
        <v>186.17114085413655</v>
      </c>
      <c r="R33">
        <v>48.353490830060672</v>
      </c>
      <c r="S33">
        <v>26.063870258636523</v>
      </c>
      <c r="T33">
        <v>29.316683935219885</v>
      </c>
      <c r="U33">
        <v>13.298571200703886</v>
      </c>
      <c r="V33">
        <v>0.88904564773522821</v>
      </c>
      <c r="W33">
        <v>16.309204647006258</v>
      </c>
      <c r="X33">
        <v>4.2359249329758715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14.91</v>
      </c>
      <c r="AG33">
        <v>6.22</v>
      </c>
      <c r="AH33">
        <v>20.93</v>
      </c>
      <c r="AI33">
        <v>0.03</v>
      </c>
      <c r="AJ33">
        <v>1.1499999999999999</v>
      </c>
      <c r="AK33">
        <v>1.45</v>
      </c>
      <c r="AL33">
        <v>2.5999999999999996</v>
      </c>
      <c r="AM33">
        <v>0.44230769230769235</v>
      </c>
      <c r="AN33">
        <v>1.0289999999999999</v>
      </c>
      <c r="AO33">
        <v>104</v>
      </c>
      <c r="AP33">
        <v>43</v>
      </c>
      <c r="AQ33">
        <v>0</v>
      </c>
      <c r="AR33">
        <v>0</v>
      </c>
      <c r="AS33">
        <v>0</v>
      </c>
      <c r="AT33">
        <v>0</v>
      </c>
      <c r="AU33">
        <v>25</v>
      </c>
      <c r="AV33">
        <v>37</v>
      </c>
      <c r="AW33">
        <v>694</v>
      </c>
      <c r="AX33">
        <v>746</v>
      </c>
      <c r="AY33">
        <v>6238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4.9329315660174187</v>
      </c>
      <c r="BJ33">
        <v>295.97589396104513</v>
      </c>
      <c r="BK33">
        <v>7103.4214550650831</v>
      </c>
      <c r="BL33">
        <v>3523.6360258512736</v>
      </c>
      <c r="BM33">
        <v>93.466071777172147</v>
      </c>
      <c r="BN33">
        <v>0</v>
      </c>
      <c r="BO33">
        <v>0</v>
      </c>
      <c r="BP33">
        <v>277.5228058335187</v>
      </c>
      <c r="BQ33">
        <v>2608.7143748350759</v>
      </c>
      <c r="BR33">
        <v>1079.2553297480763</v>
      </c>
      <c r="BS33">
        <v>4532.8723849419202</v>
      </c>
      <c r="BT33">
        <v>0</v>
      </c>
      <c r="BU33">
        <v>36.72475850317084</v>
      </c>
      <c r="BV33">
        <v>63.812522086941115</v>
      </c>
      <c r="BW33">
        <v>0.88904564773522821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3.7995917716296819</v>
      </c>
      <c r="DF33" t="s">
        <v>264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127</v>
      </c>
      <c r="DM33">
        <v>0</v>
      </c>
      <c r="DN33">
        <v>0</v>
      </c>
      <c r="DO33">
        <v>28</v>
      </c>
      <c r="DP33">
        <v>86</v>
      </c>
      <c r="DQ33">
        <v>0</v>
      </c>
      <c r="DR33">
        <v>6.964290944776768</v>
      </c>
      <c r="DS33">
        <v>0</v>
      </c>
      <c r="DT33">
        <v>30</v>
      </c>
      <c r="DU33">
        <v>1.4206574802570839</v>
      </c>
      <c r="DV33">
        <v>19.529783000000002</v>
      </c>
      <c r="DW33">
        <v>0</v>
      </c>
      <c r="DX33">
        <v>0</v>
      </c>
      <c r="DY33">
        <v>0</v>
      </c>
    </row>
    <row r="34" spans="7:129" x14ac:dyDescent="0.25">
      <c r="J34" t="s">
        <v>265</v>
      </c>
      <c r="K34">
        <f t="shared" si="0"/>
        <v>3.0000000000000004</v>
      </c>
      <c r="L34">
        <v>17.751479289940828</v>
      </c>
      <c r="M34">
        <v>2.0861368934066258</v>
      </c>
      <c r="N34">
        <v>37.032015859289217</v>
      </c>
      <c r="O34">
        <v>1405.1346084973759</v>
      </c>
      <c r="P34">
        <v>1408.2562734563226</v>
      </c>
      <c r="Q34">
        <v>338.98449373057298</v>
      </c>
      <c r="R34">
        <v>98.441178588625618</v>
      </c>
      <c r="S34">
        <v>26.354781695179046</v>
      </c>
      <c r="T34">
        <v>26.296361363546787</v>
      </c>
      <c r="U34">
        <v>18.488613269702313</v>
      </c>
      <c r="V34">
        <v>1.0022216127480377</v>
      </c>
      <c r="W34">
        <v>16.249388753056234</v>
      </c>
      <c r="X34">
        <v>4.7188264058679703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15.09</v>
      </c>
      <c r="AG34">
        <v>6.14</v>
      </c>
      <c r="AH34">
        <v>20.93</v>
      </c>
      <c r="AI34">
        <v>0.03</v>
      </c>
      <c r="AJ34">
        <v>1.48</v>
      </c>
      <c r="AK34">
        <v>1.9</v>
      </c>
      <c r="AL34">
        <v>3.38</v>
      </c>
      <c r="AM34">
        <v>0.43786982248520712</v>
      </c>
      <c r="AN34">
        <v>1.9359999999999999</v>
      </c>
      <c r="AO34">
        <v>105</v>
      </c>
      <c r="AP34">
        <v>42</v>
      </c>
      <c r="AQ34">
        <v>0</v>
      </c>
      <c r="AR34">
        <v>0</v>
      </c>
      <c r="AS34">
        <v>0</v>
      </c>
      <c r="AT34">
        <v>0</v>
      </c>
      <c r="AU34">
        <v>25</v>
      </c>
      <c r="AV34">
        <v>37</v>
      </c>
      <c r="AW34">
        <v>695</v>
      </c>
      <c r="AX34">
        <v>746</v>
      </c>
      <c r="AY34">
        <v>6229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7.0548269649940503</v>
      </c>
      <c r="BJ34">
        <v>423.28961789964302</v>
      </c>
      <c r="BK34">
        <v>10158.950829591433</v>
      </c>
      <c r="BL34">
        <v>5039.3244092922932</v>
      </c>
      <c r="BM34">
        <v>133.67040565251887</v>
      </c>
      <c r="BN34">
        <v>0</v>
      </c>
      <c r="BO34">
        <v>0</v>
      </c>
      <c r="BP34">
        <v>0</v>
      </c>
      <c r="BQ34">
        <v>0</v>
      </c>
      <c r="BR34">
        <v>2431.8128403696655</v>
      </c>
      <c r="BS34">
        <v>10213.613929552595</v>
      </c>
      <c r="BT34">
        <v>0</v>
      </c>
      <c r="BU34">
        <v>0</v>
      </c>
      <c r="BV34">
        <v>100</v>
      </c>
      <c r="BW34">
        <v>1.0022216127480377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5.2824609342006612</v>
      </c>
      <c r="DF34" t="s">
        <v>266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127</v>
      </c>
      <c r="DM34">
        <v>0</v>
      </c>
      <c r="DN34">
        <v>0</v>
      </c>
      <c r="DO34">
        <v>39</v>
      </c>
      <c r="DP34">
        <v>81</v>
      </c>
      <c r="DQ34">
        <v>0</v>
      </c>
      <c r="DR34">
        <v>7.2639849080520547</v>
      </c>
      <c r="DS34">
        <v>0</v>
      </c>
      <c r="DT34">
        <v>31</v>
      </c>
      <c r="DU34">
        <v>1.5685773537652576</v>
      </c>
      <c r="DV34">
        <v>19.529783000000002</v>
      </c>
      <c r="DW34">
        <v>0</v>
      </c>
      <c r="DX34">
        <v>0</v>
      </c>
      <c r="DY34">
        <v>0</v>
      </c>
    </row>
    <row r="35" spans="7:129" x14ac:dyDescent="0.25">
      <c r="J35" t="s">
        <v>267</v>
      </c>
      <c r="K35">
        <f t="shared" si="0"/>
        <v>4.0000000000000133</v>
      </c>
      <c r="L35">
        <v>16.759776536312849</v>
      </c>
      <c r="M35">
        <v>1.4077598596093612</v>
      </c>
      <c r="N35">
        <v>23.593740663844041</v>
      </c>
      <c r="O35">
        <v>805.04722470683009</v>
      </c>
      <c r="P35">
        <v>849.81766354740853</v>
      </c>
      <c r="Q35">
        <v>234.72865485225654</v>
      </c>
      <c r="R35">
        <v>62.9411473463026</v>
      </c>
      <c r="S35">
        <v>29.307275324669373</v>
      </c>
      <c r="T35">
        <v>27.763297558862547</v>
      </c>
      <c r="U35">
        <v>10.592726640879343</v>
      </c>
      <c r="V35">
        <v>1.0556121895294803</v>
      </c>
      <c r="W35">
        <v>16.673913043478262</v>
      </c>
      <c r="X35">
        <v>4.4710144927536231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15.4</v>
      </c>
      <c r="AG35">
        <v>6.12</v>
      </c>
      <c r="AH35">
        <v>20.93</v>
      </c>
      <c r="AI35">
        <v>0.03</v>
      </c>
      <c r="AJ35">
        <v>1.47</v>
      </c>
      <c r="AK35">
        <v>2.11</v>
      </c>
      <c r="AL35">
        <v>3.58</v>
      </c>
      <c r="AM35">
        <v>0.41061452513966479</v>
      </c>
      <c r="AN35">
        <v>1.403</v>
      </c>
      <c r="AO35">
        <v>107</v>
      </c>
      <c r="AP35">
        <v>42</v>
      </c>
      <c r="AQ35">
        <v>0</v>
      </c>
      <c r="AR35">
        <v>0</v>
      </c>
      <c r="AS35">
        <v>0</v>
      </c>
      <c r="AT35">
        <v>0</v>
      </c>
      <c r="AU35">
        <v>25</v>
      </c>
      <c r="AV35">
        <v>37</v>
      </c>
      <c r="AW35">
        <v>695</v>
      </c>
      <c r="AX35">
        <v>746</v>
      </c>
      <c r="AY35">
        <v>6238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4.0951080064246694</v>
      </c>
      <c r="BJ35">
        <v>245.70648038548018</v>
      </c>
      <c r="BK35">
        <v>5896.9555292515242</v>
      </c>
      <c r="BL35">
        <v>2925.1713525877444</v>
      </c>
      <c r="BM35">
        <v>77.591520121730582</v>
      </c>
      <c r="BN35">
        <v>0</v>
      </c>
      <c r="BO35">
        <v>0</v>
      </c>
      <c r="BP35">
        <v>0</v>
      </c>
      <c r="BQ35">
        <v>0</v>
      </c>
      <c r="BR35">
        <v>1411.5969169932471</v>
      </c>
      <c r="BS35">
        <v>5928.707051371638</v>
      </c>
      <c r="BT35">
        <v>0</v>
      </c>
      <c r="BU35">
        <v>0</v>
      </c>
      <c r="BV35">
        <v>100</v>
      </c>
      <c r="BW35">
        <v>1.0556121895294803</v>
      </c>
      <c r="BX35">
        <v>4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3.0264933259655264</v>
      </c>
      <c r="DF35" t="s">
        <v>268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127</v>
      </c>
      <c r="DM35">
        <v>0</v>
      </c>
      <c r="DN35">
        <v>0</v>
      </c>
      <c r="DO35">
        <v>22</v>
      </c>
      <c r="DP35">
        <v>88</v>
      </c>
      <c r="DQ35">
        <v>0</v>
      </c>
      <c r="DR35">
        <v>7.6356494070993453</v>
      </c>
      <c r="DS35">
        <v>0</v>
      </c>
      <c r="DT35">
        <v>32</v>
      </c>
      <c r="DU35">
        <v>1.3727968014569139</v>
      </c>
      <c r="DV35">
        <v>19.529783000000002</v>
      </c>
      <c r="DW35">
        <v>0</v>
      </c>
      <c r="DX35">
        <v>0</v>
      </c>
      <c r="DY35">
        <v>0</v>
      </c>
    </row>
    <row r="36" spans="7:129" x14ac:dyDescent="0.25">
      <c r="J36" t="s">
        <v>269</v>
      </c>
      <c r="K36">
        <f t="shared" si="0"/>
        <v>3.0000000000000004</v>
      </c>
      <c r="L36">
        <v>17.391304347826086</v>
      </c>
      <c r="M36">
        <v>1.5342542238061445</v>
      </c>
      <c r="N36">
        <v>26.682682153150338</v>
      </c>
      <c r="O36">
        <v>886.26106315001869</v>
      </c>
      <c r="P36">
        <v>920.1502371113703</v>
      </c>
      <c r="Q36">
        <v>257.78327284296057</v>
      </c>
      <c r="R36">
        <v>65.695460115103529</v>
      </c>
      <c r="S36">
        <v>30.10702293330213</v>
      </c>
      <c r="T36">
        <v>28.998179946043749</v>
      </c>
      <c r="U36">
        <v>11.661329778289719</v>
      </c>
      <c r="V36">
        <v>1.0382383649360607</v>
      </c>
      <c r="W36">
        <v>16.80186170212766</v>
      </c>
      <c r="X36">
        <v>4.2819148936170217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15.6</v>
      </c>
      <c r="AG36">
        <v>5.99</v>
      </c>
      <c r="AH36">
        <v>20.93</v>
      </c>
      <c r="AI36">
        <v>0.03</v>
      </c>
      <c r="AJ36">
        <v>1.79</v>
      </c>
      <c r="AK36">
        <v>1.66</v>
      </c>
      <c r="AL36">
        <v>3.45</v>
      </c>
      <c r="AM36">
        <v>0.51884057971014486</v>
      </c>
      <c r="AN36">
        <v>1.5840000000000001</v>
      </c>
      <c r="AO36">
        <v>109</v>
      </c>
      <c r="AP36">
        <v>41</v>
      </c>
      <c r="AQ36">
        <v>0</v>
      </c>
      <c r="AR36">
        <v>0</v>
      </c>
      <c r="AS36">
        <v>0</v>
      </c>
      <c r="AT36">
        <v>0</v>
      </c>
      <c r="AU36">
        <v>25</v>
      </c>
      <c r="AV36">
        <v>37</v>
      </c>
      <c r="AW36">
        <v>695</v>
      </c>
      <c r="AX36">
        <v>746</v>
      </c>
      <c r="AY36">
        <v>6238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4.4891789230769863</v>
      </c>
      <c r="BJ36">
        <v>269.35073538461916</v>
      </c>
      <c r="BK36">
        <v>6464.4176492308607</v>
      </c>
      <c r="BL36">
        <v>3206.6596440982203</v>
      </c>
      <c r="BM36">
        <v>85.05812696356395</v>
      </c>
      <c r="BN36">
        <v>0</v>
      </c>
      <c r="BO36">
        <v>0</v>
      </c>
      <c r="BP36">
        <v>0</v>
      </c>
      <c r="BQ36">
        <v>0</v>
      </c>
      <c r="BR36">
        <v>1547.4326386284911</v>
      </c>
      <c r="BS36">
        <v>6499.2170822396629</v>
      </c>
      <c r="BT36">
        <v>0</v>
      </c>
      <c r="BU36">
        <v>0</v>
      </c>
      <c r="BV36">
        <v>100</v>
      </c>
      <c r="BW36">
        <v>1.0382383649360607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3.3318085080827768</v>
      </c>
      <c r="DF36" t="s">
        <v>270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127</v>
      </c>
      <c r="DM36">
        <v>0</v>
      </c>
      <c r="DN36">
        <v>0</v>
      </c>
      <c r="DO36">
        <v>24</v>
      </c>
      <c r="DP36">
        <v>86</v>
      </c>
      <c r="DQ36">
        <v>0</v>
      </c>
      <c r="DR36">
        <v>7.8502565803368869</v>
      </c>
      <c r="DS36">
        <v>0</v>
      </c>
      <c r="DT36">
        <v>33</v>
      </c>
      <c r="DU36">
        <v>1.4262294828819011</v>
      </c>
      <c r="DV36">
        <v>19.529783000000002</v>
      </c>
      <c r="DW36">
        <v>0</v>
      </c>
      <c r="DX36">
        <v>0</v>
      </c>
      <c r="DY36">
        <v>0</v>
      </c>
    </row>
    <row r="37" spans="7:129" x14ac:dyDescent="0.25">
      <c r="J37" t="s">
        <v>271</v>
      </c>
      <c r="K37">
        <f t="shared" si="0"/>
        <v>2.9999999999999818</v>
      </c>
      <c r="L37">
        <v>25.974025974025974</v>
      </c>
      <c r="M37">
        <v>1.0180756086160454</v>
      </c>
      <c r="N37">
        <v>26.443522301715465</v>
      </c>
      <c r="O37">
        <v>883.47770912412307</v>
      </c>
      <c r="P37">
        <v>818.74785296613129</v>
      </c>
      <c r="Q37">
        <v>171.78750750595395</v>
      </c>
      <c r="R37">
        <v>39.172448267390919</v>
      </c>
      <c r="S37">
        <v>29.931170904053129</v>
      </c>
      <c r="T37">
        <v>32.29751651368219</v>
      </c>
      <c r="U37">
        <v>11.624706699001619</v>
      </c>
      <c r="V37">
        <v>0.92673289264743897</v>
      </c>
      <c r="W37">
        <v>16.873747494989981</v>
      </c>
      <c r="X37">
        <v>3.8476953907815625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15.34</v>
      </c>
      <c r="AG37">
        <v>6.02</v>
      </c>
      <c r="AH37">
        <v>20.93</v>
      </c>
      <c r="AI37">
        <v>0.03</v>
      </c>
      <c r="AJ37">
        <v>0.9</v>
      </c>
      <c r="AK37">
        <v>1.41</v>
      </c>
      <c r="AL37">
        <v>2.31</v>
      </c>
      <c r="AM37">
        <v>0.38961038961038963</v>
      </c>
      <c r="AN37">
        <v>0.93400000000000005</v>
      </c>
      <c r="AO37">
        <v>107</v>
      </c>
      <c r="AP37">
        <v>42</v>
      </c>
      <c r="AQ37">
        <v>0</v>
      </c>
      <c r="AR37">
        <v>0</v>
      </c>
      <c r="AS37">
        <v>0</v>
      </c>
      <c r="AT37">
        <v>0</v>
      </c>
      <c r="AU37">
        <v>25</v>
      </c>
      <c r="AV37">
        <v>37</v>
      </c>
      <c r="AW37">
        <v>695</v>
      </c>
      <c r="AX37">
        <v>746</v>
      </c>
      <c r="AY37">
        <v>6238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4.353220312317414</v>
      </c>
      <c r="BJ37">
        <v>261.19321873904482</v>
      </c>
      <c r="BK37">
        <v>6268.6372497370758</v>
      </c>
      <c r="BL37">
        <v>3109.5432230642477</v>
      </c>
      <c r="BM37">
        <v>82.482069075487843</v>
      </c>
      <c r="BN37">
        <v>0</v>
      </c>
      <c r="BO37">
        <v>0</v>
      </c>
      <c r="BP37">
        <v>160.19507487549626</v>
      </c>
      <c r="BQ37">
        <v>1505.833703829665</v>
      </c>
      <c r="BR37">
        <v>1142.0239719733534</v>
      </c>
      <c r="BS37">
        <v>4796.5006822880841</v>
      </c>
      <c r="BT37">
        <v>0</v>
      </c>
      <c r="BU37">
        <v>24.021707491414084</v>
      </c>
      <c r="BV37">
        <v>76.515843734445838</v>
      </c>
      <c r="BW37">
        <v>0.92673289264743908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3.3213447711433197</v>
      </c>
      <c r="DF37" t="s">
        <v>272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127</v>
      </c>
      <c r="DM37">
        <v>0</v>
      </c>
      <c r="DN37">
        <v>0</v>
      </c>
      <c r="DO37">
        <v>24</v>
      </c>
      <c r="DP37">
        <v>86</v>
      </c>
      <c r="DQ37">
        <v>0</v>
      </c>
      <c r="DR37">
        <v>8.0713165612217477</v>
      </c>
      <c r="DS37">
        <v>0</v>
      </c>
      <c r="DT37">
        <v>34</v>
      </c>
      <c r="DU37">
        <v>1.4223193030947785</v>
      </c>
      <c r="DV37">
        <v>19.529783000000002</v>
      </c>
      <c r="DW37">
        <v>0</v>
      </c>
      <c r="DX37">
        <v>0</v>
      </c>
      <c r="DY37">
        <v>0</v>
      </c>
    </row>
    <row r="38" spans="7:129" x14ac:dyDescent="0.25">
      <c r="J38" t="s">
        <v>273</v>
      </c>
      <c r="K38">
        <f t="shared" si="0"/>
        <v>2.0000000000000067</v>
      </c>
      <c r="L38">
        <v>29.26829268292683</v>
      </c>
      <c r="M38">
        <v>0.79773058711197142</v>
      </c>
      <c r="N38">
        <v>23.348212305716238</v>
      </c>
      <c r="O38">
        <v>755.40049297623432</v>
      </c>
      <c r="P38">
        <v>660.20660715081033</v>
      </c>
      <c r="Q38">
        <v>135.98144151154193</v>
      </c>
      <c r="R38">
        <v>28.053185608157563</v>
      </c>
      <c r="S38">
        <v>30.908389023848304</v>
      </c>
      <c r="T38">
        <v>35.365008548578231</v>
      </c>
      <c r="U38">
        <v>9.939480170739925</v>
      </c>
      <c r="V38">
        <v>0.87398222967744488</v>
      </c>
      <c r="W38">
        <v>17.046035805626598</v>
      </c>
      <c r="X38">
        <v>3.5166240409207159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15.51</v>
      </c>
      <c r="AG38">
        <v>5.76</v>
      </c>
      <c r="AH38">
        <v>20.93</v>
      </c>
      <c r="AI38">
        <v>0.03</v>
      </c>
      <c r="AJ38">
        <v>0.89</v>
      </c>
      <c r="AK38">
        <v>1.1599999999999999</v>
      </c>
      <c r="AL38">
        <v>2.0499999999999998</v>
      </c>
      <c r="AM38">
        <v>0.43414634146341469</v>
      </c>
      <c r="AN38">
        <v>0.72199999999999998</v>
      </c>
      <c r="AO38">
        <v>108</v>
      </c>
      <c r="AP38">
        <v>40</v>
      </c>
      <c r="AQ38">
        <v>0</v>
      </c>
      <c r="AR38">
        <v>0</v>
      </c>
      <c r="AS38">
        <v>0</v>
      </c>
      <c r="AT38">
        <v>0</v>
      </c>
      <c r="AU38">
        <v>25</v>
      </c>
      <c r="AV38">
        <v>37</v>
      </c>
      <c r="AW38">
        <v>695</v>
      </c>
      <c r="AX38">
        <v>746</v>
      </c>
      <c r="AY38">
        <v>6238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3.6728448369886948</v>
      </c>
      <c r="BJ38">
        <v>220.37069021932169</v>
      </c>
      <c r="BK38">
        <v>5288.8965652637207</v>
      </c>
      <c r="BL38">
        <v>2623.5450891169962</v>
      </c>
      <c r="BM38">
        <v>69.590744279785795</v>
      </c>
      <c r="BN38">
        <v>0</v>
      </c>
      <c r="BO38">
        <v>0</v>
      </c>
      <c r="BP38">
        <v>235.58154623268166</v>
      </c>
      <c r="BQ38">
        <v>2214.4665345872077</v>
      </c>
      <c r="BR38">
        <v>738.77153511293045</v>
      </c>
      <c r="BS38">
        <v>3102.8404474743079</v>
      </c>
      <c r="BT38">
        <v>0</v>
      </c>
      <c r="BU38">
        <v>41.870104799010896</v>
      </c>
      <c r="BV38">
        <v>58.667066167507677</v>
      </c>
      <c r="BW38">
        <v>0.87398222967744488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2.8398514773542645</v>
      </c>
      <c r="DF38" t="s">
        <v>271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127</v>
      </c>
      <c r="DM38">
        <v>0</v>
      </c>
      <c r="DN38">
        <v>0</v>
      </c>
      <c r="DO38">
        <v>21</v>
      </c>
      <c r="DP38">
        <v>88</v>
      </c>
      <c r="DQ38">
        <v>0</v>
      </c>
      <c r="DR38">
        <v>8.2050843137101825</v>
      </c>
      <c r="DS38">
        <v>0</v>
      </c>
      <c r="DT38">
        <v>35</v>
      </c>
      <c r="DU38">
        <v>1.3682536337036455</v>
      </c>
      <c r="DV38">
        <v>19.529783000000002</v>
      </c>
      <c r="DW38">
        <v>0</v>
      </c>
      <c r="DX38">
        <v>0</v>
      </c>
      <c r="DY38">
        <v>0</v>
      </c>
    </row>
    <row r="39" spans="7:129" x14ac:dyDescent="0.25">
      <c r="J39" t="s">
        <v>274</v>
      </c>
      <c r="K39">
        <f t="shared" si="0"/>
        <v>2.0000000000000067</v>
      </c>
      <c r="L39">
        <v>24.691358024691361</v>
      </c>
      <c r="M39">
        <v>1.2241390083559662</v>
      </c>
      <c r="N39">
        <v>30.22565452730781</v>
      </c>
      <c r="O39">
        <v>1188.2945278939485</v>
      </c>
      <c r="P39">
        <v>1050.7956776446308</v>
      </c>
      <c r="Q39">
        <v>198.31051935366654</v>
      </c>
      <c r="R39">
        <v>52.842000527365876</v>
      </c>
      <c r="S39">
        <v>25.436164029870341</v>
      </c>
      <c r="T39">
        <v>28.764540214953037</v>
      </c>
      <c r="U39">
        <v>15.635454314394059</v>
      </c>
      <c r="V39">
        <v>0.88428891405145893</v>
      </c>
      <c r="W39">
        <v>16.2</v>
      </c>
      <c r="X39">
        <v>4.3166666666666664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15.03</v>
      </c>
      <c r="AG39">
        <v>6.17</v>
      </c>
      <c r="AH39">
        <v>20.93</v>
      </c>
      <c r="AI39">
        <v>0.03</v>
      </c>
      <c r="AJ39">
        <v>1.1299999999999999</v>
      </c>
      <c r="AK39">
        <v>1.3</v>
      </c>
      <c r="AL39">
        <v>2.4299999999999997</v>
      </c>
      <c r="AM39">
        <v>0.46502057613168724</v>
      </c>
      <c r="AN39">
        <v>1.028</v>
      </c>
      <c r="AO39">
        <v>105</v>
      </c>
      <c r="AP39">
        <v>43</v>
      </c>
      <c r="AQ39">
        <v>0</v>
      </c>
      <c r="AR39">
        <v>0</v>
      </c>
      <c r="AS39">
        <v>0</v>
      </c>
      <c r="AT39">
        <v>0</v>
      </c>
      <c r="AU39">
        <v>25</v>
      </c>
      <c r="AV39">
        <v>37</v>
      </c>
      <c r="AW39">
        <v>695</v>
      </c>
      <c r="AX39">
        <v>746</v>
      </c>
      <c r="AY39">
        <v>6238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5.7927758632134276</v>
      </c>
      <c r="BJ39">
        <v>347.56655179280568</v>
      </c>
      <c r="BK39">
        <v>8341.5972430273359</v>
      </c>
      <c r="BL39">
        <v>4137.8303039747598</v>
      </c>
      <c r="BM39">
        <v>109.757858460886</v>
      </c>
      <c r="BN39">
        <v>0</v>
      </c>
      <c r="BO39">
        <v>0</v>
      </c>
      <c r="BP39">
        <v>340.2778730674496</v>
      </c>
      <c r="BQ39">
        <v>3198.6120068340265</v>
      </c>
      <c r="BR39">
        <v>1235.190509292217</v>
      </c>
      <c r="BS39">
        <v>5187.8001390273121</v>
      </c>
      <c r="BT39">
        <v>0</v>
      </c>
      <c r="BU39">
        <v>38.345318212380931</v>
      </c>
      <c r="BV39">
        <v>62.191927851272681</v>
      </c>
      <c r="BW39">
        <v>0.88428891405145893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4.4672726612554454</v>
      </c>
      <c r="DF39" t="s">
        <v>273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127</v>
      </c>
      <c r="DM39">
        <v>0</v>
      </c>
      <c r="DN39">
        <v>0</v>
      </c>
      <c r="DO39">
        <v>33</v>
      </c>
      <c r="DP39">
        <v>84</v>
      </c>
      <c r="DQ39">
        <v>0</v>
      </c>
      <c r="DR39">
        <v>8.3628446587135521</v>
      </c>
      <c r="DS39">
        <v>0</v>
      </c>
      <c r="DT39">
        <v>36</v>
      </c>
      <c r="DU39">
        <v>1.4803757141488645</v>
      </c>
      <c r="DV39">
        <v>19.529783000000002</v>
      </c>
      <c r="DW39">
        <v>0</v>
      </c>
      <c r="DX39">
        <v>0</v>
      </c>
      <c r="DY39">
        <v>0</v>
      </c>
    </row>
    <row r="40" spans="7:129" x14ac:dyDescent="0.25">
      <c r="J40" t="s">
        <v>275</v>
      </c>
      <c r="K40">
        <f t="shared" si="0"/>
        <v>2.9999999999999818</v>
      </c>
      <c r="L40">
        <v>23.809523809523814</v>
      </c>
      <c r="M40">
        <v>1.3536937200736394</v>
      </c>
      <c r="N40">
        <v>32.230802858896183</v>
      </c>
      <c r="O40">
        <v>1147.2583301843538</v>
      </c>
      <c r="P40">
        <v>1081.4826315363539</v>
      </c>
      <c r="Q40">
        <v>224.62950803331981</v>
      </c>
      <c r="R40">
        <v>56.412405968404116</v>
      </c>
      <c r="S40">
        <v>28.093762329637642</v>
      </c>
      <c r="T40">
        <v>29.802423006192079</v>
      </c>
      <c r="U40">
        <v>15.095504344530971</v>
      </c>
      <c r="V40">
        <v>0.94266705508476867</v>
      </c>
      <c r="W40">
        <v>16.593820648078371</v>
      </c>
      <c r="X40">
        <v>4.1672946495855312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15.37</v>
      </c>
      <c r="AG40">
        <v>5.98</v>
      </c>
      <c r="AH40">
        <v>20.93</v>
      </c>
      <c r="AI40">
        <v>0.03</v>
      </c>
      <c r="AJ40">
        <v>1.1299999999999999</v>
      </c>
      <c r="AK40">
        <v>1.39</v>
      </c>
      <c r="AL40">
        <v>2.5199999999999996</v>
      </c>
      <c r="AM40">
        <v>0.44841269841269843</v>
      </c>
      <c r="AN40">
        <v>1.369</v>
      </c>
      <c r="AO40">
        <v>107</v>
      </c>
      <c r="AP40">
        <v>41</v>
      </c>
      <c r="AQ40">
        <v>0</v>
      </c>
      <c r="AR40">
        <v>0</v>
      </c>
      <c r="AS40">
        <v>0</v>
      </c>
      <c r="AT40">
        <v>0</v>
      </c>
      <c r="AU40">
        <v>25</v>
      </c>
      <c r="AV40">
        <v>37</v>
      </c>
      <c r="AW40">
        <v>695</v>
      </c>
      <c r="AX40">
        <v>746</v>
      </c>
      <c r="AY40">
        <v>6238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5.6755777616375118</v>
      </c>
      <c r="BJ40">
        <v>340.53466569825071</v>
      </c>
      <c r="BK40">
        <v>8172.8319767580169</v>
      </c>
      <c r="BL40">
        <v>4054.1146782160022</v>
      </c>
      <c r="BM40">
        <v>107.53726285207917</v>
      </c>
      <c r="BN40">
        <v>0</v>
      </c>
      <c r="BO40">
        <v>0</v>
      </c>
      <c r="BP40">
        <v>162.78472143991738</v>
      </c>
      <c r="BQ40">
        <v>1530.1763815352233</v>
      </c>
      <c r="BR40">
        <v>1592.0471381090449</v>
      </c>
      <c r="BS40">
        <v>6686.5979800579889</v>
      </c>
      <c r="BT40">
        <v>0</v>
      </c>
      <c r="BU40">
        <v>18.722719198030187</v>
      </c>
      <c r="BV40">
        <v>81.814944918400428</v>
      </c>
      <c r="BW40">
        <v>0.94266705508476867</v>
      </c>
      <c r="BX40">
        <v>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4.3130012412945629</v>
      </c>
      <c r="DF40" t="s">
        <v>276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127</v>
      </c>
      <c r="DM40">
        <v>0</v>
      </c>
      <c r="DN40">
        <v>0</v>
      </c>
      <c r="DO40">
        <v>32</v>
      </c>
      <c r="DP40">
        <v>83</v>
      </c>
      <c r="DQ40">
        <v>0</v>
      </c>
      <c r="DR40">
        <v>8.6495534993348251</v>
      </c>
      <c r="DS40">
        <v>0</v>
      </c>
      <c r="DT40">
        <v>37</v>
      </c>
      <c r="DU40">
        <v>1.5082711237824433</v>
      </c>
      <c r="DV40">
        <v>19.529783000000002</v>
      </c>
      <c r="DW40">
        <v>0</v>
      </c>
      <c r="DX40">
        <v>0</v>
      </c>
      <c r="DY40">
        <v>0</v>
      </c>
    </row>
    <row r="41" spans="7:129" x14ac:dyDescent="0.25">
      <c r="J41" t="s">
        <v>277</v>
      </c>
      <c r="K41">
        <f t="shared" si="0"/>
        <v>3.0000000000000195</v>
      </c>
      <c r="L41">
        <v>19.480519480519479</v>
      </c>
      <c r="M41">
        <v>1.2180183133141864</v>
      </c>
      <c r="N41">
        <v>23.727629480146486</v>
      </c>
      <c r="O41">
        <v>756.37175414694877</v>
      </c>
      <c r="P41">
        <v>777.52967335988137</v>
      </c>
      <c r="Q41">
        <v>206.77748082812863</v>
      </c>
      <c r="R41">
        <v>49.577629838416634</v>
      </c>
      <c r="S41">
        <v>31.370327289531037</v>
      </c>
      <c r="T41">
        <v>30.516686749219538</v>
      </c>
      <c r="U41">
        <v>9.9522599229861672</v>
      </c>
      <c r="V41">
        <v>1.0279729102745183</v>
      </c>
      <c r="W41">
        <v>16.976549413735345</v>
      </c>
      <c r="X41">
        <v>4.0703517587939695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15.41</v>
      </c>
      <c r="AG41">
        <v>6</v>
      </c>
      <c r="AH41">
        <v>20.93</v>
      </c>
      <c r="AI41">
        <v>0.03</v>
      </c>
      <c r="AJ41">
        <v>1.05</v>
      </c>
      <c r="AK41">
        <v>2.0299999999999998</v>
      </c>
      <c r="AL41">
        <v>3.08</v>
      </c>
      <c r="AM41">
        <v>0.34090909090909094</v>
      </c>
      <c r="AN41">
        <v>1.2609999999999999</v>
      </c>
      <c r="AO41">
        <v>107</v>
      </c>
      <c r="AP41">
        <v>42</v>
      </c>
      <c r="AQ41">
        <v>0</v>
      </c>
      <c r="AR41">
        <v>0</v>
      </c>
      <c r="AS41">
        <v>0</v>
      </c>
      <c r="AT41">
        <v>0</v>
      </c>
      <c r="AU41">
        <v>25</v>
      </c>
      <c r="AV41">
        <v>37</v>
      </c>
      <c r="AW41">
        <v>695</v>
      </c>
      <c r="AX41">
        <v>746</v>
      </c>
      <c r="AY41">
        <v>6238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3.8216458083757869</v>
      </c>
      <c r="BJ41">
        <v>229.29874850254723</v>
      </c>
      <c r="BK41">
        <v>5503.1699640611332</v>
      </c>
      <c r="BL41">
        <v>2729.8349203145799</v>
      </c>
      <c r="BM41">
        <v>72.410131106067539</v>
      </c>
      <c r="BN41">
        <v>0</v>
      </c>
      <c r="BO41">
        <v>0</v>
      </c>
      <c r="BP41">
        <v>0</v>
      </c>
      <c r="BQ41">
        <v>0</v>
      </c>
      <c r="BR41">
        <v>1317.3311832590553</v>
      </c>
      <c r="BS41">
        <v>5532.7909696880324</v>
      </c>
      <c r="BT41">
        <v>0</v>
      </c>
      <c r="BU41">
        <v>0</v>
      </c>
      <c r="BV41">
        <v>100</v>
      </c>
      <c r="BW41">
        <v>1.0279729102745181</v>
      </c>
      <c r="BX41">
        <v>3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2.8435028351389051</v>
      </c>
      <c r="DF41" t="s">
        <v>278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127</v>
      </c>
      <c r="DM41">
        <v>0</v>
      </c>
      <c r="DN41">
        <v>0</v>
      </c>
      <c r="DO41">
        <v>21</v>
      </c>
      <c r="DP41">
        <v>88</v>
      </c>
      <c r="DQ41">
        <v>0</v>
      </c>
      <c r="DR41">
        <v>8.886984088585157</v>
      </c>
      <c r="DS41">
        <v>0</v>
      </c>
      <c r="DT41">
        <v>38</v>
      </c>
      <c r="DU41">
        <v>1.3752543519924576</v>
      </c>
      <c r="DV41">
        <v>19.529783000000002</v>
      </c>
      <c r="DW41">
        <v>0</v>
      </c>
      <c r="DX41">
        <v>0</v>
      </c>
      <c r="DY41">
        <v>0</v>
      </c>
    </row>
    <row r="42" spans="7:129" x14ac:dyDescent="0.25">
      <c r="J42" t="s">
        <v>279</v>
      </c>
      <c r="K42">
        <f t="shared" si="0"/>
        <v>3.0000000000000004</v>
      </c>
      <c r="L42">
        <v>19.16932907348243</v>
      </c>
      <c r="M42">
        <v>0.9711502799624</v>
      </c>
      <c r="N42">
        <v>18.616299296403835</v>
      </c>
      <c r="O42">
        <v>620.62222595695891</v>
      </c>
      <c r="P42">
        <v>561.64579196945635</v>
      </c>
      <c r="Q42">
        <v>164.13663870372915</v>
      </c>
      <c r="R42">
        <v>36.418135498589997</v>
      </c>
      <c r="S42">
        <v>29.9961853085405</v>
      </c>
      <c r="T42">
        <v>33.145978413056881</v>
      </c>
      <c r="U42">
        <v>8.1660819204863007</v>
      </c>
      <c r="V42">
        <v>0.90497208846079469</v>
      </c>
      <c r="W42">
        <v>16.90126050420168</v>
      </c>
      <c r="X42">
        <v>3.7499999999999996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15.56</v>
      </c>
      <c r="AG42">
        <v>5.75</v>
      </c>
      <c r="AH42">
        <v>20.93</v>
      </c>
      <c r="AI42">
        <v>0.03</v>
      </c>
      <c r="AJ42">
        <v>1.31</v>
      </c>
      <c r="AK42">
        <v>1.82</v>
      </c>
      <c r="AL42">
        <v>3.13</v>
      </c>
      <c r="AM42">
        <v>0.41853035143769973</v>
      </c>
      <c r="AN42">
        <v>1.1910000000000001</v>
      </c>
      <c r="AO42">
        <v>108</v>
      </c>
      <c r="AP42">
        <v>40</v>
      </c>
      <c r="AQ42">
        <v>0</v>
      </c>
      <c r="AR42">
        <v>0</v>
      </c>
      <c r="AS42">
        <v>0</v>
      </c>
      <c r="AT42">
        <v>0</v>
      </c>
      <c r="AU42">
        <v>25</v>
      </c>
      <c r="AV42">
        <v>37</v>
      </c>
      <c r="AW42">
        <v>695</v>
      </c>
      <c r="AX42">
        <v>746</v>
      </c>
      <c r="AY42">
        <v>6238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3.0413284810094794</v>
      </c>
      <c r="BJ42">
        <v>182.47970886056876</v>
      </c>
      <c r="BK42">
        <v>4379.5130126536505</v>
      </c>
      <c r="BL42">
        <v>2172.4474501040932</v>
      </c>
      <c r="BM42">
        <v>57.625171219126983</v>
      </c>
      <c r="BN42">
        <v>0</v>
      </c>
      <c r="BO42">
        <v>0</v>
      </c>
      <c r="BP42">
        <v>145.95466847325784</v>
      </c>
      <c r="BQ42">
        <v>1371.9738836486238</v>
      </c>
      <c r="BR42">
        <v>721.68439016562832</v>
      </c>
      <c r="BS42">
        <v>3031.0744386956389</v>
      </c>
      <c r="BT42">
        <v>0</v>
      </c>
      <c r="BU42">
        <v>31.327087730635885</v>
      </c>
      <c r="BV42">
        <v>69.210307857015351</v>
      </c>
      <c r="BW42">
        <v>0.9049720884607948</v>
      </c>
      <c r="BX42">
        <v>3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2.3331662629960861</v>
      </c>
      <c r="DF42" t="s">
        <v>280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127</v>
      </c>
      <c r="DM42">
        <v>0</v>
      </c>
      <c r="DN42">
        <v>0</v>
      </c>
      <c r="DO42">
        <v>17</v>
      </c>
      <c r="DP42">
        <v>90</v>
      </c>
      <c r="DQ42">
        <v>0</v>
      </c>
      <c r="DR42">
        <v>9.0585584458197879</v>
      </c>
      <c r="DS42">
        <v>0</v>
      </c>
      <c r="DT42">
        <v>39</v>
      </c>
      <c r="DU42">
        <v>1.2698933525375777</v>
      </c>
      <c r="DV42">
        <v>19.529783000000002</v>
      </c>
      <c r="DW42">
        <v>0</v>
      </c>
      <c r="DX42">
        <v>0</v>
      </c>
      <c r="DY42">
        <v>0</v>
      </c>
    </row>
    <row r="43" spans="7:129" x14ac:dyDescent="0.25">
      <c r="J43" t="s">
        <v>281</v>
      </c>
      <c r="K43">
        <f t="shared" si="0"/>
        <v>2.9999999999999818</v>
      </c>
      <c r="L43">
        <v>18.018018018018019</v>
      </c>
      <c r="M43">
        <v>1.5526163089314839</v>
      </c>
      <c r="N43">
        <v>27.975068629396105</v>
      </c>
      <c r="O43">
        <v>1093.9097958934631</v>
      </c>
      <c r="P43">
        <v>1063.5220191047722</v>
      </c>
      <c r="Q43">
        <v>250.54045037685444</v>
      </c>
      <c r="R43">
        <v>73.244317333298653</v>
      </c>
      <c r="S43">
        <v>25.573469343098033</v>
      </c>
      <c r="T43">
        <v>26.304174362975893</v>
      </c>
      <c r="U43">
        <v>14.393549945966619</v>
      </c>
      <c r="V43">
        <v>0.97222094828772299</v>
      </c>
      <c r="W43">
        <v>16.136662286465178</v>
      </c>
      <c r="X43">
        <v>4.7174770039421814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14.91</v>
      </c>
      <c r="AG43">
        <v>6.35</v>
      </c>
      <c r="AH43">
        <v>20.93</v>
      </c>
      <c r="AI43">
        <v>0.03</v>
      </c>
      <c r="AJ43">
        <v>1.07</v>
      </c>
      <c r="AK43">
        <v>2.2599999999999998</v>
      </c>
      <c r="AL43">
        <v>3.33</v>
      </c>
      <c r="AM43">
        <v>0.32132132132132135</v>
      </c>
      <c r="AN43">
        <v>1.101</v>
      </c>
      <c r="AO43">
        <v>104</v>
      </c>
      <c r="AP43">
        <v>44</v>
      </c>
      <c r="AQ43">
        <v>0</v>
      </c>
      <c r="AR43">
        <v>0</v>
      </c>
      <c r="AS43">
        <v>0</v>
      </c>
      <c r="AT43">
        <v>0</v>
      </c>
      <c r="AU43">
        <v>25</v>
      </c>
      <c r="AV43">
        <v>37</v>
      </c>
      <c r="AW43">
        <v>695</v>
      </c>
      <c r="AX43">
        <v>746</v>
      </c>
      <c r="AY43">
        <v>6238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5.451649675905788</v>
      </c>
      <c r="BJ43">
        <v>327.09898055434729</v>
      </c>
      <c r="BK43">
        <v>7850.3755333043346</v>
      </c>
      <c r="BL43">
        <v>3894.1608942389739</v>
      </c>
      <c r="BM43">
        <v>103.29441491189914</v>
      </c>
      <c r="BN43">
        <v>0</v>
      </c>
      <c r="BO43">
        <v>0</v>
      </c>
      <c r="BP43">
        <v>75.206226416462229</v>
      </c>
      <c r="BQ43">
        <v>706.93852831474499</v>
      </c>
      <c r="BR43">
        <v>1710.8718831104516</v>
      </c>
      <c r="BS43">
        <v>7185.6619090638969</v>
      </c>
      <c r="BT43">
        <v>0</v>
      </c>
      <c r="BU43">
        <v>9.0051555535864214</v>
      </c>
      <c r="BV43">
        <v>91.532715582579911</v>
      </c>
      <c r="BW43">
        <v>0.97222094828772299</v>
      </c>
      <c r="BX43">
        <v>3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4.1124428417047483</v>
      </c>
      <c r="DF43" t="s">
        <v>282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127</v>
      </c>
      <c r="DM43">
        <v>0</v>
      </c>
      <c r="DN43">
        <v>0</v>
      </c>
      <c r="DO43">
        <v>30</v>
      </c>
      <c r="DP43">
        <v>86</v>
      </c>
      <c r="DQ43">
        <v>0</v>
      </c>
      <c r="DR43">
        <v>9.27088289974267</v>
      </c>
      <c r="DS43">
        <v>0</v>
      </c>
      <c r="DT43">
        <v>40</v>
      </c>
      <c r="DU43">
        <v>1.4467711606277858</v>
      </c>
      <c r="DV43">
        <v>19.529783000000002</v>
      </c>
      <c r="DW43">
        <v>0</v>
      </c>
      <c r="DX43">
        <v>0</v>
      </c>
      <c r="DY43">
        <v>0</v>
      </c>
    </row>
    <row r="44" spans="7:129" x14ac:dyDescent="0.25">
      <c r="J44" t="s">
        <v>283</v>
      </c>
      <c r="K44">
        <f t="shared" si="0"/>
        <v>3.0000000000000195</v>
      </c>
      <c r="L44">
        <v>21.201413427561835</v>
      </c>
      <c r="M44">
        <v>1.3955184695258016</v>
      </c>
      <c r="N44">
        <v>29.586964018214875</v>
      </c>
      <c r="O44">
        <v>1119.4587463385717</v>
      </c>
      <c r="P44">
        <v>1061.0301918980017</v>
      </c>
      <c r="Q44">
        <v>227.68985555420974</v>
      </c>
      <c r="R44">
        <v>62.125054674065289</v>
      </c>
      <c r="S44">
        <v>26.429704636267608</v>
      </c>
      <c r="T44">
        <v>27.885129230195471</v>
      </c>
      <c r="U44">
        <v>14.729720346560153</v>
      </c>
      <c r="V44">
        <v>0.94780642463898468</v>
      </c>
      <c r="W44">
        <v>16.315789473684212</v>
      </c>
      <c r="X44">
        <v>4.4517543859649118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14.88</v>
      </c>
      <c r="AG44">
        <v>6.27</v>
      </c>
      <c r="AH44">
        <v>20.93</v>
      </c>
      <c r="AI44">
        <v>0.03</v>
      </c>
      <c r="AJ44">
        <v>1.24</v>
      </c>
      <c r="AK44">
        <v>1.59</v>
      </c>
      <c r="AL44">
        <v>2.83</v>
      </c>
      <c r="AM44">
        <v>0.43816254416961131</v>
      </c>
      <c r="AN44">
        <v>1.23</v>
      </c>
      <c r="AO44">
        <v>104</v>
      </c>
      <c r="AP44">
        <v>43</v>
      </c>
      <c r="AQ44">
        <v>0</v>
      </c>
      <c r="AR44">
        <v>0</v>
      </c>
      <c r="AS44">
        <v>0</v>
      </c>
      <c r="AT44">
        <v>0</v>
      </c>
      <c r="AU44">
        <v>25</v>
      </c>
      <c r="AV44">
        <v>37</v>
      </c>
      <c r="AW44">
        <v>695</v>
      </c>
      <c r="AX44">
        <v>746</v>
      </c>
      <c r="AY44">
        <v>6238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5.5451678672839675</v>
      </c>
      <c r="BJ44">
        <v>332.71007203703806</v>
      </c>
      <c r="BK44">
        <v>7985.041728888913</v>
      </c>
      <c r="BL44">
        <v>3960.9617536878809</v>
      </c>
      <c r="BM44">
        <v>105.06633853801202</v>
      </c>
      <c r="BN44">
        <v>0</v>
      </c>
      <c r="BO44">
        <v>0</v>
      </c>
      <c r="BP44">
        <v>144.60206160391604</v>
      </c>
      <c r="BQ44">
        <v>1359.2593790768108</v>
      </c>
      <c r="BR44">
        <v>1587.7899871526154</v>
      </c>
      <c r="BS44">
        <v>6668.7179460409852</v>
      </c>
      <c r="BT44">
        <v>0</v>
      </c>
      <c r="BU44">
        <v>17.022570767027744</v>
      </c>
      <c r="BV44">
        <v>83.51512956925913</v>
      </c>
      <c r="BW44">
        <v>0.94780642463898457</v>
      </c>
      <c r="BX44">
        <v>3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4.208491527588615</v>
      </c>
      <c r="DF44" t="s">
        <v>284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127</v>
      </c>
      <c r="DM44">
        <v>0</v>
      </c>
      <c r="DN44">
        <v>0</v>
      </c>
      <c r="DO44">
        <v>31</v>
      </c>
      <c r="DP44">
        <v>85</v>
      </c>
      <c r="DQ44">
        <v>0</v>
      </c>
      <c r="DR44">
        <v>9.545803338322413</v>
      </c>
      <c r="DS44">
        <v>0</v>
      </c>
      <c r="DT44">
        <v>41</v>
      </c>
      <c r="DU44">
        <v>1.4711004035593589</v>
      </c>
      <c r="DV44">
        <v>19.529783000000002</v>
      </c>
      <c r="DW44">
        <v>0</v>
      </c>
      <c r="DX44">
        <v>0</v>
      </c>
      <c r="DY44">
        <v>0</v>
      </c>
    </row>
    <row r="45" spans="7:129" x14ac:dyDescent="0.25">
      <c r="J45" t="s">
        <v>285</v>
      </c>
      <c r="K45">
        <f t="shared" si="0"/>
        <v>3.0000000000000004</v>
      </c>
      <c r="L45">
        <v>19.672131147540984</v>
      </c>
      <c r="M45">
        <v>1.733176812663989</v>
      </c>
      <c r="N45">
        <v>34.095281560603063</v>
      </c>
      <c r="O45">
        <v>1234.1429466683253</v>
      </c>
      <c r="P45">
        <v>1200.9819457615797</v>
      </c>
      <c r="Q45">
        <v>285.83645845111812</v>
      </c>
      <c r="R45">
        <v>75.794606934040246</v>
      </c>
      <c r="S45">
        <v>27.62668753457304</v>
      </c>
      <c r="T45">
        <v>28.389503839695269</v>
      </c>
      <c r="U45">
        <v>16.238722982477963</v>
      </c>
      <c r="V45">
        <v>0.97313034037404944</v>
      </c>
      <c r="W45">
        <v>16.492054149499705</v>
      </c>
      <c r="X45">
        <v>4.3731606827545608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15.26</v>
      </c>
      <c r="AG45">
        <v>6.03</v>
      </c>
      <c r="AH45">
        <v>20.93</v>
      </c>
      <c r="AI45">
        <v>0.03</v>
      </c>
      <c r="AJ45">
        <v>1.34</v>
      </c>
      <c r="AK45">
        <v>1.71</v>
      </c>
      <c r="AL45">
        <v>3.05</v>
      </c>
      <c r="AM45">
        <v>0.439344262295082</v>
      </c>
      <c r="AN45">
        <v>1.651</v>
      </c>
      <c r="AO45">
        <v>106</v>
      </c>
      <c r="AP45">
        <v>42</v>
      </c>
      <c r="AQ45">
        <v>0</v>
      </c>
      <c r="AR45">
        <v>0</v>
      </c>
      <c r="AS45">
        <v>0</v>
      </c>
      <c r="AT45">
        <v>0</v>
      </c>
      <c r="AU45">
        <v>25</v>
      </c>
      <c r="AV45">
        <v>37</v>
      </c>
      <c r="AW45">
        <v>695</v>
      </c>
      <c r="AX45">
        <v>746</v>
      </c>
      <c r="AY45">
        <v>6238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6.151909148260013</v>
      </c>
      <c r="BJ45">
        <v>369.11454889560076</v>
      </c>
      <c r="BK45">
        <v>8858.7491734944178</v>
      </c>
      <c r="BL45">
        <v>4394.3623406221113</v>
      </c>
      <c r="BM45">
        <v>116.56248912492656</v>
      </c>
      <c r="BN45">
        <v>0</v>
      </c>
      <c r="BO45">
        <v>0</v>
      </c>
      <c r="BP45">
        <v>82.069673426053953</v>
      </c>
      <c r="BQ45">
        <v>771.45493020490721</v>
      </c>
      <c r="BR45">
        <v>1936.8912995635321</v>
      </c>
      <c r="BS45">
        <v>8134.9434581668356</v>
      </c>
      <c r="BT45">
        <v>0</v>
      </c>
      <c r="BU45">
        <v>8.7083956786260313</v>
      </c>
      <c r="BV45">
        <v>91.82948177951323</v>
      </c>
      <c r="BW45">
        <v>0.97313034037404944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4.6396351378508465</v>
      </c>
      <c r="DF45" t="s">
        <v>286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127</v>
      </c>
      <c r="DM45">
        <v>0</v>
      </c>
      <c r="DN45">
        <v>0</v>
      </c>
      <c r="DO45">
        <v>34</v>
      </c>
      <c r="DP45">
        <v>82</v>
      </c>
      <c r="DQ45">
        <v>0</v>
      </c>
      <c r="DR45">
        <v>9.8382302637110133</v>
      </c>
      <c r="DS45">
        <v>0</v>
      </c>
      <c r="DT45">
        <v>42</v>
      </c>
      <c r="DU45">
        <v>1.5326942812218116</v>
      </c>
      <c r="DV45">
        <v>19.529783000000002</v>
      </c>
      <c r="DW45">
        <v>0</v>
      </c>
      <c r="DX45">
        <v>0</v>
      </c>
      <c r="DY45">
        <v>0</v>
      </c>
    </row>
    <row r="46" spans="7:129" x14ac:dyDescent="0.25">
      <c r="J46" t="s">
        <v>287</v>
      </c>
      <c r="K46">
        <f t="shared" si="0"/>
        <v>3.0000000000000004</v>
      </c>
      <c r="L46">
        <v>21.739130434782609</v>
      </c>
      <c r="M46">
        <v>1.566897930695637</v>
      </c>
      <c r="N46">
        <v>34.062998493383418</v>
      </c>
      <c r="O46">
        <v>1140.9877849524287</v>
      </c>
      <c r="P46">
        <v>1153.6033831234729</v>
      </c>
      <c r="Q46">
        <v>263.08787521250309</v>
      </c>
      <c r="R46">
        <v>65.899483283162851</v>
      </c>
      <c r="S46">
        <v>29.853955443356135</v>
      </c>
      <c r="T46">
        <v>29.527477980478128</v>
      </c>
      <c r="U46">
        <v>15.012997170426694</v>
      </c>
      <c r="V46">
        <v>1.0110567337682499</v>
      </c>
      <c r="W46">
        <v>16.790364583333332</v>
      </c>
      <c r="X46">
        <v>4.2057291666666661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15.86</v>
      </c>
      <c r="AG46">
        <v>5.71</v>
      </c>
      <c r="AH46">
        <v>20.93</v>
      </c>
      <c r="AI46">
        <v>0.03</v>
      </c>
      <c r="AJ46">
        <v>1.19</v>
      </c>
      <c r="AK46">
        <v>1.57</v>
      </c>
      <c r="AL46">
        <v>2.76</v>
      </c>
      <c r="AM46">
        <v>0.4311594202898551</v>
      </c>
      <c r="AN46">
        <v>1.5569999999999999</v>
      </c>
      <c r="AO46">
        <v>111</v>
      </c>
      <c r="AP46">
        <v>39</v>
      </c>
      <c r="AQ46">
        <v>0</v>
      </c>
      <c r="AR46">
        <v>0</v>
      </c>
      <c r="AS46">
        <v>0</v>
      </c>
      <c r="AT46">
        <v>0</v>
      </c>
      <c r="AU46">
        <v>25</v>
      </c>
      <c r="AV46">
        <v>37</v>
      </c>
      <c r="AW46">
        <v>695</v>
      </c>
      <c r="AX46">
        <v>746</v>
      </c>
      <c r="AY46">
        <v>6238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5.7410821998288686</v>
      </c>
      <c r="BJ46">
        <v>344.46493198973212</v>
      </c>
      <c r="BK46">
        <v>8267.1583677535709</v>
      </c>
      <c r="BL46">
        <v>4100.9050695229225</v>
      </c>
      <c r="BM46">
        <v>108.77839957570488</v>
      </c>
      <c r="BN46">
        <v>0</v>
      </c>
      <c r="BO46">
        <v>0</v>
      </c>
      <c r="BP46">
        <v>0</v>
      </c>
      <c r="BQ46">
        <v>0</v>
      </c>
      <c r="BR46">
        <v>1978.9636043004966</v>
      </c>
      <c r="BS46">
        <v>8311.647138062086</v>
      </c>
      <c r="BT46">
        <v>0</v>
      </c>
      <c r="BU46">
        <v>0</v>
      </c>
      <c r="BV46">
        <v>100</v>
      </c>
      <c r="BW46">
        <v>1.0110567337682501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4.2894277629790549</v>
      </c>
      <c r="DF46" t="s">
        <v>288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127</v>
      </c>
      <c r="DM46">
        <v>0</v>
      </c>
      <c r="DN46">
        <v>0</v>
      </c>
      <c r="DO46">
        <v>32</v>
      </c>
      <c r="DP46">
        <v>83</v>
      </c>
      <c r="DQ46">
        <v>0</v>
      </c>
      <c r="DR46">
        <v>10.135555047413236</v>
      </c>
      <c r="DS46">
        <v>0</v>
      </c>
      <c r="DT46">
        <v>43</v>
      </c>
      <c r="DU46">
        <v>1.5322828753298274</v>
      </c>
      <c r="DV46">
        <v>19.529783000000002</v>
      </c>
      <c r="DW46">
        <v>0</v>
      </c>
      <c r="DX46">
        <v>0</v>
      </c>
      <c r="DY46">
        <v>0</v>
      </c>
    </row>
    <row r="47" spans="7:129" x14ac:dyDescent="0.25">
      <c r="J47" t="s">
        <v>289</v>
      </c>
      <c r="K47">
        <f t="shared" si="0"/>
        <v>2.9999999999999818</v>
      </c>
      <c r="L47">
        <v>20.761245674740486</v>
      </c>
      <c r="M47">
        <v>1.509771443639025</v>
      </c>
      <c r="N47">
        <v>31.344735854097408</v>
      </c>
      <c r="O47">
        <v>1064.3809410916647</v>
      </c>
      <c r="P47">
        <v>1064.2070866253412</v>
      </c>
      <c r="Q47">
        <v>252.78470522550705</v>
      </c>
      <c r="R47">
        <v>63.655228434510249</v>
      </c>
      <c r="S47">
        <v>29.448794735040256</v>
      </c>
      <c r="T47">
        <v>29.453605645019035</v>
      </c>
      <c r="U47">
        <v>14.005012382785061</v>
      </c>
      <c r="V47">
        <v>0.9998366614248605</v>
      </c>
      <c r="W47">
        <v>16.743243243243246</v>
      </c>
      <c r="X47">
        <v>4.2162162162162167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15.86</v>
      </c>
      <c r="AG47">
        <v>5.79</v>
      </c>
      <c r="AH47">
        <v>20.93</v>
      </c>
      <c r="AI47">
        <v>0.03</v>
      </c>
      <c r="AJ47">
        <v>1.24</v>
      </c>
      <c r="AK47">
        <v>1.65</v>
      </c>
      <c r="AL47">
        <v>2.8899999999999997</v>
      </c>
      <c r="AM47">
        <v>0.4290657439446367</v>
      </c>
      <c r="AN47">
        <v>1.3959999999999999</v>
      </c>
      <c r="AO47">
        <v>111</v>
      </c>
      <c r="AP47">
        <v>40</v>
      </c>
      <c r="AQ47">
        <v>0</v>
      </c>
      <c r="AR47">
        <v>0</v>
      </c>
      <c r="AS47">
        <v>0</v>
      </c>
      <c r="AT47">
        <v>0</v>
      </c>
      <c r="AU47">
        <v>25</v>
      </c>
      <c r="AV47">
        <v>37</v>
      </c>
      <c r="AW47">
        <v>695</v>
      </c>
      <c r="AX47">
        <v>746</v>
      </c>
      <c r="AY47">
        <v>6238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5.340848504423132</v>
      </c>
      <c r="BJ47">
        <v>320.4509102653879</v>
      </c>
      <c r="BK47">
        <v>7690.8218463693102</v>
      </c>
      <c r="BL47">
        <v>3815.0146514180915</v>
      </c>
      <c r="BM47">
        <v>101.19502429433302</v>
      </c>
      <c r="BN47">
        <v>0</v>
      </c>
      <c r="BO47">
        <v>0</v>
      </c>
      <c r="BP47">
        <v>0.43027577360592478</v>
      </c>
      <c r="BQ47">
        <v>4.0445922718956933</v>
      </c>
      <c r="BR47">
        <v>1840.0377696747707</v>
      </c>
      <c r="BS47">
        <v>7728.1586326340375</v>
      </c>
      <c r="BT47">
        <v>0</v>
      </c>
      <c r="BU47">
        <v>5.2589857790101689E-2</v>
      </c>
      <c r="BV47">
        <v>100</v>
      </c>
      <c r="BW47">
        <v>0.99983666142486061</v>
      </c>
      <c r="BX47">
        <v>3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4.0014321093671601</v>
      </c>
      <c r="DF47" t="s">
        <v>290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127</v>
      </c>
      <c r="DM47">
        <v>0</v>
      </c>
      <c r="DN47">
        <v>0</v>
      </c>
      <c r="DO47">
        <v>30</v>
      </c>
      <c r="DP47">
        <v>84</v>
      </c>
      <c r="DQ47">
        <v>0</v>
      </c>
      <c r="DR47">
        <v>10.412603315019537</v>
      </c>
      <c r="DS47">
        <v>0</v>
      </c>
      <c r="DT47">
        <v>44</v>
      </c>
      <c r="DU47">
        <v>1.4961646143379612</v>
      </c>
      <c r="DV47">
        <v>19.529783000000002</v>
      </c>
      <c r="DW47">
        <v>0</v>
      </c>
      <c r="DX47">
        <v>0</v>
      </c>
      <c r="DY47">
        <v>0</v>
      </c>
    </row>
    <row r="48" spans="7:129" x14ac:dyDescent="0.25">
      <c r="J48" t="s">
        <v>291</v>
      </c>
      <c r="K48">
        <f t="shared" si="0"/>
        <v>1.999999999999988</v>
      </c>
      <c r="L48">
        <v>23.529411764705884</v>
      </c>
      <c r="M48">
        <v>1.1690527529799479</v>
      </c>
      <c r="N48">
        <v>27.507123599528189</v>
      </c>
      <c r="O48">
        <v>906.69772180675591</v>
      </c>
      <c r="P48">
        <v>877.10305551921545</v>
      </c>
      <c r="Q48">
        <v>197.49442668142925</v>
      </c>
      <c r="R48">
        <v>46.313259149467392</v>
      </c>
      <c r="S48">
        <v>30.337700137500477</v>
      </c>
      <c r="T48">
        <v>31.361335964386647</v>
      </c>
      <c r="U48">
        <v>11.930233181667841</v>
      </c>
      <c r="V48">
        <v>0.96735994193459773</v>
      </c>
      <c r="W48">
        <v>16.893542757417102</v>
      </c>
      <c r="X48">
        <v>3.9616055846422333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15.8</v>
      </c>
      <c r="AG48">
        <v>5.82</v>
      </c>
      <c r="AH48">
        <v>20.93</v>
      </c>
      <c r="AI48">
        <v>0.03</v>
      </c>
      <c r="AJ48">
        <v>0.98</v>
      </c>
      <c r="AK48">
        <v>1.57</v>
      </c>
      <c r="AL48">
        <v>2.5499999999999998</v>
      </c>
      <c r="AM48">
        <v>0.3843137254901961</v>
      </c>
      <c r="AN48">
        <v>1.109</v>
      </c>
      <c r="AO48">
        <v>110</v>
      </c>
      <c r="AP48">
        <v>40</v>
      </c>
      <c r="AQ48">
        <v>0</v>
      </c>
      <c r="AR48">
        <v>0</v>
      </c>
      <c r="AS48">
        <v>0</v>
      </c>
      <c r="AT48">
        <v>0</v>
      </c>
      <c r="AU48">
        <v>25</v>
      </c>
      <c r="AV48">
        <v>37</v>
      </c>
      <c r="AW48">
        <v>695</v>
      </c>
      <c r="AX48">
        <v>746</v>
      </c>
      <c r="AY48">
        <v>6229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4.5132005658286136</v>
      </c>
      <c r="BJ48">
        <v>270.79203394971682</v>
      </c>
      <c r="BK48">
        <v>6499.0088147932038</v>
      </c>
      <c r="BL48">
        <v>3223.8185129507433</v>
      </c>
      <c r="BM48">
        <v>85.513273878857945</v>
      </c>
      <c r="BN48">
        <v>0</v>
      </c>
      <c r="BO48">
        <v>0</v>
      </c>
      <c r="BP48">
        <v>73.243185134587904</v>
      </c>
      <c r="BQ48">
        <v>688.48594026512637</v>
      </c>
      <c r="BR48">
        <v>1391.7802304085108</v>
      </c>
      <c r="BS48">
        <v>5845.4769677157456</v>
      </c>
      <c r="BT48">
        <v>0</v>
      </c>
      <c r="BU48">
        <v>10.593706823384787</v>
      </c>
      <c r="BV48">
        <v>89.944130471251668</v>
      </c>
      <c r="BW48">
        <v>0.96735994193459773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3.4086380519050974</v>
      </c>
      <c r="DF48" t="s">
        <v>289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127</v>
      </c>
      <c r="DM48">
        <v>0</v>
      </c>
      <c r="DN48">
        <v>0</v>
      </c>
      <c r="DO48">
        <v>25</v>
      </c>
      <c r="DP48">
        <v>86</v>
      </c>
      <c r="DQ48">
        <v>0</v>
      </c>
      <c r="DR48">
        <v>10.576837466190399</v>
      </c>
      <c r="DS48">
        <v>0</v>
      </c>
      <c r="DT48">
        <v>45</v>
      </c>
      <c r="DU48">
        <v>1.4394451788969678</v>
      </c>
      <c r="DV48">
        <v>19.529783000000002</v>
      </c>
      <c r="DW48">
        <v>0</v>
      </c>
      <c r="DX48">
        <v>0</v>
      </c>
      <c r="DY48">
        <v>0</v>
      </c>
    </row>
    <row r="49" spans="10:129" x14ac:dyDescent="0.25">
      <c r="J49" t="s">
        <v>292</v>
      </c>
      <c r="K49">
        <f t="shared" si="0"/>
        <v>5.0000000000000071</v>
      </c>
      <c r="L49">
        <v>12.320328542094456</v>
      </c>
      <c r="M49">
        <v>1.3496132567124528</v>
      </c>
      <c r="N49">
        <v>16.627678727463483</v>
      </c>
      <c r="O49">
        <v>571.04031266729237</v>
      </c>
      <c r="P49">
        <v>599.4018307721534</v>
      </c>
      <c r="Q49">
        <v>224.73151961734948</v>
      </c>
      <c r="R49">
        <v>60.390857745561007</v>
      </c>
      <c r="S49">
        <v>29.11822223162612</v>
      </c>
      <c r="T49">
        <v>27.740453688710957</v>
      </c>
      <c r="U49">
        <v>7.5136883245696362</v>
      </c>
      <c r="V49">
        <v>1.0496664026614622</v>
      </c>
      <c r="W49">
        <v>16.651549508692366</v>
      </c>
      <c r="X49">
        <v>4.4746787603930462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15.25</v>
      </c>
      <c r="AG49">
        <v>6.05</v>
      </c>
      <c r="AH49">
        <v>20.93</v>
      </c>
      <c r="AI49">
        <v>0.03</v>
      </c>
      <c r="AJ49">
        <v>1.19</v>
      </c>
      <c r="AK49">
        <v>3.68</v>
      </c>
      <c r="AL49">
        <v>4.87</v>
      </c>
      <c r="AM49">
        <v>0.24435318275154003</v>
      </c>
      <c r="AN49">
        <v>1.2829999999999999</v>
      </c>
      <c r="AO49">
        <v>106</v>
      </c>
      <c r="AP49">
        <v>42</v>
      </c>
      <c r="AQ49">
        <v>0</v>
      </c>
      <c r="AR49">
        <v>0</v>
      </c>
      <c r="AS49">
        <v>0</v>
      </c>
      <c r="AT49">
        <v>0</v>
      </c>
      <c r="AU49">
        <v>25</v>
      </c>
      <c r="AV49">
        <v>37</v>
      </c>
      <c r="AW49">
        <v>695</v>
      </c>
      <c r="AX49">
        <v>746</v>
      </c>
      <c r="AY49">
        <v>6238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2.9005634868601864</v>
      </c>
      <c r="BJ49">
        <v>174.03380921161119</v>
      </c>
      <c r="BK49">
        <v>4176.811421078668</v>
      </c>
      <c r="BL49">
        <v>2071.8977875099208</v>
      </c>
      <c r="BM49">
        <v>54.958045014192997</v>
      </c>
      <c r="BN49">
        <v>0</v>
      </c>
      <c r="BO49">
        <v>0</v>
      </c>
      <c r="BP49">
        <v>0</v>
      </c>
      <c r="BQ49">
        <v>0</v>
      </c>
      <c r="BR49">
        <v>999.83317917563556</v>
      </c>
      <c r="BS49">
        <v>4199.2993525376696</v>
      </c>
      <c r="BT49">
        <v>0</v>
      </c>
      <c r="BU49">
        <v>0</v>
      </c>
      <c r="BV49">
        <v>100</v>
      </c>
      <c r="BW49">
        <v>1.0496664026614622</v>
      </c>
      <c r="BX49">
        <v>5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2.1467680927341819</v>
      </c>
      <c r="DF49" t="s">
        <v>293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127</v>
      </c>
      <c r="DM49">
        <v>0</v>
      </c>
      <c r="DN49">
        <v>0</v>
      </c>
      <c r="DO49">
        <v>16</v>
      </c>
      <c r="DP49">
        <v>91</v>
      </c>
      <c r="DQ49">
        <v>0</v>
      </c>
      <c r="DR49">
        <v>10.8857443017191</v>
      </c>
      <c r="DS49">
        <v>0</v>
      </c>
      <c r="DT49">
        <v>46</v>
      </c>
      <c r="DU49">
        <v>1.2208316246724182</v>
      </c>
      <c r="DV49">
        <v>19.529783000000002</v>
      </c>
      <c r="DW49">
        <v>0</v>
      </c>
      <c r="DX49">
        <v>0</v>
      </c>
      <c r="DY49">
        <v>0</v>
      </c>
    </row>
    <row r="50" spans="10:129" x14ac:dyDescent="0.25">
      <c r="J50" t="s">
        <v>294</v>
      </c>
      <c r="K50">
        <f t="shared" si="0"/>
        <v>3.0000000000000004</v>
      </c>
      <c r="L50">
        <v>22.988505747126435</v>
      </c>
      <c r="M50">
        <v>0.70796039316586723</v>
      </c>
      <c r="N50">
        <v>16.27495156703143</v>
      </c>
      <c r="O50">
        <v>460.83607718358411</v>
      </c>
      <c r="P50">
        <v>444.89662011242126</v>
      </c>
      <c r="Q50">
        <v>123.6380398439526</v>
      </c>
      <c r="R50">
        <v>24.074733831000671</v>
      </c>
      <c r="S50">
        <v>35.316140321513821</v>
      </c>
      <c r="T50">
        <v>36.581423259450474</v>
      </c>
      <c r="U50">
        <v>6.0636325945208434</v>
      </c>
      <c r="V50">
        <v>0.9654118723330487</v>
      </c>
      <c r="W50">
        <v>17.463976945244955</v>
      </c>
      <c r="X50">
        <v>3.4005763688760804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15.21</v>
      </c>
      <c r="AG50">
        <v>5.94</v>
      </c>
      <c r="AH50">
        <v>20.93</v>
      </c>
      <c r="AI50">
        <v>0.03</v>
      </c>
      <c r="AJ50">
        <v>1.08</v>
      </c>
      <c r="AK50">
        <v>1.53</v>
      </c>
      <c r="AL50">
        <v>2.6100000000000003</v>
      </c>
      <c r="AM50">
        <v>0.41379310344827586</v>
      </c>
      <c r="AN50">
        <v>0.71699999999999997</v>
      </c>
      <c r="AO50">
        <v>106</v>
      </c>
      <c r="AP50">
        <v>41</v>
      </c>
      <c r="AQ50">
        <v>0</v>
      </c>
      <c r="AR50">
        <v>0</v>
      </c>
      <c r="AS50">
        <v>0</v>
      </c>
      <c r="AT50">
        <v>0</v>
      </c>
      <c r="AU50">
        <v>25</v>
      </c>
      <c r="AV50">
        <v>37</v>
      </c>
      <c r="AW50">
        <v>695</v>
      </c>
      <c r="AX50">
        <v>746</v>
      </c>
      <c r="AY50">
        <v>6238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2.2927583269101968</v>
      </c>
      <c r="BJ50">
        <v>137.56549961461181</v>
      </c>
      <c r="BK50">
        <v>3301.5719907506832</v>
      </c>
      <c r="BL50">
        <v>1637.7372625490691</v>
      </c>
      <c r="BM50">
        <v>43.441736720403725</v>
      </c>
      <c r="BN50">
        <v>0</v>
      </c>
      <c r="BO50">
        <v>0</v>
      </c>
      <c r="BP50">
        <v>39.448169886247953</v>
      </c>
      <c r="BQ50">
        <v>370.81279693073077</v>
      </c>
      <c r="BR50">
        <v>702.02757875561258</v>
      </c>
      <c r="BS50">
        <v>2948.5158307735728</v>
      </c>
      <c r="BT50">
        <v>0</v>
      </c>
      <c r="BU50">
        <v>11.231401222495183</v>
      </c>
      <c r="BV50">
        <v>89.306422487039711</v>
      </c>
      <c r="BW50">
        <v>0.9654118723330487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1.7324664555773839</v>
      </c>
      <c r="DF50" t="s">
        <v>295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127</v>
      </c>
      <c r="DM50">
        <v>0</v>
      </c>
      <c r="DN50">
        <v>0</v>
      </c>
      <c r="DO50">
        <v>12</v>
      </c>
      <c r="DP50">
        <v>91</v>
      </c>
      <c r="DQ50">
        <v>0</v>
      </c>
      <c r="DR50">
        <v>11.01557734706336</v>
      </c>
      <c r="DS50">
        <v>0</v>
      </c>
      <c r="DT50">
        <v>47</v>
      </c>
      <c r="DU50">
        <v>1.2115197048161257</v>
      </c>
      <c r="DV50">
        <v>19.529783000000002</v>
      </c>
      <c r="DW50">
        <v>0</v>
      </c>
      <c r="DX50">
        <v>0</v>
      </c>
      <c r="DY50">
        <v>0</v>
      </c>
    </row>
    <row r="51" spans="10:129" x14ac:dyDescent="0.25">
      <c r="J51" t="s">
        <v>296</v>
      </c>
      <c r="K51">
        <f t="shared" si="0"/>
        <v>3.0000000000000195</v>
      </c>
      <c r="L51">
        <v>19.54397394136808</v>
      </c>
      <c r="M51">
        <v>0.98441178588625622</v>
      </c>
      <c r="N51">
        <v>19.239318290936605</v>
      </c>
      <c r="O51">
        <v>653.36005391184017</v>
      </c>
      <c r="P51">
        <v>596.81516291746391</v>
      </c>
      <c r="Q51">
        <v>165.56480088014445</v>
      </c>
      <c r="R51">
        <v>37.948309259034957</v>
      </c>
      <c r="S51">
        <v>29.446731822286498</v>
      </c>
      <c r="T51">
        <v>32.236644586721553</v>
      </c>
      <c r="U51">
        <v>8.5968428146294755</v>
      </c>
      <c r="V51">
        <v>0.91345523703840326</v>
      </c>
      <c r="W51">
        <v>16.818652849740932</v>
      </c>
      <c r="X51">
        <v>3.8549222797927465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14.81</v>
      </c>
      <c r="AG51">
        <v>6.18</v>
      </c>
      <c r="AH51">
        <v>20.93</v>
      </c>
      <c r="AI51">
        <v>0.03</v>
      </c>
      <c r="AJ51">
        <v>1.43</v>
      </c>
      <c r="AK51">
        <v>1.64</v>
      </c>
      <c r="AL51">
        <v>3.07</v>
      </c>
      <c r="AM51">
        <v>0.46579804560260585</v>
      </c>
      <c r="AN51">
        <v>1.018</v>
      </c>
      <c r="AO51">
        <v>103</v>
      </c>
      <c r="AP51">
        <v>43</v>
      </c>
      <c r="AQ51">
        <v>0</v>
      </c>
      <c r="AR51">
        <v>0</v>
      </c>
      <c r="AS51">
        <v>0</v>
      </c>
      <c r="AT51">
        <v>0</v>
      </c>
      <c r="AU51">
        <v>25</v>
      </c>
      <c r="AV51">
        <v>37</v>
      </c>
      <c r="AW51">
        <v>695</v>
      </c>
      <c r="AX51">
        <v>746</v>
      </c>
      <c r="AY51">
        <v>6238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3.2086147203695705</v>
      </c>
      <c r="BJ51">
        <v>192.51688322217424</v>
      </c>
      <c r="BK51">
        <v>4620.4051973321812</v>
      </c>
      <c r="BL51">
        <v>2291.9414693804015</v>
      </c>
      <c r="BM51">
        <v>60.794805228055019</v>
      </c>
      <c r="BN51">
        <v>0</v>
      </c>
      <c r="BO51">
        <v>0</v>
      </c>
      <c r="BP51">
        <v>139.93772929618351</v>
      </c>
      <c r="BQ51">
        <v>1315.4146553841251</v>
      </c>
      <c r="BR51">
        <v>792.8150496054584</v>
      </c>
      <c r="BS51">
        <v>3329.8232083429252</v>
      </c>
      <c r="BT51">
        <v>0</v>
      </c>
      <c r="BU51">
        <v>28.469681753099159</v>
      </c>
      <c r="BV51">
        <v>72.067774710875199</v>
      </c>
      <c r="BW51">
        <v>0.91345523703840337</v>
      </c>
      <c r="BX51">
        <v>3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2.45624080417985</v>
      </c>
      <c r="DF51" t="s">
        <v>297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127</v>
      </c>
      <c r="DM51">
        <v>0</v>
      </c>
      <c r="DN51">
        <v>0</v>
      </c>
      <c r="DO51">
        <v>18</v>
      </c>
      <c r="DP51">
        <v>90</v>
      </c>
      <c r="DQ51">
        <v>0</v>
      </c>
      <c r="DR51">
        <v>11.153111673245354</v>
      </c>
      <c r="DS51">
        <v>0</v>
      </c>
      <c r="DT51">
        <v>48</v>
      </c>
      <c r="DU51">
        <v>1.2841896795661578</v>
      </c>
      <c r="DV51">
        <v>19.529783000000002</v>
      </c>
      <c r="DW51">
        <v>0</v>
      </c>
      <c r="DX51">
        <v>0</v>
      </c>
      <c r="DY51">
        <v>0</v>
      </c>
    </row>
    <row r="52" spans="10:129" x14ac:dyDescent="0.25">
      <c r="J52" t="s">
        <v>298</v>
      </c>
      <c r="K52">
        <f t="shared" si="0"/>
        <v>3.0000000000000004</v>
      </c>
      <c r="L52">
        <v>22.304832713754646</v>
      </c>
      <c r="M52">
        <v>0.93544622555201762</v>
      </c>
      <c r="N52">
        <v>20.864971573650951</v>
      </c>
      <c r="O52">
        <v>756.12157826079692</v>
      </c>
      <c r="P52">
        <v>646.31335232255492</v>
      </c>
      <c r="Q52">
        <v>155.26163089314841</v>
      </c>
      <c r="R52">
        <v>36.010089162471346</v>
      </c>
      <c r="S52">
        <v>27.594731024134759</v>
      </c>
      <c r="T52">
        <v>32.283058208022126</v>
      </c>
      <c r="U52">
        <v>9.9489681350104853</v>
      </c>
      <c r="V52">
        <v>0.85477437875689399</v>
      </c>
      <c r="W52">
        <v>16.597600872410034</v>
      </c>
      <c r="X52">
        <v>3.8495092693565978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14.97</v>
      </c>
      <c r="AG52">
        <v>6.01</v>
      </c>
      <c r="AH52">
        <v>20.93</v>
      </c>
      <c r="AI52">
        <v>0.03</v>
      </c>
      <c r="AJ52">
        <v>1.1299999999999999</v>
      </c>
      <c r="AK52">
        <v>1.56</v>
      </c>
      <c r="AL52">
        <v>2.69</v>
      </c>
      <c r="AM52">
        <v>0.42007434944237915</v>
      </c>
      <c r="AN52">
        <v>0.86499999999999999</v>
      </c>
      <c r="AO52">
        <v>104</v>
      </c>
      <c r="AP52">
        <v>42</v>
      </c>
      <c r="AQ52">
        <v>0</v>
      </c>
      <c r="AR52">
        <v>0</v>
      </c>
      <c r="AS52">
        <v>0</v>
      </c>
      <c r="AT52">
        <v>0</v>
      </c>
      <c r="AU52">
        <v>25</v>
      </c>
      <c r="AV52">
        <v>37</v>
      </c>
      <c r="AW52">
        <v>695</v>
      </c>
      <c r="AX52">
        <v>746</v>
      </c>
      <c r="AY52">
        <v>6238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3.6583853042270738</v>
      </c>
      <c r="BJ52">
        <v>219.50311825362442</v>
      </c>
      <c r="BK52">
        <v>5268.0748380869863</v>
      </c>
      <c r="BL52">
        <v>2613.2165187985238</v>
      </c>
      <c r="BM52">
        <v>69.316774185355087</v>
      </c>
      <c r="BN52">
        <v>0</v>
      </c>
      <c r="BO52">
        <v>0</v>
      </c>
      <c r="BP52">
        <v>271.74560257575479</v>
      </c>
      <c r="BQ52">
        <v>2554.4086642120951</v>
      </c>
      <c r="BR52">
        <v>652.84697950481268</v>
      </c>
      <c r="BS52">
        <v>2741.9573139202134</v>
      </c>
      <c r="BT52">
        <v>0</v>
      </c>
      <c r="BU52">
        <v>48.488465762564722</v>
      </c>
      <c r="BV52">
        <v>52.048564194579846</v>
      </c>
      <c r="BW52">
        <v>0.85477437875689399</v>
      </c>
      <c r="BX52">
        <v>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2.8425623242887101</v>
      </c>
      <c r="DF52" t="s">
        <v>299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127</v>
      </c>
      <c r="DM52">
        <v>0</v>
      </c>
      <c r="DN52">
        <v>0</v>
      </c>
      <c r="DO52">
        <v>21</v>
      </c>
      <c r="DP52">
        <v>89</v>
      </c>
      <c r="DQ52">
        <v>0</v>
      </c>
      <c r="DR52">
        <v>11.32478667386027</v>
      </c>
      <c r="DS52">
        <v>0</v>
      </c>
      <c r="DT52">
        <v>49</v>
      </c>
      <c r="DU52">
        <v>1.3194177973671648</v>
      </c>
      <c r="DV52">
        <v>19.529783000000002</v>
      </c>
      <c r="DW52">
        <v>0</v>
      </c>
      <c r="DX52">
        <v>0</v>
      </c>
      <c r="DY52">
        <v>0</v>
      </c>
    </row>
    <row r="53" spans="10:129" x14ac:dyDescent="0.25">
      <c r="J53" t="s">
        <v>300</v>
      </c>
      <c r="K53">
        <f t="shared" si="0"/>
        <v>6.0000000000000009</v>
      </c>
      <c r="L53">
        <v>9.7719869706840381</v>
      </c>
      <c r="M53">
        <v>3.5969284528859475</v>
      </c>
      <c r="N53">
        <v>35.149137976084177</v>
      </c>
      <c r="O53">
        <v>1166.2231358242104</v>
      </c>
      <c r="P53">
        <v>1291.5302148107355</v>
      </c>
      <c r="Q53">
        <v>602.37840369516505</v>
      </c>
      <c r="R53">
        <v>164.03462711969948</v>
      </c>
      <c r="S53">
        <v>30.139290583738127</v>
      </c>
      <c r="T53">
        <v>27.215110860751352</v>
      </c>
      <c r="U53">
        <v>15.345041260844875</v>
      </c>
      <c r="V53">
        <v>1.1074469157207778</v>
      </c>
      <c r="W53">
        <v>16.747022121384003</v>
      </c>
      <c r="X53">
        <v>4.5604083947816223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15.67</v>
      </c>
      <c r="AG53">
        <v>5.88</v>
      </c>
      <c r="AH53">
        <v>20.93</v>
      </c>
      <c r="AI53">
        <v>0.03</v>
      </c>
      <c r="AJ53">
        <v>2.4900000000000002</v>
      </c>
      <c r="AK53">
        <v>3.65</v>
      </c>
      <c r="AL53">
        <v>6.1400000000000006</v>
      </c>
      <c r="AM53">
        <v>0.40553745928338764</v>
      </c>
      <c r="AN53">
        <v>3.3980000000000001</v>
      </c>
      <c r="AO53">
        <v>109</v>
      </c>
      <c r="AP53">
        <v>41</v>
      </c>
      <c r="AQ53">
        <v>0</v>
      </c>
      <c r="AR53">
        <v>0</v>
      </c>
      <c r="AS53">
        <v>0</v>
      </c>
      <c r="AT53">
        <v>0</v>
      </c>
      <c r="AU53">
        <v>25</v>
      </c>
      <c r="AV53">
        <v>37</v>
      </c>
      <c r="AW53">
        <v>695</v>
      </c>
      <c r="AX53">
        <v>746</v>
      </c>
      <c r="AY53">
        <v>6238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6.0071125522722193</v>
      </c>
      <c r="BJ53">
        <v>360.42675313633316</v>
      </c>
      <c r="BK53">
        <v>8650.2420752719954</v>
      </c>
      <c r="BL53">
        <v>4290.9328696847851</v>
      </c>
      <c r="BM53">
        <v>113.81897467463152</v>
      </c>
      <c r="BN53">
        <v>0</v>
      </c>
      <c r="BO53">
        <v>0</v>
      </c>
      <c r="BP53">
        <v>0</v>
      </c>
      <c r="BQ53">
        <v>0</v>
      </c>
      <c r="BR53">
        <v>2070.6780776545297</v>
      </c>
      <c r="BS53">
        <v>8696.8479261490247</v>
      </c>
      <c r="BT53">
        <v>0</v>
      </c>
      <c r="BU53">
        <v>0</v>
      </c>
      <c r="BV53">
        <v>100</v>
      </c>
      <c r="BW53">
        <v>1.1074469157207778</v>
      </c>
      <c r="BX53">
        <v>6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4.3842975030985354</v>
      </c>
      <c r="DF53" t="s">
        <v>301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127</v>
      </c>
      <c r="DM53">
        <v>0</v>
      </c>
      <c r="DN53">
        <v>0</v>
      </c>
      <c r="DO53">
        <v>32</v>
      </c>
      <c r="DP53">
        <v>82</v>
      </c>
      <c r="DQ53">
        <v>0</v>
      </c>
      <c r="DR53">
        <v>11.808061566685234</v>
      </c>
      <c r="DS53">
        <v>0</v>
      </c>
      <c r="DT53">
        <v>50</v>
      </c>
      <c r="DU53">
        <v>1.5459146785216873</v>
      </c>
      <c r="DV53">
        <v>19.529783000000002</v>
      </c>
      <c r="DW53">
        <v>0</v>
      </c>
      <c r="DX53">
        <v>0</v>
      </c>
      <c r="DY53">
        <v>0</v>
      </c>
    </row>
    <row r="54" spans="10:129" x14ac:dyDescent="0.25">
      <c r="J54" t="s">
        <v>302</v>
      </c>
      <c r="K54">
        <f t="shared" si="0"/>
        <v>2.9999999999999818</v>
      </c>
      <c r="L54">
        <v>17.543859649122808</v>
      </c>
      <c r="M54">
        <v>1.4516248407421166</v>
      </c>
      <c r="N54">
        <v>25.46710246915994</v>
      </c>
      <c r="O54">
        <v>838.06452464361234</v>
      </c>
      <c r="P54">
        <v>851.63920337736852</v>
      </c>
      <c r="Q54">
        <v>244.7257900871636</v>
      </c>
      <c r="R54">
        <v>60.288846161531339</v>
      </c>
      <c r="S54">
        <v>30.387997248767746</v>
      </c>
      <c r="T54">
        <v>29.903628635417871</v>
      </c>
      <c r="U54">
        <v>11.027164797942268</v>
      </c>
      <c r="V54">
        <v>1.0161976534438428</v>
      </c>
      <c r="W54">
        <v>16.858749121574142</v>
      </c>
      <c r="X54">
        <v>4.153197470133521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15.48</v>
      </c>
      <c r="AG54">
        <v>6.03</v>
      </c>
      <c r="AH54">
        <v>20.93</v>
      </c>
      <c r="AI54">
        <v>0.03</v>
      </c>
      <c r="AJ54">
        <v>1.18</v>
      </c>
      <c r="AK54">
        <v>2.2400000000000002</v>
      </c>
      <c r="AL54">
        <v>3.42</v>
      </c>
      <c r="AM54">
        <v>0.34502923976608185</v>
      </c>
      <c r="AN54">
        <v>1.1359999999999999</v>
      </c>
      <c r="AO54">
        <v>108</v>
      </c>
      <c r="AP54">
        <v>42</v>
      </c>
      <c r="AQ54">
        <v>0</v>
      </c>
      <c r="AR54">
        <v>0</v>
      </c>
      <c r="AS54">
        <v>0</v>
      </c>
      <c r="AT54">
        <v>0</v>
      </c>
      <c r="AU54">
        <v>25</v>
      </c>
      <c r="AV54">
        <v>37</v>
      </c>
      <c r="AW54">
        <v>695</v>
      </c>
      <c r="AX54">
        <v>746</v>
      </c>
      <c r="AY54">
        <v>6238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4.2221996622553037</v>
      </c>
      <c r="BJ54">
        <v>253.33197973531821</v>
      </c>
      <c r="BK54">
        <v>6079.9675136476371</v>
      </c>
      <c r="BL54">
        <v>3015.9540304085649</v>
      </c>
      <c r="BM54">
        <v>79.999572547995228</v>
      </c>
      <c r="BN54">
        <v>0</v>
      </c>
      <c r="BO54">
        <v>0</v>
      </c>
      <c r="BP54">
        <v>0</v>
      </c>
      <c r="BQ54">
        <v>0</v>
      </c>
      <c r="BR54">
        <v>1455.4019750303371</v>
      </c>
      <c r="BS54">
        <v>6112.6882951274165</v>
      </c>
      <c r="BT54">
        <v>0</v>
      </c>
      <c r="BU54">
        <v>0</v>
      </c>
      <c r="BV54">
        <v>100</v>
      </c>
      <c r="BW54">
        <v>1.0161976534438428</v>
      </c>
      <c r="BX54">
        <v>3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3.1506185136977907</v>
      </c>
      <c r="DF54" t="s">
        <v>303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127</v>
      </c>
      <c r="DM54">
        <v>0</v>
      </c>
      <c r="DN54">
        <v>0</v>
      </c>
      <c r="DO54">
        <v>23</v>
      </c>
      <c r="DP54">
        <v>87</v>
      </c>
      <c r="DQ54">
        <v>0</v>
      </c>
      <c r="DR54">
        <v>12.063794372048422</v>
      </c>
      <c r="DS54">
        <v>0</v>
      </c>
      <c r="DT54">
        <v>51</v>
      </c>
      <c r="DU54">
        <v>1.405979535727701</v>
      </c>
      <c r="DV54">
        <v>19.529783000000002</v>
      </c>
      <c r="DW54">
        <v>0</v>
      </c>
      <c r="DX54">
        <v>0</v>
      </c>
      <c r="DY54">
        <v>0</v>
      </c>
    </row>
    <row r="55" spans="10:129" x14ac:dyDescent="0.25">
      <c r="J55" t="s">
        <v>304</v>
      </c>
      <c r="K55">
        <f t="shared" si="0"/>
        <v>3.0000000000000195</v>
      </c>
      <c r="L55">
        <v>20.477815699658702</v>
      </c>
      <c r="M55">
        <v>0.94360715227439074</v>
      </c>
      <c r="N55">
        <v>19.323013357154757</v>
      </c>
      <c r="O55">
        <v>614.76398141977461</v>
      </c>
      <c r="P55">
        <v>559.46135036989699</v>
      </c>
      <c r="Q55">
        <v>161.17830276686891</v>
      </c>
      <c r="R55">
        <v>33.969857481878066</v>
      </c>
      <c r="S55">
        <v>31.431596419375406</v>
      </c>
      <c r="T55">
        <v>34.538602790664683</v>
      </c>
      <c r="U55">
        <v>8.0889997555233499</v>
      </c>
      <c r="V55">
        <v>0.91004249968881024</v>
      </c>
      <c r="W55">
        <v>17.081081081081081</v>
      </c>
      <c r="X55">
        <v>3.6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15.51</v>
      </c>
      <c r="AG55">
        <v>5.87</v>
      </c>
      <c r="AH55">
        <v>20.93</v>
      </c>
      <c r="AI55">
        <v>0.03</v>
      </c>
      <c r="AJ55">
        <v>1.32</v>
      </c>
      <c r="AK55">
        <v>1.61</v>
      </c>
      <c r="AL55">
        <v>2.93</v>
      </c>
      <c r="AM55">
        <v>0.45051194539249145</v>
      </c>
      <c r="AN55">
        <v>0.86599999999999999</v>
      </c>
      <c r="AO55">
        <v>108</v>
      </c>
      <c r="AP55">
        <v>41</v>
      </c>
      <c r="AQ55">
        <v>0</v>
      </c>
      <c r="AR55">
        <v>0</v>
      </c>
      <c r="AS55">
        <v>0</v>
      </c>
      <c r="AT55">
        <v>0</v>
      </c>
      <c r="AU55">
        <v>25</v>
      </c>
      <c r="AV55">
        <v>37</v>
      </c>
      <c r="AW55">
        <v>695</v>
      </c>
      <c r="AX55">
        <v>746</v>
      </c>
      <c r="AY55">
        <v>6238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3.0164763041557303</v>
      </c>
      <c r="BJ55">
        <v>180.98857824934382</v>
      </c>
      <c r="BK55">
        <v>4343.7258779842514</v>
      </c>
      <c r="BL55">
        <v>2154.695323501332</v>
      </c>
      <c r="BM55">
        <v>57.154287868213835</v>
      </c>
      <c r="BN55">
        <v>0</v>
      </c>
      <c r="BO55">
        <v>0</v>
      </c>
      <c r="BP55">
        <v>136.86312544289629</v>
      </c>
      <c r="BQ55">
        <v>1286.5133791632252</v>
      </c>
      <c r="BR55">
        <v>733.46596949943932</v>
      </c>
      <c r="BS55">
        <v>3080.5570718976451</v>
      </c>
      <c r="BT55">
        <v>0</v>
      </c>
      <c r="BU55">
        <v>29.617738671857541</v>
      </c>
      <c r="BV55">
        <v>70.919693333116314</v>
      </c>
      <c r="BW55">
        <v>0.91004249968881024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2.3111427872923858</v>
      </c>
      <c r="DF55" t="s">
        <v>305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127</v>
      </c>
      <c r="DM55">
        <v>0</v>
      </c>
      <c r="DN55">
        <v>0</v>
      </c>
      <c r="DO55">
        <v>17</v>
      </c>
      <c r="DP55">
        <v>90</v>
      </c>
      <c r="DQ55">
        <v>0</v>
      </c>
      <c r="DR55">
        <v>12.244761271208699</v>
      </c>
      <c r="DS55">
        <v>0</v>
      </c>
      <c r="DT55">
        <v>52</v>
      </c>
      <c r="DU55">
        <v>1.2860748540844749</v>
      </c>
      <c r="DV55">
        <v>19.529783000000002</v>
      </c>
      <c r="DW55">
        <v>0</v>
      </c>
      <c r="DX55">
        <v>0</v>
      </c>
      <c r="DY55">
        <v>0</v>
      </c>
    </row>
    <row r="56" spans="10:129" x14ac:dyDescent="0.25">
      <c r="J56" t="s">
        <v>306</v>
      </c>
      <c r="K56">
        <f t="shared" si="0"/>
        <v>4.9999999999999698</v>
      </c>
      <c r="L56">
        <v>12.295081967213115</v>
      </c>
      <c r="M56">
        <v>1.9484212549665798</v>
      </c>
      <c r="N56">
        <v>23.955999036474342</v>
      </c>
      <c r="O56">
        <v>864.03645231605515</v>
      </c>
      <c r="P56">
        <v>913.76559860877126</v>
      </c>
      <c r="Q56">
        <v>320.11235068508518</v>
      </c>
      <c r="R56">
        <v>92.218471962816125</v>
      </c>
      <c r="S56">
        <v>27.725680985171557</v>
      </c>
      <c r="T56">
        <v>26.216788061345152</v>
      </c>
      <c r="U56">
        <v>11.368900688369147</v>
      </c>
      <c r="V56">
        <v>1.0575544540504245</v>
      </c>
      <c r="W56">
        <v>16.429319371727747</v>
      </c>
      <c r="X56">
        <v>4.7329842931937165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14.99</v>
      </c>
      <c r="AG56">
        <v>6.28</v>
      </c>
      <c r="AH56">
        <v>20.93</v>
      </c>
      <c r="AI56">
        <v>0.03</v>
      </c>
      <c r="AJ56">
        <v>2.06</v>
      </c>
      <c r="AK56">
        <v>2.82</v>
      </c>
      <c r="AL56">
        <v>4.88</v>
      </c>
      <c r="AM56">
        <v>0.42213114754098363</v>
      </c>
      <c r="AN56">
        <v>1.7509999999999999</v>
      </c>
      <c r="AO56">
        <v>104</v>
      </c>
      <c r="AP56">
        <v>43</v>
      </c>
      <c r="AQ56">
        <v>0</v>
      </c>
      <c r="AR56">
        <v>0</v>
      </c>
      <c r="AS56">
        <v>0</v>
      </c>
      <c r="AT56">
        <v>0</v>
      </c>
      <c r="AU56">
        <v>25</v>
      </c>
      <c r="AV56">
        <v>37</v>
      </c>
      <c r="AW56">
        <v>695</v>
      </c>
      <c r="AX56">
        <v>746</v>
      </c>
      <c r="AY56">
        <v>6238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4.3972498716860553</v>
      </c>
      <c r="BJ56">
        <v>263.83499230116331</v>
      </c>
      <c r="BK56">
        <v>6332.0398152279195</v>
      </c>
      <c r="BL56">
        <v>3140.9939211972764</v>
      </c>
      <c r="BM56">
        <v>83.316313358262093</v>
      </c>
      <c r="BN56">
        <v>0</v>
      </c>
      <c r="BO56">
        <v>0</v>
      </c>
      <c r="BP56">
        <v>0</v>
      </c>
      <c r="BQ56">
        <v>0</v>
      </c>
      <c r="BR56">
        <v>1515.7463862591899</v>
      </c>
      <c r="BS56">
        <v>6366.1348222885981</v>
      </c>
      <c r="BT56">
        <v>0</v>
      </c>
      <c r="BU56">
        <v>0</v>
      </c>
      <c r="BV56">
        <v>100</v>
      </c>
      <c r="BW56">
        <v>1.0575544540504243</v>
      </c>
      <c r="BX56">
        <v>5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3.2482573395340419</v>
      </c>
      <c r="DF56" t="s">
        <v>307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127</v>
      </c>
      <c r="DM56">
        <v>0</v>
      </c>
      <c r="DN56">
        <v>0</v>
      </c>
      <c r="DO56">
        <v>24</v>
      </c>
      <c r="DP56">
        <v>88</v>
      </c>
      <c r="DQ56">
        <v>0</v>
      </c>
      <c r="DR56">
        <v>12.553666528535439</v>
      </c>
      <c r="DS56">
        <v>0</v>
      </c>
      <c r="DT56">
        <v>53</v>
      </c>
      <c r="DU56">
        <v>1.3794142869445687</v>
      </c>
      <c r="DV56">
        <v>19.529783000000002</v>
      </c>
      <c r="DW56">
        <v>0</v>
      </c>
      <c r="DX56">
        <v>0</v>
      </c>
      <c r="DY56">
        <v>0</v>
      </c>
    </row>
    <row r="57" spans="10:129" x14ac:dyDescent="0.25">
      <c r="J57" t="s">
        <v>308</v>
      </c>
      <c r="K57">
        <f t="shared" si="0"/>
        <v>3.0000000000000382</v>
      </c>
      <c r="L57">
        <v>19.933554817275748</v>
      </c>
      <c r="M57">
        <v>0.88750078105807562</v>
      </c>
      <c r="N57">
        <v>17.691045469596194</v>
      </c>
      <c r="O57">
        <v>562.46234666819942</v>
      </c>
      <c r="P57">
        <v>490.43490334160845</v>
      </c>
      <c r="Q57">
        <v>151.8952486201695</v>
      </c>
      <c r="R57">
        <v>30.603475208899159</v>
      </c>
      <c r="S57">
        <v>31.452852932095503</v>
      </c>
      <c r="T57">
        <v>36.072158300841082</v>
      </c>
      <c r="U57">
        <v>7.4008203508973605</v>
      </c>
      <c r="V57">
        <v>0.87194263979935271</v>
      </c>
      <c r="W57">
        <v>17.114942528735632</v>
      </c>
      <c r="X57">
        <v>3.4482758620689653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15.2</v>
      </c>
      <c r="AG57">
        <v>5.98</v>
      </c>
      <c r="AH57">
        <v>20.93</v>
      </c>
      <c r="AI57">
        <v>0.03</v>
      </c>
      <c r="AJ57">
        <v>1.37</v>
      </c>
      <c r="AK57">
        <v>1.64</v>
      </c>
      <c r="AL57">
        <v>3.01</v>
      </c>
      <c r="AM57">
        <v>0.45514950166112966</v>
      </c>
      <c r="AN57">
        <v>0.96</v>
      </c>
      <c r="AO57">
        <v>106</v>
      </c>
      <c r="AP57">
        <v>41</v>
      </c>
      <c r="AQ57">
        <v>0</v>
      </c>
      <c r="AR57">
        <v>0</v>
      </c>
      <c r="AS57">
        <v>0</v>
      </c>
      <c r="AT57">
        <v>0</v>
      </c>
      <c r="AU57">
        <v>25</v>
      </c>
      <c r="AV57">
        <v>37</v>
      </c>
      <c r="AW57">
        <v>695</v>
      </c>
      <c r="AX57">
        <v>746</v>
      </c>
      <c r="AY57">
        <v>6238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2.7333381081860315</v>
      </c>
      <c r="BJ57">
        <v>164.00028649116189</v>
      </c>
      <c r="BK57">
        <v>3936.0068757878853</v>
      </c>
      <c r="BL57">
        <v>1952.4472415521966</v>
      </c>
      <c r="BM57">
        <v>51.789564155103754</v>
      </c>
      <c r="BN57">
        <v>0</v>
      </c>
      <c r="BO57">
        <v>0</v>
      </c>
      <c r="BP57">
        <v>178.25007851123735</v>
      </c>
      <c r="BQ57">
        <v>1675.550738005631</v>
      </c>
      <c r="BR57">
        <v>543.23777075999567</v>
      </c>
      <c r="BS57">
        <v>2281.5986371919821</v>
      </c>
      <c r="BT57">
        <v>0</v>
      </c>
      <c r="BU57">
        <v>42.569812271230589</v>
      </c>
      <c r="BV57">
        <v>57.967343787611291</v>
      </c>
      <c r="BW57">
        <v>0.87194263979935271</v>
      </c>
      <c r="BX57">
        <v>3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2.1145201002563887</v>
      </c>
      <c r="DF57" t="s">
        <v>309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127</v>
      </c>
      <c r="DM57">
        <v>0</v>
      </c>
      <c r="DN57">
        <v>0</v>
      </c>
      <c r="DO57">
        <v>15</v>
      </c>
      <c r="DP57">
        <v>91</v>
      </c>
      <c r="DQ57">
        <v>0</v>
      </c>
      <c r="DR57">
        <v>12.731931228032241</v>
      </c>
      <c r="DS57">
        <v>0</v>
      </c>
      <c r="DT57">
        <v>54</v>
      </c>
      <c r="DU57">
        <v>1.2477534987243271</v>
      </c>
      <c r="DV57">
        <v>19.529783000000002</v>
      </c>
      <c r="DW57">
        <v>0</v>
      </c>
      <c r="DX57">
        <v>0</v>
      </c>
      <c r="DY57">
        <v>0</v>
      </c>
    </row>
    <row r="58" spans="10:129" x14ac:dyDescent="0.25">
      <c r="J58" t="s">
        <v>310</v>
      </c>
      <c r="K58">
        <f t="shared" si="0"/>
        <v>3.999999999999976</v>
      </c>
      <c r="L58">
        <v>14.563106796116504</v>
      </c>
      <c r="M58">
        <v>1.3394120983094864</v>
      </c>
      <c r="N58">
        <v>19.506001431691548</v>
      </c>
      <c r="O58">
        <v>769.39647108321731</v>
      </c>
      <c r="P58">
        <v>697.67690417656559</v>
      </c>
      <c r="Q58">
        <v>216.46858131094672</v>
      </c>
      <c r="R58">
        <v>59.472753489294028</v>
      </c>
      <c r="S58">
        <v>25.352340652446006</v>
      </c>
      <c r="T58">
        <v>27.958502445646442</v>
      </c>
      <c r="U58">
        <v>10.123637777410755</v>
      </c>
      <c r="V58">
        <v>0.90678464276593418</v>
      </c>
      <c r="W58">
        <v>16.161462300076163</v>
      </c>
      <c r="X58">
        <v>4.4402132520944404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14.75</v>
      </c>
      <c r="AG58">
        <v>6.33</v>
      </c>
      <c r="AH58">
        <v>20.93</v>
      </c>
      <c r="AI58">
        <v>0.03</v>
      </c>
      <c r="AJ58">
        <v>1.66</v>
      </c>
      <c r="AK58">
        <v>2.46</v>
      </c>
      <c r="AL58">
        <v>4.12</v>
      </c>
      <c r="AM58">
        <v>0.40291262135922329</v>
      </c>
      <c r="AN58">
        <v>1.1499999999999999</v>
      </c>
      <c r="AO58">
        <v>103</v>
      </c>
      <c r="AP58">
        <v>44</v>
      </c>
      <c r="AQ58">
        <v>0</v>
      </c>
      <c r="AR58">
        <v>0</v>
      </c>
      <c r="AS58">
        <v>0</v>
      </c>
      <c r="AT58">
        <v>0</v>
      </c>
      <c r="AU58">
        <v>25</v>
      </c>
      <c r="AV58">
        <v>37</v>
      </c>
      <c r="AW58">
        <v>695</v>
      </c>
      <c r="AX58">
        <v>746</v>
      </c>
      <c r="AY58">
        <v>6238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3.7721143876320564</v>
      </c>
      <c r="BJ58">
        <v>226.32686325792338</v>
      </c>
      <c r="BK58">
        <v>5431.8447181901611</v>
      </c>
      <c r="BL58">
        <v>2694.45419463281</v>
      </c>
      <c r="BM58">
        <v>71.471641028817913</v>
      </c>
      <c r="BN58">
        <v>0</v>
      </c>
      <c r="BO58">
        <v>0</v>
      </c>
      <c r="BP58">
        <v>177.49150067858176</v>
      </c>
      <c r="BQ58">
        <v>1668.4201063786686</v>
      </c>
      <c r="BR58">
        <v>903.00376508875911</v>
      </c>
      <c r="BS58">
        <v>3792.6158133727886</v>
      </c>
      <c r="BT58">
        <v>0</v>
      </c>
      <c r="BU58">
        <v>30.715533910449675</v>
      </c>
      <c r="BV58">
        <v>69.821874706249929</v>
      </c>
      <c r="BW58">
        <v>0.90678464276593418</v>
      </c>
      <c r="BX58">
        <v>4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2.8924679364030728</v>
      </c>
      <c r="DF58" t="s">
        <v>311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127</v>
      </c>
      <c r="DM58">
        <v>0</v>
      </c>
      <c r="DN58">
        <v>0</v>
      </c>
      <c r="DO58">
        <v>21</v>
      </c>
      <c r="DP58">
        <v>90</v>
      </c>
      <c r="DQ58">
        <v>0</v>
      </c>
      <c r="DR58">
        <v>12.948779644559512</v>
      </c>
      <c r="DS58">
        <v>0</v>
      </c>
      <c r="DT58">
        <v>55</v>
      </c>
      <c r="DU58">
        <v>1.2901682517558963</v>
      </c>
      <c r="DV58">
        <v>19.529783000000002</v>
      </c>
      <c r="DW58">
        <v>0</v>
      </c>
      <c r="DX58">
        <v>0</v>
      </c>
      <c r="DY58">
        <v>0</v>
      </c>
    </row>
    <row r="59" spans="10:129" x14ac:dyDescent="0.25">
      <c r="J59" t="s">
        <v>312</v>
      </c>
      <c r="K59">
        <f t="shared" si="0"/>
        <v>5.0000000000000071</v>
      </c>
      <c r="L59">
        <v>11.904761904761905</v>
      </c>
      <c r="M59">
        <v>1.9616827608904359</v>
      </c>
      <c r="N59">
        <v>23.353366201076618</v>
      </c>
      <c r="O59">
        <v>976.19615458636065</v>
      </c>
      <c r="P59">
        <v>923.10106956070979</v>
      </c>
      <c r="Q59">
        <v>310.62527337032645</v>
      </c>
      <c r="R59">
        <v>96.196923739973016</v>
      </c>
      <c r="S59">
        <v>23.922821342163591</v>
      </c>
      <c r="T59">
        <v>25.298818267202464</v>
      </c>
      <c r="U59">
        <v>12.844686244557376</v>
      </c>
      <c r="V59">
        <v>0.94561022928004812</v>
      </c>
      <c r="W59">
        <v>15.834633385335414</v>
      </c>
      <c r="X59">
        <v>4.9037961518460742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14.4</v>
      </c>
      <c r="AG59">
        <v>6.46</v>
      </c>
      <c r="AH59">
        <v>20.93</v>
      </c>
      <c r="AI59">
        <v>0.03</v>
      </c>
      <c r="AJ59">
        <v>2.54</v>
      </c>
      <c r="AK59">
        <v>2.5</v>
      </c>
      <c r="AL59">
        <v>5.04</v>
      </c>
      <c r="AM59">
        <v>0.50396825396825395</v>
      </c>
      <c r="AN59">
        <v>1.6619999999999999</v>
      </c>
      <c r="AO59">
        <v>100</v>
      </c>
      <c r="AP59">
        <v>45</v>
      </c>
      <c r="AQ59">
        <v>0</v>
      </c>
      <c r="AR59">
        <v>0</v>
      </c>
      <c r="AS59">
        <v>0</v>
      </c>
      <c r="AT59">
        <v>0</v>
      </c>
      <c r="AU59">
        <v>25</v>
      </c>
      <c r="AV59">
        <v>37</v>
      </c>
      <c r="AW59">
        <v>695</v>
      </c>
      <c r="AX59">
        <v>746</v>
      </c>
      <c r="AY59">
        <v>6229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4.8328736835376276</v>
      </c>
      <c r="BJ59">
        <v>289.97242101225766</v>
      </c>
      <c r="BK59">
        <v>6959.3381042941837</v>
      </c>
      <c r="BL59">
        <v>3452.1638080315502</v>
      </c>
      <c r="BM59">
        <v>91.570238214397151</v>
      </c>
      <c r="BN59">
        <v>0</v>
      </c>
      <c r="BO59">
        <v>0</v>
      </c>
      <c r="BP59">
        <v>131.40235936507423</v>
      </c>
      <c r="BQ59">
        <v>1235.182178031698</v>
      </c>
      <c r="BR59">
        <v>1371.8036272132726</v>
      </c>
      <c r="BS59">
        <v>5761.5752342957458</v>
      </c>
      <c r="BT59">
        <v>0</v>
      </c>
      <c r="BU59">
        <v>17.748558261159094</v>
      </c>
      <c r="BV59">
        <v>82.789126608759361</v>
      </c>
      <c r="BW59">
        <v>0.94561022928004812</v>
      </c>
      <c r="BX59">
        <v>5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3.6699103555878216</v>
      </c>
      <c r="DF59" t="s">
        <v>313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127</v>
      </c>
      <c r="DM59">
        <v>0</v>
      </c>
      <c r="DN59">
        <v>0</v>
      </c>
      <c r="DO59">
        <v>27</v>
      </c>
      <c r="DP59">
        <v>88</v>
      </c>
      <c r="DQ59">
        <v>0</v>
      </c>
      <c r="DR59">
        <v>13.307320814191582</v>
      </c>
      <c r="DS59">
        <v>0</v>
      </c>
      <c r="DT59">
        <v>56</v>
      </c>
      <c r="DU59">
        <v>1.3683494894925063</v>
      </c>
      <c r="DV59">
        <v>19.529783000000002</v>
      </c>
      <c r="DW59">
        <v>0</v>
      </c>
      <c r="DX59">
        <v>0</v>
      </c>
      <c r="DY59">
        <v>0</v>
      </c>
    </row>
    <row r="60" spans="10:129" x14ac:dyDescent="0.25">
      <c r="J60" t="s">
        <v>314</v>
      </c>
      <c r="K60">
        <f t="shared" si="0"/>
        <v>2.9999999999999818</v>
      </c>
      <c r="L60">
        <v>20.408163265306118</v>
      </c>
      <c r="M60">
        <v>1.0415382729428679</v>
      </c>
      <c r="N60">
        <v>21.255883121283016</v>
      </c>
      <c r="O60">
        <v>814.17571650090053</v>
      </c>
      <c r="P60">
        <v>707.33043837836328</v>
      </c>
      <c r="Q60">
        <v>170.15532216147932</v>
      </c>
      <c r="R60">
        <v>43.04888846051815</v>
      </c>
      <c r="S60">
        <v>26.10724281072255</v>
      </c>
      <c r="T60">
        <v>30.050853134518832</v>
      </c>
      <c r="U60">
        <v>10.712838375011849</v>
      </c>
      <c r="V60">
        <v>0.86876877318114032</v>
      </c>
      <c r="W60">
        <v>16.336924583741432</v>
      </c>
      <c r="X60">
        <v>4.1332027424094031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14.32</v>
      </c>
      <c r="AG60">
        <v>6.29</v>
      </c>
      <c r="AH60">
        <v>20.93</v>
      </c>
      <c r="AI60">
        <v>0.03</v>
      </c>
      <c r="AJ60">
        <v>1.36</v>
      </c>
      <c r="AK60">
        <v>1.58</v>
      </c>
      <c r="AL60">
        <v>2.9400000000000004</v>
      </c>
      <c r="AM60">
        <v>0.4625850340136054</v>
      </c>
      <c r="AN60">
        <v>0.879</v>
      </c>
      <c r="AO60">
        <v>100</v>
      </c>
      <c r="AP60">
        <v>44</v>
      </c>
      <c r="AQ60">
        <v>0</v>
      </c>
      <c r="AR60">
        <v>0</v>
      </c>
      <c r="AS60">
        <v>0</v>
      </c>
      <c r="AT60">
        <v>0</v>
      </c>
      <c r="AU60">
        <v>25</v>
      </c>
      <c r="AV60">
        <v>37</v>
      </c>
      <c r="AW60">
        <v>695</v>
      </c>
      <c r="AX60">
        <v>746</v>
      </c>
      <c r="AY60">
        <v>6229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3.9533661363639401</v>
      </c>
      <c r="BJ60">
        <v>237.20196818183641</v>
      </c>
      <c r="BK60">
        <v>5692.847236364074</v>
      </c>
      <c r="BL60">
        <v>2823.9238990130457</v>
      </c>
      <c r="BM60">
        <v>74.90588468900097</v>
      </c>
      <c r="BN60">
        <v>0</v>
      </c>
      <c r="BO60">
        <v>0</v>
      </c>
      <c r="BP60">
        <v>264.41513638450817</v>
      </c>
      <c r="BQ60">
        <v>2485.5022820143768</v>
      </c>
      <c r="BR60">
        <v>770.934072810423</v>
      </c>
      <c r="BS60">
        <v>3237.9231058037767</v>
      </c>
      <c r="BT60">
        <v>0</v>
      </c>
      <c r="BU60">
        <v>43.660090967096203</v>
      </c>
      <c r="BV60">
        <v>56.877041862654721</v>
      </c>
      <c r="BW60">
        <v>0.86876877318114043</v>
      </c>
      <c r="BX60">
        <v>3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3.0608109642890997</v>
      </c>
      <c r="DF60" t="s">
        <v>315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127</v>
      </c>
      <c r="DM60">
        <v>0</v>
      </c>
      <c r="DN60">
        <v>0</v>
      </c>
      <c r="DO60">
        <v>22</v>
      </c>
      <c r="DP60">
        <v>89</v>
      </c>
      <c r="DQ60">
        <v>0</v>
      </c>
      <c r="DR60">
        <v>13.526976809689122</v>
      </c>
      <c r="DS60">
        <v>0</v>
      </c>
      <c r="DT60">
        <v>57</v>
      </c>
      <c r="DU60">
        <v>1.3274791533743047</v>
      </c>
      <c r="DV60">
        <v>19.529783000000002</v>
      </c>
      <c r="DW60">
        <v>0</v>
      </c>
      <c r="DX60">
        <v>0</v>
      </c>
      <c r="DY60">
        <v>0</v>
      </c>
    </row>
    <row r="61" spans="10:129" x14ac:dyDescent="0.25">
      <c r="J61" t="s">
        <v>316</v>
      </c>
      <c r="K61">
        <f t="shared" si="0"/>
        <v>3.0000000000000195</v>
      </c>
      <c r="L61">
        <v>20.27027027027027</v>
      </c>
      <c r="M61">
        <v>1.0017537551712992</v>
      </c>
      <c r="N61">
        <v>20.30581936158039</v>
      </c>
      <c r="O61">
        <v>760.43419290484871</v>
      </c>
      <c r="P61">
        <v>647.40230048162073</v>
      </c>
      <c r="Q61">
        <v>164.8507197919368</v>
      </c>
      <c r="R61">
        <v>39.682506187539239</v>
      </c>
      <c r="S61">
        <v>26.702927815505539</v>
      </c>
      <c r="T61">
        <v>31.365071372891819</v>
      </c>
      <c r="U61">
        <v>10.005713064537483</v>
      </c>
      <c r="V61">
        <v>0.85135874546691859</v>
      </c>
      <c r="W61">
        <v>16.456211812627291</v>
      </c>
      <c r="X61">
        <v>3.961303462321792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14.66</v>
      </c>
      <c r="AG61">
        <v>6.07</v>
      </c>
      <c r="AH61">
        <v>20.93</v>
      </c>
      <c r="AI61">
        <v>0.03</v>
      </c>
      <c r="AJ61">
        <v>1.57</v>
      </c>
      <c r="AK61">
        <v>1.39</v>
      </c>
      <c r="AL61">
        <v>2.96</v>
      </c>
      <c r="AM61">
        <v>0.53040540540540548</v>
      </c>
      <c r="AN61">
        <v>1.1950000000000001</v>
      </c>
      <c r="AO61">
        <v>102</v>
      </c>
      <c r="AP61">
        <v>42</v>
      </c>
      <c r="AQ61">
        <v>0</v>
      </c>
      <c r="AR61">
        <v>0</v>
      </c>
      <c r="AS61">
        <v>0</v>
      </c>
      <c r="AT61">
        <v>0</v>
      </c>
      <c r="AU61">
        <v>25</v>
      </c>
      <c r="AV61">
        <v>37</v>
      </c>
      <c r="AW61">
        <v>695</v>
      </c>
      <c r="AX61">
        <v>746</v>
      </c>
      <c r="AY61">
        <v>6238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3.676038329068998</v>
      </c>
      <c r="BJ61">
        <v>220.56229974413986</v>
      </c>
      <c r="BK61">
        <v>5293.4951938593567</v>
      </c>
      <c r="BL61">
        <v>2625.8262283527288</v>
      </c>
      <c r="BM61">
        <v>69.65125255078101</v>
      </c>
      <c r="BN61">
        <v>0</v>
      </c>
      <c r="BO61">
        <v>0</v>
      </c>
      <c r="BP61">
        <v>279.72277791675566</v>
      </c>
      <c r="BQ61">
        <v>2629.3941124175035</v>
      </c>
      <c r="BR61">
        <v>641.07795271103998</v>
      </c>
      <c r="BS61">
        <v>2692.5274013863682</v>
      </c>
      <c r="BT61">
        <v>0</v>
      </c>
      <c r="BU61">
        <v>49.672173415169894</v>
      </c>
      <c r="BV61">
        <v>50.864831321841869</v>
      </c>
      <c r="BW61">
        <v>0.85135874546691859</v>
      </c>
      <c r="BX61">
        <v>3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2.8587751612964238</v>
      </c>
      <c r="DF61" t="s">
        <v>317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127</v>
      </c>
      <c r="DM61">
        <v>0</v>
      </c>
      <c r="DN61">
        <v>0</v>
      </c>
      <c r="DO61">
        <v>21</v>
      </c>
      <c r="DP61">
        <v>89</v>
      </c>
      <c r="DQ61">
        <v>0</v>
      </c>
      <c r="DR61">
        <v>13.717711921324947</v>
      </c>
      <c r="DS61">
        <v>0</v>
      </c>
      <c r="DT61">
        <v>58</v>
      </c>
      <c r="DU61">
        <v>1.3076205184275629</v>
      </c>
      <c r="DV61">
        <v>19.529783000000002</v>
      </c>
      <c r="DW61">
        <v>0</v>
      </c>
      <c r="DX61">
        <v>0</v>
      </c>
      <c r="DY61">
        <v>0</v>
      </c>
    </row>
    <row r="62" spans="10:129" x14ac:dyDescent="0.25">
      <c r="J62" t="s">
        <v>318</v>
      </c>
      <c r="K62">
        <f t="shared" si="0"/>
        <v>2.9999999999999818</v>
      </c>
      <c r="L62">
        <v>23.07692307692308</v>
      </c>
      <c r="M62">
        <v>1.2190384291544831</v>
      </c>
      <c r="N62">
        <v>28.131656057411153</v>
      </c>
      <c r="O62">
        <v>1105.8754167917875</v>
      </c>
      <c r="P62">
        <v>959.20175893502903</v>
      </c>
      <c r="Q62">
        <v>197.69844984948855</v>
      </c>
      <c r="R62">
        <v>51.617861519009914</v>
      </c>
      <c r="S62">
        <v>25.438359177042578</v>
      </c>
      <c r="T62">
        <v>29.328194819664247</v>
      </c>
      <c r="U62">
        <v>14.55099232620773</v>
      </c>
      <c r="V62">
        <v>0.86736873283405846</v>
      </c>
      <c r="W62">
        <v>16.217573221757323</v>
      </c>
      <c r="X62">
        <v>4.2343096234309625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14.7</v>
      </c>
      <c r="AG62">
        <v>6.14</v>
      </c>
      <c r="AH62">
        <v>20.93</v>
      </c>
      <c r="AI62">
        <v>0.03</v>
      </c>
      <c r="AJ62">
        <v>1.2</v>
      </c>
      <c r="AK62">
        <v>1.4</v>
      </c>
      <c r="AL62">
        <v>2.5999999999999996</v>
      </c>
      <c r="AM62">
        <v>0.46153846153846156</v>
      </c>
      <c r="AN62">
        <v>0.95199999999999996</v>
      </c>
      <c r="AO62">
        <v>102</v>
      </c>
      <c r="AP62">
        <v>42</v>
      </c>
      <c r="AQ62">
        <v>0</v>
      </c>
      <c r="AR62">
        <v>0</v>
      </c>
      <c r="AS62">
        <v>0</v>
      </c>
      <c r="AT62">
        <v>0</v>
      </c>
      <c r="AU62">
        <v>25</v>
      </c>
      <c r="AV62">
        <v>37</v>
      </c>
      <c r="AW62">
        <v>695</v>
      </c>
      <c r="AX62">
        <v>746</v>
      </c>
      <c r="AY62">
        <v>6238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5.3678475266923797</v>
      </c>
      <c r="BJ62">
        <v>322.07085160154281</v>
      </c>
      <c r="BK62">
        <v>7729.7004384370266</v>
      </c>
      <c r="BL62">
        <v>3834.3002884186239</v>
      </c>
      <c r="BM62">
        <v>101.70658471627667</v>
      </c>
      <c r="BN62">
        <v>0</v>
      </c>
      <c r="BO62">
        <v>0</v>
      </c>
      <c r="BP62">
        <v>362.9800612941047</v>
      </c>
      <c r="BQ62">
        <v>3412.0125761645841</v>
      </c>
      <c r="BR62">
        <v>1037.9061495252645</v>
      </c>
      <c r="BS62">
        <v>4359.205828006111</v>
      </c>
      <c r="BT62">
        <v>0</v>
      </c>
      <c r="BU62">
        <v>44.141588711483173</v>
      </c>
      <c r="BV62">
        <v>56.395533859622098</v>
      </c>
      <c r="BW62">
        <v>0.86736873283405846</v>
      </c>
      <c r="BX62">
        <v>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4.1574263789164947</v>
      </c>
      <c r="DF62" t="s">
        <v>319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127</v>
      </c>
      <c r="DM62">
        <v>0</v>
      </c>
      <c r="DN62">
        <v>0</v>
      </c>
      <c r="DO62">
        <v>31</v>
      </c>
      <c r="DP62">
        <v>85</v>
      </c>
      <c r="DQ62">
        <v>0</v>
      </c>
      <c r="DR62">
        <v>13.943809067718981</v>
      </c>
      <c r="DS62">
        <v>0</v>
      </c>
      <c r="DT62">
        <v>59</v>
      </c>
      <c r="DU62">
        <v>1.4491952990128902</v>
      </c>
      <c r="DV62">
        <v>19.529783000000002</v>
      </c>
      <c r="DW62">
        <v>0</v>
      </c>
      <c r="DX62">
        <v>0</v>
      </c>
      <c r="DY62">
        <v>0</v>
      </c>
    </row>
    <row r="63" spans="10:129" x14ac:dyDescent="0.25">
      <c r="J63" t="s">
        <v>320</v>
      </c>
      <c r="K63">
        <f t="shared" si="0"/>
        <v>1.999999999999988</v>
      </c>
      <c r="L63">
        <v>21.201413427561835</v>
      </c>
      <c r="M63">
        <v>1.2761649162110948</v>
      </c>
      <c r="N63">
        <v>27.056499990341234</v>
      </c>
      <c r="O63">
        <v>1143.4564419701305</v>
      </c>
      <c r="P63">
        <v>954.60669004538011</v>
      </c>
      <c r="Q63">
        <v>202.90104063500141</v>
      </c>
      <c r="R63">
        <v>55.902348048255796</v>
      </c>
      <c r="S63">
        <v>23.662029437451896</v>
      </c>
      <c r="T63">
        <v>28.343086500949433</v>
      </c>
      <c r="U63">
        <v>15.04547949960698</v>
      </c>
      <c r="V63">
        <v>0.83484307316562956</v>
      </c>
      <c r="W63">
        <v>15.899280575539569</v>
      </c>
      <c r="X63">
        <v>4.3804956035171863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14.4</v>
      </c>
      <c r="AG63">
        <v>6.29</v>
      </c>
      <c r="AH63">
        <v>20.93</v>
      </c>
      <c r="AI63">
        <v>0.03</v>
      </c>
      <c r="AJ63">
        <v>1.34</v>
      </c>
      <c r="AK63">
        <v>1.49</v>
      </c>
      <c r="AL63">
        <v>2.83</v>
      </c>
      <c r="AM63">
        <v>0.47349823321554774</v>
      </c>
      <c r="AN63">
        <v>1.006</v>
      </c>
      <c r="AO63">
        <v>100</v>
      </c>
      <c r="AP63">
        <v>44</v>
      </c>
      <c r="AQ63">
        <v>0</v>
      </c>
      <c r="AR63">
        <v>0</v>
      </c>
      <c r="AS63">
        <v>0</v>
      </c>
      <c r="AT63">
        <v>0</v>
      </c>
      <c r="AU63">
        <v>25</v>
      </c>
      <c r="AV63">
        <v>37</v>
      </c>
      <c r="AW63">
        <v>695</v>
      </c>
      <c r="AX63">
        <v>746</v>
      </c>
      <c r="AY63">
        <v>6238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5.5042572826751988</v>
      </c>
      <c r="BJ63">
        <v>330.25543696051193</v>
      </c>
      <c r="BK63">
        <v>7926.1304870522863</v>
      </c>
      <c r="BL63">
        <v>3931.7389664189154</v>
      </c>
      <c r="BM63">
        <v>104.29119061910903</v>
      </c>
      <c r="BN63">
        <v>0</v>
      </c>
      <c r="BO63">
        <v>0</v>
      </c>
      <c r="BP63">
        <v>467.34681377329349</v>
      </c>
      <c r="BQ63">
        <v>4393.0600494689588</v>
      </c>
      <c r="BR63">
        <v>851.33914727326783</v>
      </c>
      <c r="BS63">
        <v>3575.6244185477249</v>
      </c>
      <c r="BT63">
        <v>0</v>
      </c>
      <c r="BU63">
        <v>55.425028097193618</v>
      </c>
      <c r="BV63">
        <v>45.111854067866766</v>
      </c>
      <c r="BW63">
        <v>0.83484307316562956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4.298708428459137</v>
      </c>
      <c r="DF63" t="s">
        <v>318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127</v>
      </c>
      <c r="DM63">
        <v>0</v>
      </c>
      <c r="DN63">
        <v>0</v>
      </c>
      <c r="DO63">
        <v>32</v>
      </c>
      <c r="DP63">
        <v>86</v>
      </c>
      <c r="DQ63">
        <v>0</v>
      </c>
      <c r="DR63">
        <v>14.125010814541774</v>
      </c>
      <c r="DS63">
        <v>0</v>
      </c>
      <c r="DT63">
        <v>60</v>
      </c>
      <c r="DU63">
        <v>1.4322716158686815</v>
      </c>
      <c r="DV63">
        <v>19.529783000000002</v>
      </c>
      <c r="DW63">
        <v>0</v>
      </c>
      <c r="DX63">
        <v>0</v>
      </c>
      <c r="DY63">
        <v>0</v>
      </c>
    </row>
    <row r="64" spans="10:129" x14ac:dyDescent="0.25">
      <c r="J64" t="s">
        <v>321</v>
      </c>
      <c r="K64">
        <f t="shared" si="0"/>
        <v>3.0000000000000195</v>
      </c>
      <c r="L64">
        <v>24.193548387096776</v>
      </c>
      <c r="M64">
        <v>1.134368814409862</v>
      </c>
      <c r="N64">
        <v>27.444406800238596</v>
      </c>
      <c r="O64">
        <v>1095.0330073601124</v>
      </c>
      <c r="P64">
        <v>887.99960788184319</v>
      </c>
      <c r="Q64">
        <v>183.82487442145427</v>
      </c>
      <c r="R64">
        <v>45.599178061259742</v>
      </c>
      <c r="S64">
        <v>25.062629725108582</v>
      </c>
      <c r="T64">
        <v>30.905877161029487</v>
      </c>
      <c r="U64">
        <v>14.408329044212005</v>
      </c>
      <c r="V64">
        <v>0.81093410145016365</v>
      </c>
      <c r="W64">
        <v>16.205035971223023</v>
      </c>
      <c r="X64">
        <v>4.0197841726618702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14.56</v>
      </c>
      <c r="AG64">
        <v>6.15</v>
      </c>
      <c r="AH64">
        <v>20.93</v>
      </c>
      <c r="AI64">
        <v>0.03</v>
      </c>
      <c r="AJ64">
        <v>1.2</v>
      </c>
      <c r="AK64">
        <v>1.28</v>
      </c>
      <c r="AL64">
        <v>2.48</v>
      </c>
      <c r="AM64">
        <v>0.48387096774193544</v>
      </c>
      <c r="AN64">
        <v>1.006</v>
      </c>
      <c r="AO64">
        <v>101</v>
      </c>
      <c r="AP64">
        <v>43</v>
      </c>
      <c r="AQ64">
        <v>0</v>
      </c>
      <c r="AR64">
        <v>0</v>
      </c>
      <c r="AS64">
        <v>0</v>
      </c>
      <c r="AT64">
        <v>0</v>
      </c>
      <c r="AU64">
        <v>25</v>
      </c>
      <c r="AV64">
        <v>37</v>
      </c>
      <c r="AW64">
        <v>695</v>
      </c>
      <c r="AX64">
        <v>746</v>
      </c>
      <c r="AY64">
        <v>6238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5.2387753157784251</v>
      </c>
      <c r="BJ64">
        <v>314.32651894670551</v>
      </c>
      <c r="BK64">
        <v>7543.8364547209321</v>
      </c>
      <c r="BL64">
        <v>3742.1028828341255</v>
      </c>
      <c r="BM64">
        <v>99.261005983170165</v>
      </c>
      <c r="BN64">
        <v>0</v>
      </c>
      <c r="BO64">
        <v>0</v>
      </c>
      <c r="BP64">
        <v>512.33907398181418</v>
      </c>
      <c r="BQ64">
        <v>4815.9872954290531</v>
      </c>
      <c r="BR64">
        <v>659.12789189316629</v>
      </c>
      <c r="BS64">
        <v>2768.3371459512987</v>
      </c>
      <c r="BT64">
        <v>0</v>
      </c>
      <c r="BU64">
        <v>63.840027873552437</v>
      </c>
      <c r="BV64">
        <v>36.696674995106413</v>
      </c>
      <c r="BW64">
        <v>0.81093410145016365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4.1166654412034296</v>
      </c>
      <c r="DF64" t="s">
        <v>322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127</v>
      </c>
      <c r="DM64">
        <v>0</v>
      </c>
      <c r="DN64">
        <v>0</v>
      </c>
      <c r="DO64">
        <v>30</v>
      </c>
      <c r="DP64">
        <v>86</v>
      </c>
      <c r="DQ64">
        <v>0</v>
      </c>
      <c r="DR64">
        <v>14.393586629503115</v>
      </c>
      <c r="DS64">
        <v>0</v>
      </c>
      <c r="DT64">
        <v>61</v>
      </c>
      <c r="DU64">
        <v>1.438453848119374</v>
      </c>
      <c r="DV64">
        <v>19.529783000000002</v>
      </c>
      <c r="DW64">
        <v>0</v>
      </c>
      <c r="DX64">
        <v>0</v>
      </c>
      <c r="DY64">
        <v>0</v>
      </c>
    </row>
    <row r="65" spans="10:129" x14ac:dyDescent="0.25">
      <c r="J65" t="s">
        <v>323</v>
      </c>
      <c r="K65">
        <f t="shared" si="0"/>
        <v>3.0000000000000195</v>
      </c>
      <c r="L65">
        <v>20.27027027027027</v>
      </c>
      <c r="M65">
        <v>1.2578028310857554</v>
      </c>
      <c r="N65">
        <v>25.496003332819367</v>
      </c>
      <c r="O65">
        <v>979.61341210057435</v>
      </c>
      <c r="P65">
        <v>855.76888782968285</v>
      </c>
      <c r="Q65">
        <v>205.24730706768369</v>
      </c>
      <c r="R65">
        <v>52.433954191247224</v>
      </c>
      <c r="S65">
        <v>26.026596836958944</v>
      </c>
      <c r="T65">
        <v>29.793094485451359</v>
      </c>
      <c r="U65">
        <v>12.889650159218084</v>
      </c>
      <c r="V65">
        <v>0.87357816589573534</v>
      </c>
      <c r="W65">
        <v>16.317923763179238</v>
      </c>
      <c r="X65">
        <v>4.1686942416869428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14.88</v>
      </c>
      <c r="AG65">
        <v>6.06</v>
      </c>
      <c r="AH65">
        <v>20.93</v>
      </c>
      <c r="AI65">
        <v>0.03</v>
      </c>
      <c r="AJ65">
        <v>1.36</v>
      </c>
      <c r="AK65">
        <v>1.6</v>
      </c>
      <c r="AL65">
        <v>2.96</v>
      </c>
      <c r="AM65">
        <v>0.45945945945945948</v>
      </c>
      <c r="AN65">
        <v>1.218</v>
      </c>
      <c r="AO65">
        <v>104</v>
      </c>
      <c r="AP65">
        <v>42</v>
      </c>
      <c r="AQ65">
        <v>0</v>
      </c>
      <c r="AR65">
        <v>0</v>
      </c>
      <c r="AS65">
        <v>0</v>
      </c>
      <c r="AT65">
        <v>0</v>
      </c>
      <c r="AU65">
        <v>25</v>
      </c>
      <c r="AV65">
        <v>37</v>
      </c>
      <c r="AW65">
        <v>695</v>
      </c>
      <c r="AX65">
        <v>746</v>
      </c>
      <c r="AY65">
        <v>6229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4.7625044253975899</v>
      </c>
      <c r="BJ65">
        <v>285.75026552385538</v>
      </c>
      <c r="BK65">
        <v>6858.0063725725295</v>
      </c>
      <c r="BL65">
        <v>3401.8984334208803</v>
      </c>
      <c r="BM65">
        <v>90.236925954901707</v>
      </c>
      <c r="BN65">
        <v>0</v>
      </c>
      <c r="BO65">
        <v>0</v>
      </c>
      <c r="BP65">
        <v>306.48478995969327</v>
      </c>
      <c r="BQ65">
        <v>2880.9570256211168</v>
      </c>
      <c r="BR65">
        <v>955.68770562124564</v>
      </c>
      <c r="BS65">
        <v>4013.8883636092319</v>
      </c>
      <c r="BT65">
        <v>0</v>
      </c>
      <c r="BU65">
        <v>42.008666500267942</v>
      </c>
      <c r="BV65">
        <v>58.528501514115227</v>
      </c>
      <c r="BW65">
        <v>0.87357816589573523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3.6827571883480239</v>
      </c>
      <c r="DF65" t="s">
        <v>324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127</v>
      </c>
      <c r="DM65">
        <v>0</v>
      </c>
      <c r="DN65">
        <v>0</v>
      </c>
      <c r="DO65">
        <v>27</v>
      </c>
      <c r="DP65">
        <v>87</v>
      </c>
      <c r="DQ65">
        <v>0</v>
      </c>
      <c r="DR65">
        <v>14.643618623032516</v>
      </c>
      <c r="DS65">
        <v>0</v>
      </c>
      <c r="DT65">
        <v>62</v>
      </c>
      <c r="DU65">
        <v>1.4064721072363449</v>
      </c>
      <c r="DV65">
        <v>19.529783000000002</v>
      </c>
      <c r="DW65">
        <v>0</v>
      </c>
      <c r="DX65">
        <v>0</v>
      </c>
      <c r="DY65">
        <v>0</v>
      </c>
    </row>
    <row r="66" spans="10:129" x14ac:dyDescent="0.25">
      <c r="J66" t="s">
        <v>325</v>
      </c>
      <c r="K66">
        <f t="shared" si="0"/>
        <v>1.999999999999988</v>
      </c>
      <c r="L66">
        <v>24.096385542168672</v>
      </c>
      <c r="M66">
        <v>1.0027738710115957</v>
      </c>
      <c r="N66">
        <v>24.163225807508326</v>
      </c>
      <c r="O66">
        <v>916.40382622468462</v>
      </c>
      <c r="P66">
        <v>761.61616773883691</v>
      </c>
      <c r="Q66">
        <v>164.64669662387746</v>
      </c>
      <c r="R66">
        <v>39.274459851420588</v>
      </c>
      <c r="S66">
        <v>26.367443168645138</v>
      </c>
      <c r="T66">
        <v>31.726251136772152</v>
      </c>
      <c r="U66">
        <v>12.057945081903744</v>
      </c>
      <c r="V66">
        <v>0.83109230444450721</v>
      </c>
      <c r="W66">
        <v>16.419125127161749</v>
      </c>
      <c r="X66">
        <v>3.9165818921668367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14.89</v>
      </c>
      <c r="AG66">
        <v>5.98</v>
      </c>
      <c r="AH66">
        <v>20.93</v>
      </c>
      <c r="AI66">
        <v>0.03</v>
      </c>
      <c r="AJ66">
        <v>1.08</v>
      </c>
      <c r="AK66">
        <v>1.41</v>
      </c>
      <c r="AL66">
        <v>2.4900000000000002</v>
      </c>
      <c r="AM66">
        <v>0.43373493975903615</v>
      </c>
      <c r="AN66">
        <v>0.85399999999999998</v>
      </c>
      <c r="AO66">
        <v>104</v>
      </c>
      <c r="AP66">
        <v>41</v>
      </c>
      <c r="AQ66">
        <v>0</v>
      </c>
      <c r="AR66">
        <v>0</v>
      </c>
      <c r="AS66">
        <v>0</v>
      </c>
      <c r="AT66">
        <v>0</v>
      </c>
      <c r="AU66">
        <v>25</v>
      </c>
      <c r="AV66">
        <v>37</v>
      </c>
      <c r="AW66">
        <v>695</v>
      </c>
      <c r="AX66">
        <v>746</v>
      </c>
      <c r="AY66">
        <v>6238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4.407042066448474</v>
      </c>
      <c r="BJ66">
        <v>264.42252398690846</v>
      </c>
      <c r="BK66">
        <v>6346.1405756858021</v>
      </c>
      <c r="BL66">
        <v>3147.9885712902774</v>
      </c>
      <c r="BM66">
        <v>83.501849680076347</v>
      </c>
      <c r="BN66">
        <v>0</v>
      </c>
      <c r="BO66">
        <v>0</v>
      </c>
      <c r="BP66">
        <v>383.05249251748614</v>
      </c>
      <c r="BQ66">
        <v>3600.6934296643699</v>
      </c>
      <c r="BR66">
        <v>661.78968266369316</v>
      </c>
      <c r="BS66">
        <v>2779.5166671875113</v>
      </c>
      <c r="BT66">
        <v>0</v>
      </c>
      <c r="BU66">
        <v>56.738318143468753</v>
      </c>
      <c r="BV66">
        <v>43.798536039948026</v>
      </c>
      <c r="BW66">
        <v>0.83109230444450721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3.4451271662582128</v>
      </c>
      <c r="DF66" t="s">
        <v>323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127</v>
      </c>
      <c r="DM66">
        <v>0</v>
      </c>
      <c r="DN66">
        <v>0</v>
      </c>
      <c r="DO66">
        <v>25</v>
      </c>
      <c r="DP66">
        <v>87</v>
      </c>
      <c r="DQ66">
        <v>0</v>
      </c>
      <c r="DR66">
        <v>14.796444397896618</v>
      </c>
      <c r="DS66">
        <v>0</v>
      </c>
      <c r="DT66">
        <v>63</v>
      </c>
      <c r="DU66">
        <v>1.383154912435951</v>
      </c>
      <c r="DV66">
        <v>19.529783000000002</v>
      </c>
      <c r="DW66">
        <v>0</v>
      </c>
      <c r="DX66">
        <v>0</v>
      </c>
      <c r="DY66">
        <v>0</v>
      </c>
    </row>
    <row r="67" spans="10:129" x14ac:dyDescent="0.25">
      <c r="J67" t="s">
        <v>326</v>
      </c>
      <c r="K67">
        <f t="shared" si="0"/>
        <v>3.0000000000000195</v>
      </c>
      <c r="L67">
        <v>19.54397394136808</v>
      </c>
      <c r="M67">
        <v>1.3251304765453336</v>
      </c>
      <c r="N67">
        <v>25.898315502514663</v>
      </c>
      <c r="O67">
        <v>1010.8436467116483</v>
      </c>
      <c r="P67">
        <v>884.61188282174282</v>
      </c>
      <c r="Q67">
        <v>215.24444230259076</v>
      </c>
      <c r="R67">
        <v>56.208382800344786</v>
      </c>
      <c r="S67">
        <v>25.620495896436474</v>
      </c>
      <c r="T67">
        <v>29.276472547377487</v>
      </c>
      <c r="U67">
        <v>13.300574298837477</v>
      </c>
      <c r="V67">
        <v>0.87512236506551033</v>
      </c>
      <c r="W67">
        <v>16.243264049268667</v>
      </c>
      <c r="X67">
        <v>4.241724403387221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14.76</v>
      </c>
      <c r="AG67">
        <v>6.21</v>
      </c>
      <c r="AH67">
        <v>20.93</v>
      </c>
      <c r="AI67">
        <v>0.03</v>
      </c>
      <c r="AJ67">
        <v>1.38</v>
      </c>
      <c r="AK67">
        <v>1.69</v>
      </c>
      <c r="AL67">
        <v>3.07</v>
      </c>
      <c r="AM67">
        <v>0.44951140065146578</v>
      </c>
      <c r="AN67">
        <v>1.2589999999999999</v>
      </c>
      <c r="AO67">
        <v>103</v>
      </c>
      <c r="AP67">
        <v>43</v>
      </c>
      <c r="AQ67">
        <v>0</v>
      </c>
      <c r="AR67">
        <v>0</v>
      </c>
      <c r="AS67">
        <v>0</v>
      </c>
      <c r="AT67">
        <v>0</v>
      </c>
      <c r="AU67">
        <v>25</v>
      </c>
      <c r="AV67">
        <v>37</v>
      </c>
      <c r="AW67">
        <v>695</v>
      </c>
      <c r="AX67">
        <v>746</v>
      </c>
      <c r="AY67">
        <v>6238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4.9162647272672375</v>
      </c>
      <c r="BJ67">
        <v>294.97588363603427</v>
      </c>
      <c r="BK67">
        <v>7079.4212072648224</v>
      </c>
      <c r="BL67">
        <v>3511.7307576205599</v>
      </c>
      <c r="BM67">
        <v>93.150279042958189</v>
      </c>
      <c r="BN67">
        <v>0</v>
      </c>
      <c r="BO67">
        <v>0</v>
      </c>
      <c r="BP67">
        <v>312.39288440643327</v>
      </c>
      <c r="BQ67">
        <v>2936.493113420473</v>
      </c>
      <c r="BR67">
        <v>995.46601872583039</v>
      </c>
      <c r="BS67">
        <v>4180.9572786484878</v>
      </c>
      <c r="BT67">
        <v>0</v>
      </c>
      <c r="BU67">
        <v>41.479282379851576</v>
      </c>
      <c r="BV67">
        <v>59.0578969133527</v>
      </c>
      <c r="BW67">
        <v>0.87512236506551044</v>
      </c>
      <c r="BX67">
        <v>3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3.8001640853821361</v>
      </c>
      <c r="DF67" t="s">
        <v>327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127</v>
      </c>
      <c r="DM67">
        <v>0</v>
      </c>
      <c r="DN67">
        <v>0</v>
      </c>
      <c r="DO67">
        <v>28</v>
      </c>
      <c r="DP67">
        <v>87</v>
      </c>
      <c r="DQ67">
        <v>0</v>
      </c>
      <c r="DR67">
        <v>15.029527067739512</v>
      </c>
      <c r="DS67">
        <v>0</v>
      </c>
      <c r="DT67">
        <v>64</v>
      </c>
      <c r="DU67">
        <v>1.4132715172953931</v>
      </c>
      <c r="DV67">
        <v>19.529783000000002</v>
      </c>
      <c r="DW67">
        <v>0</v>
      </c>
      <c r="DX67">
        <v>0</v>
      </c>
      <c r="DY67">
        <v>0</v>
      </c>
    </row>
    <row r="68" spans="10:129" x14ac:dyDescent="0.25">
      <c r="J68" t="s">
        <v>328</v>
      </c>
      <c r="K68">
        <f t="shared" si="0"/>
        <v>3.999999999999976</v>
      </c>
      <c r="L68">
        <v>18.46153846153846</v>
      </c>
      <c r="M68">
        <v>1.5434352663688142</v>
      </c>
      <c r="N68">
        <v>28.494189532962725</v>
      </c>
      <c r="O68">
        <v>1101.7843039147695</v>
      </c>
      <c r="P68">
        <v>995.01979470172353</v>
      </c>
      <c r="Q68">
        <v>250.94849671297308</v>
      </c>
      <c r="R68">
        <v>66.919599123459491</v>
      </c>
      <c r="S68">
        <v>25.861858289067573</v>
      </c>
      <c r="T68">
        <v>28.63680670946291</v>
      </c>
      <c r="U68">
        <v>14.497161893615388</v>
      </c>
      <c r="V68">
        <v>0.90309853858536648</v>
      </c>
      <c r="W68">
        <v>16.259087904824849</v>
      </c>
      <c r="X68">
        <v>4.3357567746199601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14.9</v>
      </c>
      <c r="AG68">
        <v>6.12</v>
      </c>
      <c r="AH68">
        <v>20.93</v>
      </c>
      <c r="AI68">
        <v>0.03</v>
      </c>
      <c r="AJ68">
        <v>1.39</v>
      </c>
      <c r="AK68">
        <v>1.86</v>
      </c>
      <c r="AL68">
        <v>3.25</v>
      </c>
      <c r="AM68">
        <v>0.42769230769230765</v>
      </c>
      <c r="AN68">
        <v>1.345</v>
      </c>
      <c r="AO68">
        <v>104</v>
      </c>
      <c r="AP68">
        <v>42</v>
      </c>
      <c r="AQ68">
        <v>0</v>
      </c>
      <c r="AR68">
        <v>0</v>
      </c>
      <c r="AS68">
        <v>0</v>
      </c>
      <c r="AT68">
        <v>0</v>
      </c>
      <c r="AU68">
        <v>25</v>
      </c>
      <c r="AV68">
        <v>37</v>
      </c>
      <c r="AW68">
        <v>695</v>
      </c>
      <c r="AX68">
        <v>746</v>
      </c>
      <c r="AY68">
        <v>6238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5.3966859391477753</v>
      </c>
      <c r="BJ68">
        <v>323.80115634886653</v>
      </c>
      <c r="BK68">
        <v>7771.2277523727962</v>
      </c>
      <c r="BL68">
        <v>3854.8998178660254</v>
      </c>
      <c r="BM68">
        <v>102.25299674174732</v>
      </c>
      <c r="BN68">
        <v>0</v>
      </c>
      <c r="BO68">
        <v>0</v>
      </c>
      <c r="BP68">
        <v>264.22016120441151</v>
      </c>
      <c r="BQ68">
        <v>2483.6695153214682</v>
      </c>
      <c r="BR68">
        <v>1268.8855772701588</v>
      </c>
      <c r="BS68">
        <v>5329.3194245346676</v>
      </c>
      <c r="BT68">
        <v>0</v>
      </c>
      <c r="BU68">
        <v>31.959808597336849</v>
      </c>
      <c r="BV68">
        <v>68.577573510279137</v>
      </c>
      <c r="BW68">
        <v>0.90309853858536648</v>
      </c>
      <c r="BX68">
        <v>4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4.1420462553186823</v>
      </c>
      <c r="DF68" t="s">
        <v>329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127</v>
      </c>
      <c r="DM68">
        <v>0</v>
      </c>
      <c r="DN68">
        <v>0</v>
      </c>
      <c r="DO68">
        <v>31</v>
      </c>
      <c r="DP68">
        <v>85</v>
      </c>
      <c r="DQ68">
        <v>0</v>
      </c>
      <c r="DR68">
        <v>15.373292089953345</v>
      </c>
      <c r="DS68">
        <v>0</v>
      </c>
      <c r="DT68">
        <v>65</v>
      </c>
      <c r="DU68">
        <v>1.4547563087438642</v>
      </c>
      <c r="DV68">
        <v>19.529783000000002</v>
      </c>
      <c r="DW68">
        <v>0</v>
      </c>
      <c r="DX68">
        <v>0</v>
      </c>
      <c r="DY68">
        <v>0</v>
      </c>
    </row>
    <row r="69" spans="10:129" x14ac:dyDescent="0.25">
      <c r="J69" t="s">
        <v>330</v>
      </c>
      <c r="K69">
        <f t="shared" ref="K69:K132" si="1">(J69-J68)*24*60*60</f>
        <v>3.0000000000000195</v>
      </c>
      <c r="L69">
        <v>19.292604501607716</v>
      </c>
      <c r="M69">
        <v>1.3302310557468167</v>
      </c>
      <c r="N69">
        <v>25.663621654279421</v>
      </c>
      <c r="O69">
        <v>971.46356556884268</v>
      </c>
      <c r="P69">
        <v>862.04163282920285</v>
      </c>
      <c r="Q69">
        <v>217.79473190333235</v>
      </c>
      <c r="R69">
        <v>55.494301712137137</v>
      </c>
      <c r="S69">
        <v>26.41748240887658</v>
      </c>
      <c r="T69">
        <v>29.770745027768491</v>
      </c>
      <c r="U69">
        <v>12.782415336432141</v>
      </c>
      <c r="V69">
        <v>0.88736383265638219</v>
      </c>
      <c r="W69">
        <v>16.372699386503069</v>
      </c>
      <c r="X69">
        <v>4.1717791411042944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15.02</v>
      </c>
      <c r="AG69">
        <v>6.03</v>
      </c>
      <c r="AH69">
        <v>20.93</v>
      </c>
      <c r="AI69">
        <v>0.03</v>
      </c>
      <c r="AJ69">
        <v>1.46</v>
      </c>
      <c r="AK69">
        <v>1.65</v>
      </c>
      <c r="AL69">
        <v>3.11</v>
      </c>
      <c r="AM69">
        <v>0.46945337620578781</v>
      </c>
      <c r="AN69">
        <v>1.228</v>
      </c>
      <c r="AO69">
        <v>105</v>
      </c>
      <c r="AP69">
        <v>42</v>
      </c>
      <c r="AQ69">
        <v>0</v>
      </c>
      <c r="AR69">
        <v>0</v>
      </c>
      <c r="AS69">
        <v>0</v>
      </c>
      <c r="AT69">
        <v>0</v>
      </c>
      <c r="AU69">
        <v>25</v>
      </c>
      <c r="AV69">
        <v>37</v>
      </c>
      <c r="AW69">
        <v>695</v>
      </c>
      <c r="AX69">
        <v>746</v>
      </c>
      <c r="AY69">
        <v>6238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4.7394492412255183</v>
      </c>
      <c r="BJ69">
        <v>284.36695447353111</v>
      </c>
      <c r="BK69">
        <v>6824.8069073647466</v>
      </c>
      <c r="BL69">
        <v>3385.4299143578978</v>
      </c>
      <c r="BM69">
        <v>89.800090886378243</v>
      </c>
      <c r="BN69">
        <v>0</v>
      </c>
      <c r="BO69">
        <v>0</v>
      </c>
      <c r="BP69">
        <v>270.79444241546872</v>
      </c>
      <c r="BQ69">
        <v>2545.4677587054061</v>
      </c>
      <c r="BR69">
        <v>1027.620637858724</v>
      </c>
      <c r="BS69">
        <v>4316.0066790066412</v>
      </c>
      <c r="BT69">
        <v>0</v>
      </c>
      <c r="BU69">
        <v>37.297286110154346</v>
      </c>
      <c r="BV69">
        <v>63.239982282124011</v>
      </c>
      <c r="BW69">
        <v>0.88736383265638219</v>
      </c>
      <c r="BX69">
        <v>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3.6521186675520405</v>
      </c>
      <c r="DF69" t="s">
        <v>331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127</v>
      </c>
      <c r="DM69">
        <v>0</v>
      </c>
      <c r="DN69">
        <v>0</v>
      </c>
      <c r="DO69">
        <v>27</v>
      </c>
      <c r="DP69">
        <v>87</v>
      </c>
      <c r="DQ69">
        <v>0</v>
      </c>
      <c r="DR69">
        <v>15.626695469462678</v>
      </c>
      <c r="DS69">
        <v>0</v>
      </c>
      <c r="DT69">
        <v>66</v>
      </c>
      <c r="DU69">
        <v>1.4093179440686157</v>
      </c>
      <c r="DV69">
        <v>19.529783000000002</v>
      </c>
      <c r="DW69">
        <v>0</v>
      </c>
      <c r="DX69">
        <v>0</v>
      </c>
      <c r="DY69">
        <v>0</v>
      </c>
    </row>
    <row r="70" spans="10:129" x14ac:dyDescent="0.25">
      <c r="J70" t="s">
        <v>332</v>
      </c>
      <c r="K70">
        <f t="shared" si="1"/>
        <v>3.999999999999976</v>
      </c>
      <c r="L70">
        <v>14.92537313432836</v>
      </c>
      <c r="M70">
        <v>1.8474297867772125</v>
      </c>
      <c r="N70">
        <v>27.573578907122577</v>
      </c>
      <c r="O70">
        <v>1072.3300559874137</v>
      </c>
      <c r="P70">
        <v>1019.4364347612177</v>
      </c>
      <c r="Q70">
        <v>298.99595279094478</v>
      </c>
      <c r="R70">
        <v>84.771626328650669</v>
      </c>
      <c r="S70">
        <v>25.713705172361799</v>
      </c>
      <c r="T70">
        <v>27.047864846601378</v>
      </c>
      <c r="U70">
        <v>14.109605999834391</v>
      </c>
      <c r="V70">
        <v>0.95067412227153236</v>
      </c>
      <c r="W70">
        <v>16.184428492545557</v>
      </c>
      <c r="X70">
        <v>4.5886250690226396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15.04</v>
      </c>
      <c r="AG70">
        <v>6.11</v>
      </c>
      <c r="AH70">
        <v>20.93</v>
      </c>
      <c r="AI70">
        <v>0.03</v>
      </c>
      <c r="AJ70">
        <v>1.97</v>
      </c>
      <c r="AK70">
        <v>2.0499999999999998</v>
      </c>
      <c r="AL70">
        <v>4.0199999999999996</v>
      </c>
      <c r="AM70">
        <v>0.49004975124378114</v>
      </c>
      <c r="AN70">
        <v>1.6279999999999999</v>
      </c>
      <c r="AO70">
        <v>105</v>
      </c>
      <c r="AP70">
        <v>42</v>
      </c>
      <c r="AQ70">
        <v>0</v>
      </c>
      <c r="AR70">
        <v>0</v>
      </c>
      <c r="AS70">
        <v>0</v>
      </c>
      <c r="AT70">
        <v>0</v>
      </c>
      <c r="AU70">
        <v>25</v>
      </c>
      <c r="AV70">
        <v>37</v>
      </c>
      <c r="AW70">
        <v>695</v>
      </c>
      <c r="AX70">
        <v>746</v>
      </c>
      <c r="AY70">
        <v>6238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5.3155228114880382</v>
      </c>
      <c r="BJ70">
        <v>318.93136868928229</v>
      </c>
      <c r="BK70">
        <v>7654.3528485427751</v>
      </c>
      <c r="BL70">
        <v>3796.92428815003</v>
      </c>
      <c r="BM70">
        <v>100.71516905977336</v>
      </c>
      <c r="BN70">
        <v>0</v>
      </c>
      <c r="BO70">
        <v>0</v>
      </c>
      <c r="BP70">
        <v>130.90411431825896</v>
      </c>
      <c r="BQ70">
        <v>1230.4986745916342</v>
      </c>
      <c r="BR70">
        <v>1539.2888568633266</v>
      </c>
      <c r="BS70">
        <v>6465.0131988259718</v>
      </c>
      <c r="BT70">
        <v>0</v>
      </c>
      <c r="BU70">
        <v>16.075802865893422</v>
      </c>
      <c r="BV70">
        <v>84.461917640193079</v>
      </c>
      <c r="BW70">
        <v>0.95067412227153225</v>
      </c>
      <c r="BX70">
        <v>4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4.0313159999526835</v>
      </c>
      <c r="DF70" t="s">
        <v>333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127</v>
      </c>
      <c r="DM70">
        <v>0</v>
      </c>
      <c r="DN70">
        <v>0</v>
      </c>
      <c r="DO70">
        <v>30</v>
      </c>
      <c r="DP70">
        <v>86</v>
      </c>
      <c r="DQ70">
        <v>0</v>
      </c>
      <c r="DR70">
        <v>15.961861204553131</v>
      </c>
      <c r="DS70">
        <v>0</v>
      </c>
      <c r="DT70">
        <v>67</v>
      </c>
      <c r="DU70">
        <v>1.4404931389291402</v>
      </c>
      <c r="DV70">
        <v>19.529783000000002</v>
      </c>
      <c r="DW70">
        <v>0</v>
      </c>
      <c r="DX70">
        <v>0</v>
      </c>
      <c r="DY70">
        <v>0</v>
      </c>
    </row>
    <row r="71" spans="10:129" x14ac:dyDescent="0.25">
      <c r="J71" t="s">
        <v>334</v>
      </c>
      <c r="K71">
        <f t="shared" si="1"/>
        <v>4.0000000000000133</v>
      </c>
      <c r="L71">
        <v>13.793103448275863</v>
      </c>
      <c r="M71">
        <v>1.6903319473715301</v>
      </c>
      <c r="N71">
        <v>23.314923412021109</v>
      </c>
      <c r="O71">
        <v>862.96682596524306</v>
      </c>
      <c r="P71">
        <v>829.65567075275521</v>
      </c>
      <c r="Q71">
        <v>277.26748539262638</v>
      </c>
      <c r="R71">
        <v>74.672479509713952</v>
      </c>
      <c r="S71">
        <v>27.017172283468685</v>
      </c>
      <c r="T71">
        <v>28.10192738255768</v>
      </c>
      <c r="U71">
        <v>11.354826657437409</v>
      </c>
      <c r="V71">
        <v>0.9613992633201992</v>
      </c>
      <c r="W71">
        <v>16.403138201569103</v>
      </c>
      <c r="X71">
        <v>4.417622208811105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15.15</v>
      </c>
      <c r="AG71">
        <v>6.05</v>
      </c>
      <c r="AH71">
        <v>20.93</v>
      </c>
      <c r="AI71">
        <v>0.03</v>
      </c>
      <c r="AJ71">
        <v>1.82</v>
      </c>
      <c r="AK71">
        <v>2.5299999999999998</v>
      </c>
      <c r="AL71">
        <v>4.3499999999999996</v>
      </c>
      <c r="AM71">
        <v>0.41839080459770117</v>
      </c>
      <c r="AN71">
        <v>1.5960000000000001</v>
      </c>
      <c r="AO71">
        <v>106</v>
      </c>
      <c r="AP71">
        <v>42</v>
      </c>
      <c r="AQ71">
        <v>0</v>
      </c>
      <c r="AR71">
        <v>0</v>
      </c>
      <c r="AS71">
        <v>0</v>
      </c>
      <c r="AT71">
        <v>0</v>
      </c>
      <c r="AU71">
        <v>25</v>
      </c>
      <c r="AV71">
        <v>37</v>
      </c>
      <c r="AW71">
        <v>695</v>
      </c>
      <c r="AX71">
        <v>746</v>
      </c>
      <c r="AY71">
        <v>6238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4.289161633695743</v>
      </c>
      <c r="BJ71">
        <v>257.34969802174459</v>
      </c>
      <c r="BK71">
        <v>6176.3927525218696</v>
      </c>
      <c r="BL71">
        <v>3063.7855504229501</v>
      </c>
      <c r="BM71">
        <v>81.268325691077237</v>
      </c>
      <c r="BN71">
        <v>0</v>
      </c>
      <c r="BO71">
        <v>0</v>
      </c>
      <c r="BP71">
        <v>82.440785788657863</v>
      </c>
      <c r="BQ71">
        <v>774.94338641338391</v>
      </c>
      <c r="BR71">
        <v>1293.9680332993983</v>
      </c>
      <c r="BS71">
        <v>5434.6657398574725</v>
      </c>
      <c r="BT71">
        <v>0</v>
      </c>
      <c r="BU71">
        <v>12.546860561886522</v>
      </c>
      <c r="BV71">
        <v>87.990935123716923</v>
      </c>
      <c r="BW71">
        <v>0.9613992633201992</v>
      </c>
      <c r="BX71">
        <v>4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3.2442361878392596</v>
      </c>
      <c r="DF71" t="s">
        <v>335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127</v>
      </c>
      <c r="DM71">
        <v>0</v>
      </c>
      <c r="DN71">
        <v>0</v>
      </c>
      <c r="DO71">
        <v>24</v>
      </c>
      <c r="DP71">
        <v>88</v>
      </c>
      <c r="DQ71">
        <v>0</v>
      </c>
      <c r="DR71">
        <v>16.282017352725923</v>
      </c>
      <c r="DS71">
        <v>0</v>
      </c>
      <c r="DT71">
        <v>68</v>
      </c>
      <c r="DU71">
        <v>1.3676339931642512</v>
      </c>
      <c r="DV71">
        <v>19.529783000000002</v>
      </c>
      <c r="DW71">
        <v>0</v>
      </c>
      <c r="DX71">
        <v>0</v>
      </c>
      <c r="DY71">
        <v>0</v>
      </c>
    </row>
    <row r="72" spans="10:129" x14ac:dyDescent="0.25">
      <c r="J72" t="s">
        <v>336</v>
      </c>
      <c r="K72">
        <f t="shared" si="1"/>
        <v>4.0000000000000133</v>
      </c>
      <c r="L72">
        <v>17.291066282420751</v>
      </c>
      <c r="M72">
        <v>1.239440745960416</v>
      </c>
      <c r="N72">
        <v>21.431252091534571</v>
      </c>
      <c r="O72">
        <v>811.63113507617607</v>
      </c>
      <c r="P72">
        <v>727.21552277754427</v>
      </c>
      <c r="Q72">
        <v>202.79902905097174</v>
      </c>
      <c r="R72">
        <v>52.229931023187895</v>
      </c>
      <c r="S72">
        <v>26.405162598306593</v>
      </c>
      <c r="T72">
        <v>29.47028964629294</v>
      </c>
      <c r="U72">
        <v>10.679357040476001</v>
      </c>
      <c r="V72">
        <v>0.8959926392046198</v>
      </c>
      <c r="W72">
        <v>16.362139917695472</v>
      </c>
      <c r="X72">
        <v>4.2139917695473246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15.03</v>
      </c>
      <c r="AG72">
        <v>6.06</v>
      </c>
      <c r="AH72">
        <v>20.93</v>
      </c>
      <c r="AI72">
        <v>0.03</v>
      </c>
      <c r="AJ72">
        <v>1.77</v>
      </c>
      <c r="AK72">
        <v>1.7</v>
      </c>
      <c r="AL72">
        <v>3.4699999999999998</v>
      </c>
      <c r="AM72">
        <v>0.51008645533141217</v>
      </c>
      <c r="AN72">
        <v>1.095</v>
      </c>
      <c r="AO72">
        <v>105</v>
      </c>
      <c r="AP72">
        <v>42</v>
      </c>
      <c r="AQ72">
        <v>0</v>
      </c>
      <c r="AR72">
        <v>0</v>
      </c>
      <c r="AS72">
        <v>0</v>
      </c>
      <c r="AT72">
        <v>0</v>
      </c>
      <c r="AU72">
        <v>25</v>
      </c>
      <c r="AV72">
        <v>37</v>
      </c>
      <c r="AW72">
        <v>695</v>
      </c>
      <c r="AX72">
        <v>746</v>
      </c>
      <c r="AY72">
        <v>6238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3.9683429233988439</v>
      </c>
      <c r="BJ72">
        <v>238.10057540393063</v>
      </c>
      <c r="BK72">
        <v>5714.4138096943352</v>
      </c>
      <c r="BL72">
        <v>2834.6219485686561</v>
      </c>
      <c r="BM72">
        <v>75.189655390714933</v>
      </c>
      <c r="BN72">
        <v>0</v>
      </c>
      <c r="BO72">
        <v>0</v>
      </c>
      <c r="BP72">
        <v>208.9104487429741</v>
      </c>
      <c r="BQ72">
        <v>1963.7582181839566</v>
      </c>
      <c r="BR72">
        <v>900.3240239690881</v>
      </c>
      <c r="BS72">
        <v>3781.3609006701704</v>
      </c>
      <c r="BT72">
        <v>0</v>
      </c>
      <c r="BU72">
        <v>34.364998468478049</v>
      </c>
      <c r="BV72">
        <v>66.172332396635383</v>
      </c>
      <c r="BW72">
        <v>0.89599263920461991</v>
      </c>
      <c r="BX72">
        <v>4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3.0512448687074287</v>
      </c>
      <c r="DF72" t="s">
        <v>337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127</v>
      </c>
      <c r="DM72">
        <v>0</v>
      </c>
      <c r="DN72">
        <v>0</v>
      </c>
      <c r="DO72">
        <v>22</v>
      </c>
      <c r="DP72">
        <v>89</v>
      </c>
      <c r="DQ72">
        <v>0</v>
      </c>
      <c r="DR72">
        <v>16.557267504629074</v>
      </c>
      <c r="DS72">
        <v>0</v>
      </c>
      <c r="DT72">
        <v>69</v>
      </c>
      <c r="DU72">
        <v>1.331047544843009</v>
      </c>
      <c r="DV72">
        <v>19.529783000000002</v>
      </c>
      <c r="DW72">
        <v>0</v>
      </c>
      <c r="DX72">
        <v>0</v>
      </c>
      <c r="DY72">
        <v>0</v>
      </c>
    </row>
    <row r="73" spans="10:129" x14ac:dyDescent="0.25">
      <c r="J73" t="s">
        <v>338</v>
      </c>
      <c r="K73">
        <f t="shared" si="1"/>
        <v>1.999999999999988</v>
      </c>
      <c r="L73">
        <v>20.408163265306118</v>
      </c>
      <c r="M73">
        <v>0.88546054937748231</v>
      </c>
      <c r="N73">
        <v>18.070623456683311</v>
      </c>
      <c r="O73">
        <v>537.01394666319379</v>
      </c>
      <c r="P73">
        <v>502.13371431385042</v>
      </c>
      <c r="Q73">
        <v>153.3234107965848</v>
      </c>
      <c r="R73">
        <v>30.603475208899159</v>
      </c>
      <c r="S73">
        <v>33.650193945552971</v>
      </c>
      <c r="T73">
        <v>35.987672091240157</v>
      </c>
      <c r="U73">
        <v>7.0659729824104449</v>
      </c>
      <c r="V73">
        <v>0.93504780915639851</v>
      </c>
      <c r="W73">
        <v>17.315668202764979</v>
      </c>
      <c r="X73">
        <v>3.4562211981566819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15.76</v>
      </c>
      <c r="AG73">
        <v>5.4</v>
      </c>
      <c r="AH73">
        <v>20.93</v>
      </c>
      <c r="AI73">
        <v>0.03</v>
      </c>
      <c r="AJ73">
        <v>1.86</v>
      </c>
      <c r="AK73">
        <v>1.08</v>
      </c>
      <c r="AL73">
        <v>2.9400000000000004</v>
      </c>
      <c r="AM73">
        <v>0.63265306122448972</v>
      </c>
      <c r="AN73">
        <v>1.534</v>
      </c>
      <c r="AO73">
        <v>110</v>
      </c>
      <c r="AP73">
        <v>37</v>
      </c>
      <c r="AQ73">
        <v>0</v>
      </c>
      <c r="AR73">
        <v>0</v>
      </c>
      <c r="AS73">
        <v>0</v>
      </c>
      <c r="AT73">
        <v>0</v>
      </c>
      <c r="AU73">
        <v>25</v>
      </c>
      <c r="AV73">
        <v>37</v>
      </c>
      <c r="AW73">
        <v>695</v>
      </c>
      <c r="AX73">
        <v>746</v>
      </c>
      <c r="AY73">
        <v>6229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2.6515891369397688</v>
      </c>
      <c r="BJ73">
        <v>159.09534821638613</v>
      </c>
      <c r="BK73">
        <v>3818.2883571932671</v>
      </c>
      <c r="BL73">
        <v>1894.0532386546113</v>
      </c>
      <c r="BM73">
        <v>50.24063627885878</v>
      </c>
      <c r="BN73">
        <v>0</v>
      </c>
      <c r="BO73">
        <v>0</v>
      </c>
      <c r="BP73">
        <v>86.322855295388607</v>
      </c>
      <c r="BQ73">
        <v>811.43483977665289</v>
      </c>
      <c r="BR73">
        <v>720.80500640971377</v>
      </c>
      <c r="BS73">
        <v>3027.3810269207979</v>
      </c>
      <c r="BT73">
        <v>0</v>
      </c>
      <c r="BU73">
        <v>21.251271875472479</v>
      </c>
      <c r="BV73">
        <v>79.286338372467853</v>
      </c>
      <c r="BW73">
        <v>0.93504780915639862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2.0188494235458414</v>
      </c>
      <c r="DF73" t="s">
        <v>336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127</v>
      </c>
      <c r="DM73">
        <v>0</v>
      </c>
      <c r="DN73">
        <v>0</v>
      </c>
      <c r="DO73">
        <v>15</v>
      </c>
      <c r="DP73">
        <v>90</v>
      </c>
      <c r="DQ73">
        <v>0</v>
      </c>
      <c r="DR73">
        <v>16.667599705634718</v>
      </c>
      <c r="DS73">
        <v>0</v>
      </c>
      <c r="DT73">
        <v>70</v>
      </c>
      <c r="DU73">
        <v>1.2569731364638863</v>
      </c>
      <c r="DV73">
        <v>19.529783000000002</v>
      </c>
      <c r="DW73">
        <v>0</v>
      </c>
      <c r="DX73">
        <v>0</v>
      </c>
      <c r="DY73">
        <v>0</v>
      </c>
    </row>
    <row r="74" spans="10:129" x14ac:dyDescent="0.25">
      <c r="J74" t="s">
        <v>339</v>
      </c>
      <c r="K74">
        <f t="shared" si="1"/>
        <v>4.9999999999999698</v>
      </c>
      <c r="L74">
        <v>14.77832512315271</v>
      </c>
      <c r="M74">
        <v>1.5944410583836461</v>
      </c>
      <c r="N74">
        <v>23.563168350497236</v>
      </c>
      <c r="O74">
        <v>939.01207190967068</v>
      </c>
      <c r="P74">
        <v>900.26483581509706</v>
      </c>
      <c r="Q74">
        <v>256.0490759144563</v>
      </c>
      <c r="R74">
        <v>75.590583765980924</v>
      </c>
      <c r="S74">
        <v>25.093573400581288</v>
      </c>
      <c r="T74">
        <v>26.173596271993912</v>
      </c>
      <c r="U74">
        <v>12.355421998811456</v>
      </c>
      <c r="V74">
        <v>0.95873616830529851</v>
      </c>
      <c r="W74">
        <v>16.058861164427384</v>
      </c>
      <c r="X74">
        <v>4.7408829174664113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14.62</v>
      </c>
      <c r="AG74">
        <v>6.44</v>
      </c>
      <c r="AH74">
        <v>20.93</v>
      </c>
      <c r="AI74">
        <v>0.03</v>
      </c>
      <c r="AJ74">
        <v>1.03</v>
      </c>
      <c r="AK74">
        <v>3.03</v>
      </c>
      <c r="AL74">
        <v>4.0599999999999996</v>
      </c>
      <c r="AM74">
        <v>0.2536945812807882</v>
      </c>
      <c r="AN74">
        <v>0.98599999999999999</v>
      </c>
      <c r="AO74">
        <v>102</v>
      </c>
      <c r="AP74">
        <v>45</v>
      </c>
      <c r="AQ74">
        <v>0</v>
      </c>
      <c r="AR74">
        <v>0</v>
      </c>
      <c r="AS74">
        <v>0</v>
      </c>
      <c r="AT74">
        <v>0</v>
      </c>
      <c r="AU74">
        <v>25</v>
      </c>
      <c r="AV74">
        <v>37</v>
      </c>
      <c r="AW74">
        <v>695</v>
      </c>
      <c r="AX74">
        <v>746</v>
      </c>
      <c r="AY74">
        <v>6229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4.6640322457937406</v>
      </c>
      <c r="BJ74">
        <v>279.84193474762446</v>
      </c>
      <c r="BK74">
        <v>6716.2064339429862</v>
      </c>
      <c r="BL74">
        <v>3331.5588969905475</v>
      </c>
      <c r="BM74">
        <v>88.371137288723503</v>
      </c>
      <c r="BN74">
        <v>0</v>
      </c>
      <c r="BO74">
        <v>0</v>
      </c>
      <c r="BP74">
        <v>95.894247321526393</v>
      </c>
      <c r="BQ74">
        <v>901.40592482234808</v>
      </c>
      <c r="BR74">
        <v>1393.0758872230124</v>
      </c>
      <c r="BS74">
        <v>5850.9187263366521</v>
      </c>
      <c r="BT74">
        <v>0</v>
      </c>
      <c r="BU74">
        <v>13.421355249992605</v>
      </c>
      <c r="BV74">
        <v>87.116421805719625</v>
      </c>
      <c r="BW74">
        <v>0.9587361683052984</v>
      </c>
      <c r="BX74">
        <v>5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3.5301205710889874</v>
      </c>
      <c r="DF74" t="s">
        <v>340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127</v>
      </c>
      <c r="DM74">
        <v>0</v>
      </c>
      <c r="DN74">
        <v>0</v>
      </c>
      <c r="DO74">
        <v>26</v>
      </c>
      <c r="DP74">
        <v>88</v>
      </c>
      <c r="DQ74">
        <v>0</v>
      </c>
      <c r="DR74">
        <v>16.972417263248612</v>
      </c>
      <c r="DS74">
        <v>0</v>
      </c>
      <c r="DT74">
        <v>71</v>
      </c>
      <c r="DU74">
        <v>1.3722336861415445</v>
      </c>
      <c r="DV74">
        <v>19.529783000000002</v>
      </c>
      <c r="DW74">
        <v>0</v>
      </c>
      <c r="DX74">
        <v>0</v>
      </c>
      <c r="DY74">
        <v>0</v>
      </c>
    </row>
    <row r="75" spans="10:129" x14ac:dyDescent="0.25">
      <c r="J75" t="s">
        <v>341</v>
      </c>
      <c r="K75">
        <f t="shared" si="1"/>
        <v>2.0000000000000631</v>
      </c>
      <c r="L75">
        <v>23.80952380952381</v>
      </c>
      <c r="M75">
        <v>0.6498137902689588</v>
      </c>
      <c r="N75">
        <v>15.471756911165686</v>
      </c>
      <c r="O75">
        <v>641.52689763733599</v>
      </c>
      <c r="P75">
        <v>533.98093870817263</v>
      </c>
      <c r="Q75">
        <v>103.94980412622748</v>
      </c>
      <c r="R75">
        <v>27.849162440098233</v>
      </c>
      <c r="S75">
        <v>24.117082180258144</v>
      </c>
      <c r="T75">
        <v>28.974361797624386</v>
      </c>
      <c r="U75">
        <v>8.4411433899649477</v>
      </c>
      <c r="V75">
        <v>0.83235939237272549</v>
      </c>
      <c r="W75">
        <v>15.996860282574568</v>
      </c>
      <c r="X75">
        <v>4.2857142857142856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14.08</v>
      </c>
      <c r="AG75">
        <v>6.31</v>
      </c>
      <c r="AH75">
        <v>20.93</v>
      </c>
      <c r="AI75">
        <v>0.03</v>
      </c>
      <c r="AJ75">
        <v>0.89</v>
      </c>
      <c r="AK75">
        <v>1.63</v>
      </c>
      <c r="AL75">
        <v>2.52</v>
      </c>
      <c r="AM75">
        <v>0.3531746031746032</v>
      </c>
      <c r="AN75">
        <v>0.47399999999999998</v>
      </c>
      <c r="AO75">
        <v>98</v>
      </c>
      <c r="AP75">
        <v>44</v>
      </c>
      <c r="AQ75">
        <v>0</v>
      </c>
      <c r="AR75">
        <v>0</v>
      </c>
      <c r="AS75">
        <v>0</v>
      </c>
      <c r="AT75">
        <v>0</v>
      </c>
      <c r="AU75">
        <v>25</v>
      </c>
      <c r="AV75">
        <v>37</v>
      </c>
      <c r="AW75">
        <v>695</v>
      </c>
      <c r="AX75">
        <v>746</v>
      </c>
      <c r="AY75">
        <v>6229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3.0861476211487768</v>
      </c>
      <c r="BJ75">
        <v>185.16885726892662</v>
      </c>
      <c r="BK75">
        <v>4444.0525744542383</v>
      </c>
      <c r="BL75">
        <v>2204.4621526656383</v>
      </c>
      <c r="BM75">
        <v>58.474375979661033</v>
      </c>
      <c r="BN75">
        <v>0</v>
      </c>
      <c r="BO75">
        <v>0</v>
      </c>
      <c r="BP75">
        <v>266.14380671083075</v>
      </c>
      <c r="BQ75">
        <v>2501.7517830818092</v>
      </c>
      <c r="BR75">
        <v>468.13316521108635</v>
      </c>
      <c r="BS75">
        <v>1966.1592938865626</v>
      </c>
      <c r="BT75">
        <v>0</v>
      </c>
      <c r="BU75">
        <v>56.294378636801845</v>
      </c>
      <c r="BV75">
        <v>44.242485005434958</v>
      </c>
      <c r="BW75">
        <v>0.83235939237272549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2.4117552542756995</v>
      </c>
      <c r="DF75" t="s">
        <v>339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127</v>
      </c>
      <c r="DM75">
        <v>0</v>
      </c>
      <c r="DN75">
        <v>0</v>
      </c>
      <c r="DO75">
        <v>18</v>
      </c>
      <c r="DP75">
        <v>92</v>
      </c>
      <c r="DQ75">
        <v>0</v>
      </c>
      <c r="DR75">
        <v>17.101586927697653</v>
      </c>
      <c r="DS75">
        <v>0</v>
      </c>
      <c r="DT75">
        <v>72</v>
      </c>
      <c r="DU75">
        <v>1.1895396332533581</v>
      </c>
      <c r="DV75">
        <v>19.529783000000002</v>
      </c>
      <c r="DW75">
        <v>0</v>
      </c>
      <c r="DX75">
        <v>0</v>
      </c>
      <c r="DY75">
        <v>0</v>
      </c>
    </row>
    <row r="76" spans="10:129" x14ac:dyDescent="0.25">
      <c r="J76" t="s">
        <v>342</v>
      </c>
      <c r="K76">
        <f t="shared" si="1"/>
        <v>2.9999999999999818</v>
      </c>
      <c r="L76">
        <v>23.904382470119526</v>
      </c>
      <c r="M76">
        <v>1.479167968430126</v>
      </c>
      <c r="N76">
        <v>35.358596854903411</v>
      </c>
      <c r="O76">
        <v>1451.4746351025271</v>
      </c>
      <c r="P76">
        <v>1280.825394048559</v>
      </c>
      <c r="Q76">
        <v>236.56486336479048</v>
      </c>
      <c r="R76">
        <v>66.511552787340833</v>
      </c>
      <c r="S76">
        <v>24.360464867789993</v>
      </c>
      <c r="T76">
        <v>27.606102298720419</v>
      </c>
      <c r="U76">
        <v>19.098350461875356</v>
      </c>
      <c r="V76">
        <v>0.88243043527804121</v>
      </c>
      <c r="W76">
        <v>15.993103448275861</v>
      </c>
      <c r="X76">
        <v>4.4965517241379303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14.65</v>
      </c>
      <c r="AG76">
        <v>6.06</v>
      </c>
      <c r="AH76">
        <v>20.93</v>
      </c>
      <c r="AI76">
        <v>0.03</v>
      </c>
      <c r="AJ76">
        <v>1.1200000000000001</v>
      </c>
      <c r="AK76">
        <v>1.39</v>
      </c>
      <c r="AL76">
        <v>2.5099999999999998</v>
      </c>
      <c r="AM76">
        <v>0.44621513944223118</v>
      </c>
      <c r="AN76">
        <v>1.4239999999999999</v>
      </c>
      <c r="AO76">
        <v>102</v>
      </c>
      <c r="AP76">
        <v>42</v>
      </c>
      <c r="AQ76">
        <v>0</v>
      </c>
      <c r="AR76">
        <v>0</v>
      </c>
      <c r="AS76">
        <v>0</v>
      </c>
      <c r="AT76">
        <v>0</v>
      </c>
      <c r="AU76">
        <v>25</v>
      </c>
      <c r="AV76">
        <v>37</v>
      </c>
      <c r="AW76">
        <v>695</v>
      </c>
      <c r="AX76">
        <v>746</v>
      </c>
      <c r="AY76">
        <v>6229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7.0724066077607226</v>
      </c>
      <c r="BJ76">
        <v>424.34439646564334</v>
      </c>
      <c r="BK76">
        <v>10184.265515175441</v>
      </c>
      <c r="BL76">
        <v>5051.8817013903581</v>
      </c>
      <c r="BM76">
        <v>134.00349362072947</v>
      </c>
      <c r="BN76">
        <v>0</v>
      </c>
      <c r="BO76">
        <v>0</v>
      </c>
      <c r="BP76">
        <v>422.3170027812489</v>
      </c>
      <c r="BQ76">
        <v>3969.7798261437397</v>
      </c>
      <c r="BR76">
        <v>1492.6663996415864</v>
      </c>
      <c r="BS76">
        <v>6269.1988784946634</v>
      </c>
      <c r="BT76">
        <v>0</v>
      </c>
      <c r="BU76">
        <v>38.979539763848685</v>
      </c>
      <c r="BV76">
        <v>61.557692787496677</v>
      </c>
      <c r="BW76">
        <v>0.8824304352780411</v>
      </c>
      <c r="BX76">
        <v>3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5.456671560535816</v>
      </c>
      <c r="DF76" t="s">
        <v>343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127</v>
      </c>
      <c r="DM76">
        <v>0</v>
      </c>
      <c r="DN76">
        <v>0</v>
      </c>
      <c r="DO76">
        <v>40</v>
      </c>
      <c r="DP76">
        <v>82</v>
      </c>
      <c r="DQ76">
        <v>0</v>
      </c>
      <c r="DR76">
        <v>17.355550783420391</v>
      </c>
      <c r="DS76">
        <v>0</v>
      </c>
      <c r="DT76">
        <v>73</v>
      </c>
      <c r="DU76">
        <v>1.5484950224534886</v>
      </c>
      <c r="DV76">
        <v>19.529783000000002</v>
      </c>
      <c r="DW76">
        <v>0</v>
      </c>
      <c r="DX76">
        <v>0</v>
      </c>
      <c r="DY76">
        <v>0</v>
      </c>
    </row>
    <row r="77" spans="10:129" x14ac:dyDescent="0.25">
      <c r="J77" t="s">
        <v>344</v>
      </c>
      <c r="K77">
        <f t="shared" si="1"/>
        <v>19</v>
      </c>
      <c r="L77">
        <v>21.978021978021978</v>
      </c>
      <c r="M77">
        <v>1.2588229469260521</v>
      </c>
      <c r="N77">
        <v>27.666438393979167</v>
      </c>
      <c r="O77">
        <v>1170.8782160890476</v>
      </c>
      <c r="P77">
        <v>969.66319615706436</v>
      </c>
      <c r="Q77">
        <v>200.14672786620051</v>
      </c>
      <c r="R77">
        <v>54.780220623929495</v>
      </c>
      <c r="S77">
        <v>23.628792485686727</v>
      </c>
      <c r="T77">
        <v>28.532008334054378</v>
      </c>
      <c r="U77">
        <v>15.406292316961151</v>
      </c>
      <c r="V77">
        <v>0.82815034290749812</v>
      </c>
      <c r="W77">
        <v>15.899513776337114</v>
      </c>
      <c r="X77">
        <v>4.351701782820097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14.7</v>
      </c>
      <c r="AG77">
        <v>6.07</v>
      </c>
      <c r="AH77">
        <v>20.93</v>
      </c>
      <c r="AI77">
        <v>0.03</v>
      </c>
      <c r="AJ77">
        <v>1.1399999999999999</v>
      </c>
      <c r="AK77">
        <v>1.59</v>
      </c>
      <c r="AL77">
        <v>2.73</v>
      </c>
      <c r="AM77">
        <v>0.41758241758241754</v>
      </c>
      <c r="AN77">
        <v>1.1850000000000001</v>
      </c>
      <c r="AO77">
        <v>102</v>
      </c>
      <c r="AP77">
        <v>42</v>
      </c>
      <c r="AQ77">
        <v>0</v>
      </c>
      <c r="AR77">
        <v>0</v>
      </c>
      <c r="AS77">
        <v>0</v>
      </c>
      <c r="AT77">
        <v>0</v>
      </c>
      <c r="AU77">
        <v>25</v>
      </c>
      <c r="AV77">
        <v>37</v>
      </c>
      <c r="AW77">
        <v>695</v>
      </c>
      <c r="AX77">
        <v>746</v>
      </c>
      <c r="AY77">
        <v>6229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5.6265639086789783</v>
      </c>
      <c r="BJ77">
        <v>337.59383452073871</v>
      </c>
      <c r="BK77">
        <v>8102.252028497729</v>
      </c>
      <c r="BL77">
        <v>4019.103655715664</v>
      </c>
      <c r="BM77">
        <v>106.60857932233854</v>
      </c>
      <c r="BN77">
        <v>0</v>
      </c>
      <c r="BO77">
        <v>0</v>
      </c>
      <c r="BP77">
        <v>497.94531044625961</v>
      </c>
      <c r="BQ77">
        <v>4680.6859181948403</v>
      </c>
      <c r="BR77">
        <v>825.0146685579798</v>
      </c>
      <c r="BS77">
        <v>3465.0616079435154</v>
      </c>
      <c r="BT77">
        <v>0</v>
      </c>
      <c r="BU77">
        <v>57.770184162769191</v>
      </c>
      <c r="BV77">
        <v>42.766648035089403</v>
      </c>
      <c r="BW77">
        <v>0.828150342907498</v>
      </c>
      <c r="BX77">
        <v>19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4.4017978048460433</v>
      </c>
      <c r="DF77" t="s">
        <v>345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127</v>
      </c>
      <c r="DM77">
        <v>0</v>
      </c>
      <c r="DN77">
        <v>0</v>
      </c>
      <c r="DO77">
        <v>33</v>
      </c>
      <c r="DP77">
        <v>86</v>
      </c>
      <c r="DQ77">
        <v>0</v>
      </c>
      <c r="DR77">
        <v>19.366221115190012</v>
      </c>
      <c r="DS77">
        <v>0</v>
      </c>
      <c r="DT77">
        <v>74</v>
      </c>
      <c r="DU77">
        <v>1.4419532543560185</v>
      </c>
      <c r="DV77">
        <v>19.529783000000002</v>
      </c>
      <c r="DW77">
        <v>0</v>
      </c>
      <c r="DX77">
        <v>0</v>
      </c>
      <c r="DY77">
        <v>0</v>
      </c>
    </row>
    <row r="78" spans="10:129" x14ac:dyDescent="0.25">
      <c r="J78" t="s">
        <v>346</v>
      </c>
      <c r="K78">
        <f t="shared" si="1"/>
        <v>2.9999999999999818</v>
      </c>
      <c r="L78">
        <v>22.641509433962266</v>
      </c>
      <c r="M78">
        <v>1.3720558051989789</v>
      </c>
      <c r="N78">
        <v>31.065414457335372</v>
      </c>
      <c r="O78">
        <v>1281.8639438202351</v>
      </c>
      <c r="P78">
        <v>1091.9797676732637</v>
      </c>
      <c r="Q78">
        <v>219.52892883183662</v>
      </c>
      <c r="R78">
        <v>59.880799825412687</v>
      </c>
      <c r="S78">
        <v>24.234564523871104</v>
      </c>
      <c r="T78">
        <v>28.448708828669982</v>
      </c>
      <c r="U78">
        <v>16.866630839739937</v>
      </c>
      <c r="V78">
        <v>0.85186869709348789</v>
      </c>
      <c r="W78">
        <v>16</v>
      </c>
      <c r="X78">
        <v>4.3643122676579926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14.78</v>
      </c>
      <c r="AG78">
        <v>6.04</v>
      </c>
      <c r="AH78">
        <v>20.93</v>
      </c>
      <c r="AI78">
        <v>0.03</v>
      </c>
      <c r="AJ78">
        <v>1.1399999999999999</v>
      </c>
      <c r="AK78">
        <v>1.51</v>
      </c>
      <c r="AL78">
        <v>2.65</v>
      </c>
      <c r="AM78">
        <v>0.43018867924528298</v>
      </c>
      <c r="AN78">
        <v>1.218</v>
      </c>
      <c r="AO78">
        <v>103</v>
      </c>
      <c r="AP78">
        <v>42</v>
      </c>
      <c r="AQ78">
        <v>0</v>
      </c>
      <c r="AR78">
        <v>0</v>
      </c>
      <c r="AS78">
        <v>0</v>
      </c>
      <c r="AT78">
        <v>0</v>
      </c>
      <c r="AU78">
        <v>25</v>
      </c>
      <c r="AV78">
        <v>37</v>
      </c>
      <c r="AW78">
        <v>695</v>
      </c>
      <c r="AX78">
        <v>746</v>
      </c>
      <c r="AY78">
        <v>6229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6.1975065441961359</v>
      </c>
      <c r="BJ78">
        <v>371.85039265176817</v>
      </c>
      <c r="BK78">
        <v>8924.4094236424353</v>
      </c>
      <c r="BL78">
        <v>4426.9329580846288</v>
      </c>
      <c r="BM78">
        <v>117.42643978476889</v>
      </c>
      <c r="BN78">
        <v>0</v>
      </c>
      <c r="BO78">
        <v>0</v>
      </c>
      <c r="BP78">
        <v>469.91112869303674</v>
      </c>
      <c r="BQ78">
        <v>4417.1646097145458</v>
      </c>
      <c r="BR78">
        <v>1084.5642027542999</v>
      </c>
      <c r="BS78">
        <v>4555.1696515680596</v>
      </c>
      <c r="BT78">
        <v>0</v>
      </c>
      <c r="BU78">
        <v>49.495315600521955</v>
      </c>
      <c r="BV78">
        <v>51.041692904637031</v>
      </c>
      <c r="BW78">
        <v>0.85186869709348789</v>
      </c>
      <c r="BX78">
        <v>3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4.819037382782839</v>
      </c>
      <c r="DF78" t="s">
        <v>347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127</v>
      </c>
      <c r="DM78">
        <v>0</v>
      </c>
      <c r="DN78">
        <v>0</v>
      </c>
      <c r="DO78">
        <v>36</v>
      </c>
      <c r="DP78">
        <v>84</v>
      </c>
      <c r="DQ78">
        <v>0</v>
      </c>
      <c r="DR78">
        <v>19.661822876511888</v>
      </c>
      <c r="DS78">
        <v>0</v>
      </c>
      <c r="DT78">
        <v>75</v>
      </c>
      <c r="DU78">
        <v>1.4922771521011706</v>
      </c>
      <c r="DV78">
        <v>19.529783000000002</v>
      </c>
      <c r="DW78">
        <v>0</v>
      </c>
      <c r="DX78">
        <v>0</v>
      </c>
      <c r="DY78">
        <v>0</v>
      </c>
    </row>
    <row r="79" spans="10:129" x14ac:dyDescent="0.25">
      <c r="J79" t="s">
        <v>348</v>
      </c>
      <c r="K79">
        <f t="shared" si="1"/>
        <v>2.0000000000000253</v>
      </c>
      <c r="L79">
        <v>25.210084033613448</v>
      </c>
      <c r="M79">
        <v>1.0099146818936722</v>
      </c>
      <c r="N79">
        <v>25.460033997319467</v>
      </c>
      <c r="O79">
        <v>992.02095814000256</v>
      </c>
      <c r="P79">
        <v>807.19503317275326</v>
      </c>
      <c r="Q79">
        <v>164.74870820790713</v>
      </c>
      <c r="R79">
        <v>39.784517771568908</v>
      </c>
      <c r="S79">
        <v>25.664814627561856</v>
      </c>
      <c r="T79">
        <v>31.541366028042187</v>
      </c>
      <c r="U79">
        <v>13.052907343947401</v>
      </c>
      <c r="V79">
        <v>0.81368747963370636</v>
      </c>
      <c r="W79">
        <v>16.313131313131315</v>
      </c>
      <c r="X79">
        <v>3.9393939393939399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15.15</v>
      </c>
      <c r="AG79">
        <v>5.64</v>
      </c>
      <c r="AH79">
        <v>20.93</v>
      </c>
      <c r="AI79">
        <v>0.03</v>
      </c>
      <c r="AJ79">
        <v>0.96</v>
      </c>
      <c r="AK79">
        <v>1.42</v>
      </c>
      <c r="AL79">
        <v>2.38</v>
      </c>
      <c r="AM79">
        <v>0.40336134453781514</v>
      </c>
      <c r="AN79">
        <v>1.018</v>
      </c>
      <c r="AO79">
        <v>106</v>
      </c>
      <c r="AP79">
        <v>39</v>
      </c>
      <c r="AQ79">
        <v>0</v>
      </c>
      <c r="AR79">
        <v>0</v>
      </c>
      <c r="AS79">
        <v>0</v>
      </c>
      <c r="AT79">
        <v>0</v>
      </c>
      <c r="AU79">
        <v>25</v>
      </c>
      <c r="AV79">
        <v>37</v>
      </c>
      <c r="AW79">
        <v>695</v>
      </c>
      <c r="AX79">
        <v>746</v>
      </c>
      <c r="AY79">
        <v>6229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4.7493314987620456</v>
      </c>
      <c r="BJ79">
        <v>284.95988992572273</v>
      </c>
      <c r="BK79">
        <v>6839.0373582173461</v>
      </c>
      <c r="BL79">
        <v>3392.4888970756656</v>
      </c>
      <c r="BM79">
        <v>89.987333660754558</v>
      </c>
      <c r="BN79">
        <v>0</v>
      </c>
      <c r="BO79">
        <v>0</v>
      </c>
      <c r="BP79">
        <v>457.38363935795473</v>
      </c>
      <c r="BQ79">
        <v>4299.4062099647745</v>
      </c>
      <c r="BR79">
        <v>613.41378042413942</v>
      </c>
      <c r="BS79">
        <v>2576.3378777813855</v>
      </c>
      <c r="BT79">
        <v>0</v>
      </c>
      <c r="BU79">
        <v>62.865663466494816</v>
      </c>
      <c r="BV79">
        <v>37.671060162960273</v>
      </c>
      <c r="BW79">
        <v>0.81368747963370636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3.7294020982706861</v>
      </c>
      <c r="DF79" t="s">
        <v>346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127</v>
      </c>
      <c r="DM79">
        <v>0</v>
      </c>
      <c r="DN79">
        <v>0</v>
      </c>
      <c r="DO79">
        <v>27</v>
      </c>
      <c r="DP79">
        <v>87</v>
      </c>
      <c r="DQ79">
        <v>0</v>
      </c>
      <c r="DR79">
        <v>19.844270177227859</v>
      </c>
      <c r="DS79">
        <v>0</v>
      </c>
      <c r="DT79">
        <v>76</v>
      </c>
      <c r="DU79">
        <v>1.4058589792405898</v>
      </c>
      <c r="DV79">
        <v>19.529783000000002</v>
      </c>
      <c r="DW79">
        <v>0</v>
      </c>
      <c r="DX79">
        <v>0</v>
      </c>
      <c r="DY79">
        <v>0</v>
      </c>
    </row>
    <row r="80" spans="10:129" x14ac:dyDescent="0.25">
      <c r="J80" t="s">
        <v>349</v>
      </c>
      <c r="K80">
        <f t="shared" si="1"/>
        <v>1.9999999999999505</v>
      </c>
      <c r="L80">
        <v>28.037383177570092</v>
      </c>
      <c r="M80">
        <v>0.84669614744621002</v>
      </c>
      <c r="N80">
        <v>23.739144320921774</v>
      </c>
      <c r="O80">
        <v>851.09508452423643</v>
      </c>
      <c r="P80">
        <v>743.44626750538407</v>
      </c>
      <c r="Q80">
        <v>140.77598596093614</v>
      </c>
      <c r="R80">
        <v>32.949741641581426</v>
      </c>
      <c r="S80">
        <v>27.892470245192399</v>
      </c>
      <c r="T80">
        <v>31.931217303138663</v>
      </c>
      <c r="U80">
        <v>11.198619533213638</v>
      </c>
      <c r="V80">
        <v>0.87351728499404013</v>
      </c>
      <c r="W80">
        <v>16.626506024096386</v>
      </c>
      <c r="X80">
        <v>3.8915662650602409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15.19</v>
      </c>
      <c r="AG80">
        <v>5.77</v>
      </c>
      <c r="AH80">
        <v>20.93</v>
      </c>
      <c r="AI80">
        <v>0.03</v>
      </c>
      <c r="AJ80">
        <v>0.86</v>
      </c>
      <c r="AK80">
        <v>1.28</v>
      </c>
      <c r="AL80">
        <v>2.14</v>
      </c>
      <c r="AM80">
        <v>0.40186915887850466</v>
      </c>
      <c r="AN80">
        <v>0.84099999999999997</v>
      </c>
      <c r="AO80">
        <v>106</v>
      </c>
      <c r="AP80">
        <v>40</v>
      </c>
      <c r="AQ80">
        <v>0</v>
      </c>
      <c r="AR80">
        <v>0</v>
      </c>
      <c r="AS80">
        <v>0</v>
      </c>
      <c r="AT80">
        <v>0</v>
      </c>
      <c r="AU80">
        <v>25</v>
      </c>
      <c r="AV80">
        <v>37</v>
      </c>
      <c r="AW80">
        <v>695</v>
      </c>
      <c r="AX80">
        <v>746</v>
      </c>
      <c r="AY80">
        <v>6229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4.1376335474902985</v>
      </c>
      <c r="BJ80">
        <v>248.25801284941792</v>
      </c>
      <c r="BK80">
        <v>5958.1923083860302</v>
      </c>
      <c r="BL80">
        <v>2955.5477173340014</v>
      </c>
      <c r="BM80">
        <v>78.397267215605666</v>
      </c>
      <c r="BN80">
        <v>0</v>
      </c>
      <c r="BO80">
        <v>0</v>
      </c>
      <c r="BP80">
        <v>266.40438222108884</v>
      </c>
      <c r="BQ80">
        <v>2504.2011928782349</v>
      </c>
      <c r="BR80">
        <v>829.99918864727294</v>
      </c>
      <c r="BS80">
        <v>3485.9965923185464</v>
      </c>
      <c r="BT80">
        <v>0</v>
      </c>
      <c r="BU80">
        <v>42.029546266132172</v>
      </c>
      <c r="BV80">
        <v>58.507621303395659</v>
      </c>
      <c r="BW80">
        <v>0.87351728499404013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3.199605580918182</v>
      </c>
      <c r="DF80" t="s">
        <v>348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127</v>
      </c>
      <c r="DM80">
        <v>0</v>
      </c>
      <c r="DN80">
        <v>0</v>
      </c>
      <c r="DO80">
        <v>24</v>
      </c>
      <c r="DP80">
        <v>88</v>
      </c>
      <c r="DQ80">
        <v>0</v>
      </c>
      <c r="DR80">
        <v>19.992386261332065</v>
      </c>
      <c r="DS80">
        <v>0</v>
      </c>
      <c r="DT80">
        <v>77</v>
      </c>
      <c r="DU80">
        <v>1.3754650607264347</v>
      </c>
      <c r="DV80">
        <v>19.529783000000002</v>
      </c>
      <c r="DW80">
        <v>0</v>
      </c>
      <c r="DX80">
        <v>0</v>
      </c>
      <c r="DY80">
        <v>0</v>
      </c>
    </row>
    <row r="81" spans="10:129" x14ac:dyDescent="0.25">
      <c r="J81" t="s">
        <v>350</v>
      </c>
      <c r="K81">
        <f t="shared" si="1"/>
        <v>3.0000000000000195</v>
      </c>
      <c r="L81">
        <v>24.999999999999996</v>
      </c>
      <c r="M81">
        <v>0.6508339061092554</v>
      </c>
      <c r="N81">
        <v>16.270847652731383</v>
      </c>
      <c r="O81">
        <v>564.40457944018488</v>
      </c>
      <c r="P81">
        <v>480.01569392560805</v>
      </c>
      <c r="Q81">
        <v>109.25440649577</v>
      </c>
      <c r="R81">
        <v>23.870710662941342</v>
      </c>
      <c r="S81">
        <v>28.828340955117557</v>
      </c>
      <c r="T81">
        <v>33.896491007756531</v>
      </c>
      <c r="U81">
        <v>7.4263760452655907</v>
      </c>
      <c r="V81">
        <v>0.85048157192792539</v>
      </c>
      <c r="W81">
        <v>16.786833855799376</v>
      </c>
      <c r="X81">
        <v>3.6677115987460813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15.19</v>
      </c>
      <c r="AG81">
        <v>5.66</v>
      </c>
      <c r="AH81">
        <v>20.93</v>
      </c>
      <c r="AI81">
        <v>0.03</v>
      </c>
      <c r="AJ81">
        <v>1.03</v>
      </c>
      <c r="AK81">
        <v>1.37</v>
      </c>
      <c r="AL81">
        <v>2.4000000000000004</v>
      </c>
      <c r="AM81">
        <v>0.42916666666666664</v>
      </c>
      <c r="AN81">
        <v>0.84399999999999997</v>
      </c>
      <c r="AO81">
        <v>106</v>
      </c>
      <c r="AP81">
        <v>39</v>
      </c>
      <c r="AQ81">
        <v>0</v>
      </c>
      <c r="AR81">
        <v>0</v>
      </c>
      <c r="AS81">
        <v>0</v>
      </c>
      <c r="AT81">
        <v>0</v>
      </c>
      <c r="AU81">
        <v>25</v>
      </c>
      <c r="AV81">
        <v>37</v>
      </c>
      <c r="AW81">
        <v>695</v>
      </c>
      <c r="AX81">
        <v>746</v>
      </c>
      <c r="AY81">
        <v>6229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2.7277931282493162</v>
      </c>
      <c r="BJ81">
        <v>163.66758769495897</v>
      </c>
      <c r="BK81">
        <v>3928.0221046790152</v>
      </c>
      <c r="BL81">
        <v>1948.4864140389523</v>
      </c>
      <c r="BM81">
        <v>51.684501377355467</v>
      </c>
      <c r="BN81">
        <v>0</v>
      </c>
      <c r="BO81">
        <v>0</v>
      </c>
      <c r="BP81">
        <v>208.83913001240856</v>
      </c>
      <c r="BQ81">
        <v>1963.0878221166406</v>
      </c>
      <c r="BR81">
        <v>472.86373634405288</v>
      </c>
      <c r="BS81">
        <v>1986.0276926450222</v>
      </c>
      <c r="BT81">
        <v>0</v>
      </c>
      <c r="BU81">
        <v>49.976496307855108</v>
      </c>
      <c r="BV81">
        <v>50.560501945222981</v>
      </c>
      <c r="BW81">
        <v>0.85048157192792539</v>
      </c>
      <c r="BX81">
        <v>3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2.1218217272187401</v>
      </c>
      <c r="DF81" t="s">
        <v>351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127</v>
      </c>
      <c r="DM81">
        <v>0</v>
      </c>
      <c r="DN81">
        <v>0</v>
      </c>
      <c r="DO81">
        <v>15</v>
      </c>
      <c r="DP81">
        <v>91</v>
      </c>
      <c r="DQ81">
        <v>0</v>
      </c>
      <c r="DR81">
        <v>20.164021928225555</v>
      </c>
      <c r="DS81">
        <v>0</v>
      </c>
      <c r="DT81">
        <v>78</v>
      </c>
      <c r="DU81">
        <v>1.2114101787091081</v>
      </c>
      <c r="DV81">
        <v>19.529783000000002</v>
      </c>
      <c r="DW81">
        <v>0</v>
      </c>
      <c r="DX81">
        <v>0</v>
      </c>
      <c r="DY81">
        <v>0</v>
      </c>
    </row>
    <row r="82" spans="10:129" x14ac:dyDescent="0.25">
      <c r="J82" t="s">
        <v>352</v>
      </c>
      <c r="K82">
        <f t="shared" si="1"/>
        <v>5.0000000000000444</v>
      </c>
      <c r="L82">
        <v>11.152416356877323</v>
      </c>
      <c r="M82">
        <v>2.9491548942975823</v>
      </c>
      <c r="N82">
        <v>32.890203282129171</v>
      </c>
      <c r="O82">
        <v>1162.6523773225392</v>
      </c>
      <c r="P82">
        <v>1197.0479969968505</v>
      </c>
      <c r="Q82">
        <v>487.92140641388227</v>
      </c>
      <c r="R82">
        <v>133.227128742741</v>
      </c>
      <c r="S82">
        <v>28.288939947701046</v>
      </c>
      <c r="T82">
        <v>27.47609399509793</v>
      </c>
      <c r="U82">
        <v>15.298057596349201</v>
      </c>
      <c r="V82">
        <v>1.0295837520700044</v>
      </c>
      <c r="W82">
        <v>16.544448287789692</v>
      </c>
      <c r="X82">
        <v>4.5174680041508131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15.39</v>
      </c>
      <c r="AG82">
        <v>5.91</v>
      </c>
      <c r="AH82">
        <v>20.93</v>
      </c>
      <c r="AI82">
        <v>0.03</v>
      </c>
      <c r="AJ82">
        <v>2.12</v>
      </c>
      <c r="AK82">
        <v>3.26</v>
      </c>
      <c r="AL82">
        <v>5.38</v>
      </c>
      <c r="AM82">
        <v>0.39405204460966547</v>
      </c>
      <c r="AN82">
        <v>2.5779999999999998</v>
      </c>
      <c r="AO82">
        <v>107</v>
      </c>
      <c r="AP82">
        <v>41</v>
      </c>
      <c r="AQ82">
        <v>0</v>
      </c>
      <c r="AR82">
        <v>0</v>
      </c>
      <c r="AS82">
        <v>0</v>
      </c>
      <c r="AT82">
        <v>0</v>
      </c>
      <c r="AU82">
        <v>25</v>
      </c>
      <c r="AV82">
        <v>37</v>
      </c>
      <c r="AW82">
        <v>695</v>
      </c>
      <c r="AX82">
        <v>746</v>
      </c>
      <c r="AY82">
        <v>6229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5.8767370109416257</v>
      </c>
      <c r="BJ82">
        <v>352.60422065649755</v>
      </c>
      <c r="BK82">
        <v>8462.5012957559411</v>
      </c>
      <c r="BL82">
        <v>4197.8044838204678</v>
      </c>
      <c r="BM82">
        <v>111.34870125994659</v>
      </c>
      <c r="BN82">
        <v>0</v>
      </c>
      <c r="BO82">
        <v>0</v>
      </c>
      <c r="BP82">
        <v>0</v>
      </c>
      <c r="BQ82">
        <v>0</v>
      </c>
      <c r="BR82">
        <v>2025.7266495315612</v>
      </c>
      <c r="BS82">
        <v>8508.051928032557</v>
      </c>
      <c r="BT82">
        <v>0</v>
      </c>
      <c r="BU82">
        <v>0</v>
      </c>
      <c r="BV82">
        <v>100</v>
      </c>
      <c r="BW82">
        <v>1.0295837520700046</v>
      </c>
      <c r="BX82">
        <v>5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4.3708735989569147</v>
      </c>
      <c r="DF82" t="s">
        <v>353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127</v>
      </c>
      <c r="DM82">
        <v>0</v>
      </c>
      <c r="DN82">
        <v>0</v>
      </c>
      <c r="DO82">
        <v>32</v>
      </c>
      <c r="DP82">
        <v>83</v>
      </c>
      <c r="DQ82">
        <v>0</v>
      </c>
      <c r="DR82">
        <v>20.522544017358513</v>
      </c>
      <c r="DS82">
        <v>0</v>
      </c>
      <c r="DT82">
        <v>79</v>
      </c>
      <c r="DU82">
        <v>1.5170665577038205</v>
      </c>
      <c r="DV82">
        <v>19.529783000000002</v>
      </c>
      <c r="DW82">
        <v>0</v>
      </c>
      <c r="DX82">
        <v>0</v>
      </c>
      <c r="DY82">
        <v>0</v>
      </c>
    </row>
    <row r="83" spans="10:129" x14ac:dyDescent="0.25">
      <c r="J83" t="s">
        <v>354</v>
      </c>
      <c r="K83">
        <f t="shared" si="1"/>
        <v>2.9999999999999445</v>
      </c>
      <c r="L83">
        <v>21.978021978021978</v>
      </c>
      <c r="M83">
        <v>0.6987793506031974</v>
      </c>
      <c r="N83">
        <v>15.357787925344997</v>
      </c>
      <c r="O83">
        <v>454.95589294163324</v>
      </c>
      <c r="P83">
        <v>407.19654265136569</v>
      </c>
      <c r="Q83">
        <v>121.29177341127033</v>
      </c>
      <c r="R83">
        <v>23.054617990704031</v>
      </c>
      <c r="S83">
        <v>33.756652377981759</v>
      </c>
      <c r="T83">
        <v>37.715909436132065</v>
      </c>
      <c r="U83">
        <v>5.9862617492320167</v>
      </c>
      <c r="V83">
        <v>0.8950242187622468</v>
      </c>
      <c r="W83">
        <v>17.357664233576642</v>
      </c>
      <c r="X83">
        <v>3.2992700729927007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15.54</v>
      </c>
      <c r="AG83">
        <v>5.59</v>
      </c>
      <c r="AH83">
        <v>20.93</v>
      </c>
      <c r="AI83">
        <v>0.03</v>
      </c>
      <c r="AJ83">
        <v>1.02</v>
      </c>
      <c r="AK83">
        <v>1.71</v>
      </c>
      <c r="AL83">
        <v>2.73</v>
      </c>
      <c r="AM83">
        <v>0.37362637362637363</v>
      </c>
      <c r="AN83">
        <v>0.64800000000000002</v>
      </c>
      <c r="AO83">
        <v>108</v>
      </c>
      <c r="AP83">
        <v>39</v>
      </c>
      <c r="AQ83">
        <v>0</v>
      </c>
      <c r="AR83">
        <v>0</v>
      </c>
      <c r="AS83">
        <v>0</v>
      </c>
      <c r="AT83">
        <v>0</v>
      </c>
      <c r="AU83">
        <v>25</v>
      </c>
      <c r="AV83">
        <v>37</v>
      </c>
      <c r="AW83">
        <v>695</v>
      </c>
      <c r="AX83">
        <v>746</v>
      </c>
      <c r="AY83">
        <v>6229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2.2238903544720547</v>
      </c>
      <c r="BJ83">
        <v>133.43342126832329</v>
      </c>
      <c r="BK83">
        <v>3202.4021104397589</v>
      </c>
      <c r="BL83">
        <v>1588.5442694043691</v>
      </c>
      <c r="BM83">
        <v>42.136869874207356</v>
      </c>
      <c r="BN83">
        <v>0</v>
      </c>
      <c r="BO83">
        <v>0</v>
      </c>
      <c r="BP83">
        <v>118.19403812633999</v>
      </c>
      <c r="BQ83">
        <v>1111.0239583875959</v>
      </c>
      <c r="BR83">
        <v>502.0441483140018</v>
      </c>
      <c r="BS83">
        <v>2108.5854229188076</v>
      </c>
      <c r="BT83">
        <v>0</v>
      </c>
      <c r="BU83">
        <v>34.693455727051976</v>
      </c>
      <c r="BV83">
        <v>65.843868140258422</v>
      </c>
      <c r="BW83">
        <v>0.8950242187622468</v>
      </c>
      <c r="BX83">
        <v>3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1.7103604997805761</v>
      </c>
      <c r="DF83" t="s">
        <v>355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127</v>
      </c>
      <c r="DM83">
        <v>0</v>
      </c>
      <c r="DN83">
        <v>0</v>
      </c>
      <c r="DO83">
        <v>12</v>
      </c>
      <c r="DP83">
        <v>92</v>
      </c>
      <c r="DQ83">
        <v>0</v>
      </c>
      <c r="DR83">
        <v>20.725059701493855</v>
      </c>
      <c r="DS83">
        <v>0</v>
      </c>
      <c r="DT83">
        <v>80</v>
      </c>
      <c r="DU83">
        <v>1.1863286661512213</v>
      </c>
      <c r="DV83">
        <v>19.529783000000002</v>
      </c>
      <c r="DW83">
        <v>0</v>
      </c>
      <c r="DX83">
        <v>0</v>
      </c>
      <c r="DY83">
        <v>0</v>
      </c>
    </row>
    <row r="84" spans="10:129" x14ac:dyDescent="0.25">
      <c r="J84" t="s">
        <v>356</v>
      </c>
      <c r="K84">
        <f t="shared" si="1"/>
        <v>2.0000000000000253</v>
      </c>
      <c r="L84">
        <v>22.388059701492537</v>
      </c>
      <c r="M84">
        <v>0.59676776657353359</v>
      </c>
      <c r="N84">
        <v>13.360472385974631</v>
      </c>
      <c r="O84">
        <v>417.59698310850445</v>
      </c>
      <c r="P84">
        <v>337.54413718369528</v>
      </c>
      <c r="Q84">
        <v>102.82767670190117</v>
      </c>
      <c r="R84">
        <v>18.770131461458149</v>
      </c>
      <c r="S84">
        <v>31.993699491126765</v>
      </c>
      <c r="T84">
        <v>39.581408515780893</v>
      </c>
      <c r="U84">
        <v>5.4946971461645324</v>
      </c>
      <c r="V84">
        <v>0.80830118711846877</v>
      </c>
      <c r="W84">
        <v>17.23076923076923</v>
      </c>
      <c r="X84">
        <v>3.1452991452991452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15.36</v>
      </c>
      <c r="AG84">
        <v>5.67</v>
      </c>
      <c r="AH84">
        <v>20.93</v>
      </c>
      <c r="AI84">
        <v>0.03</v>
      </c>
      <c r="AJ84">
        <v>0.91</v>
      </c>
      <c r="AK84">
        <v>1.77</v>
      </c>
      <c r="AL84">
        <v>2.68</v>
      </c>
      <c r="AM84">
        <v>0.33955223880597013</v>
      </c>
      <c r="AN84">
        <v>0.498</v>
      </c>
      <c r="AO84">
        <v>107</v>
      </c>
      <c r="AP84">
        <v>39</v>
      </c>
      <c r="AQ84">
        <v>0</v>
      </c>
      <c r="AR84">
        <v>0</v>
      </c>
      <c r="AS84">
        <v>0</v>
      </c>
      <c r="AT84">
        <v>0</v>
      </c>
      <c r="AU84">
        <v>25</v>
      </c>
      <c r="AV84">
        <v>37</v>
      </c>
      <c r="AW84">
        <v>695</v>
      </c>
      <c r="AX84">
        <v>746</v>
      </c>
      <c r="AY84">
        <v>6229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1.9964762908294866</v>
      </c>
      <c r="BJ84">
        <v>119.78857744976919</v>
      </c>
      <c r="BK84">
        <v>2874.925858794461</v>
      </c>
      <c r="BL84">
        <v>1426.1004210127862</v>
      </c>
      <c r="BM84">
        <v>37.827971826242909</v>
      </c>
      <c r="BN84">
        <v>0</v>
      </c>
      <c r="BO84">
        <v>0</v>
      </c>
      <c r="BP84">
        <v>198.10397888785769</v>
      </c>
      <c r="BQ84">
        <v>1862.1774015458625</v>
      </c>
      <c r="BR84">
        <v>244.80421315831774</v>
      </c>
      <c r="BS84">
        <v>1028.1776952649345</v>
      </c>
      <c r="BT84">
        <v>0</v>
      </c>
      <c r="BU84">
        <v>64.773058263378203</v>
      </c>
      <c r="BV84">
        <v>35.7636247251287</v>
      </c>
      <c r="BW84">
        <v>0.80830118711846877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1.5699134703327235</v>
      </c>
      <c r="DF84" t="s">
        <v>354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127</v>
      </c>
      <c r="DM84">
        <v>0</v>
      </c>
      <c r="DN84">
        <v>0</v>
      </c>
      <c r="DO84">
        <v>11</v>
      </c>
      <c r="DP84">
        <v>93</v>
      </c>
      <c r="DQ84">
        <v>0</v>
      </c>
      <c r="DR84">
        <v>20.795399145582213</v>
      </c>
      <c r="DS84">
        <v>0</v>
      </c>
      <c r="DT84">
        <v>81</v>
      </c>
      <c r="DU84">
        <v>1.1258218137529434</v>
      </c>
      <c r="DV84">
        <v>19.529783000000002</v>
      </c>
      <c r="DW84">
        <v>0</v>
      </c>
      <c r="DX84">
        <v>0</v>
      </c>
      <c r="DY84">
        <v>0</v>
      </c>
    </row>
    <row r="85" spans="10:129" x14ac:dyDescent="0.25">
      <c r="J85" t="s">
        <v>357</v>
      </c>
      <c r="K85">
        <f t="shared" si="1"/>
        <v>2.9999999999999818</v>
      </c>
      <c r="L85">
        <v>21.660649819494587</v>
      </c>
      <c r="M85">
        <v>0.83037429400146379</v>
      </c>
      <c r="N85">
        <v>17.986446801475754</v>
      </c>
      <c r="O85">
        <v>669.3649246452361</v>
      </c>
      <c r="P85">
        <v>551.13748568332517</v>
      </c>
      <c r="Q85">
        <v>137.10356893586822</v>
      </c>
      <c r="R85">
        <v>31.623591049195795</v>
      </c>
      <c r="S85">
        <v>26.870913218239789</v>
      </c>
      <c r="T85">
        <v>32.635136002725972</v>
      </c>
      <c r="U85">
        <v>8.8074332190162643</v>
      </c>
      <c r="V85">
        <v>0.82337371647525215</v>
      </c>
      <c r="W85">
        <v>16.511056511056513</v>
      </c>
      <c r="X85">
        <v>3.8083538083538082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14.71</v>
      </c>
      <c r="AG85">
        <v>6.04</v>
      </c>
      <c r="AH85">
        <v>20.93</v>
      </c>
      <c r="AI85">
        <v>0.03</v>
      </c>
      <c r="AJ85">
        <v>1.1399999999999999</v>
      </c>
      <c r="AK85">
        <v>1.63</v>
      </c>
      <c r="AL85">
        <v>2.7699999999999996</v>
      </c>
      <c r="AM85">
        <v>0.41155234657039713</v>
      </c>
      <c r="AN85">
        <v>0.82099999999999995</v>
      </c>
      <c r="AO85">
        <v>102</v>
      </c>
      <c r="AP85">
        <v>42</v>
      </c>
      <c r="AQ85">
        <v>0</v>
      </c>
      <c r="AR85">
        <v>0</v>
      </c>
      <c r="AS85">
        <v>0</v>
      </c>
      <c r="AT85">
        <v>0</v>
      </c>
      <c r="AU85">
        <v>25</v>
      </c>
      <c r="AV85">
        <v>37</v>
      </c>
      <c r="AW85">
        <v>695</v>
      </c>
      <c r="AX85">
        <v>746</v>
      </c>
      <c r="AY85">
        <v>6229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3.2126258498739113</v>
      </c>
      <c r="BJ85">
        <v>192.75755099243469</v>
      </c>
      <c r="BK85">
        <v>4626.181223818432</v>
      </c>
      <c r="BL85">
        <v>2294.8066541567759</v>
      </c>
      <c r="BM85">
        <v>60.870805576558318</v>
      </c>
      <c r="BN85">
        <v>0</v>
      </c>
      <c r="BO85">
        <v>0</v>
      </c>
      <c r="BP85">
        <v>292.57578250885541</v>
      </c>
      <c r="BQ85">
        <v>2750.2123555832409</v>
      </c>
      <c r="BR85">
        <v>452.57191521920521</v>
      </c>
      <c r="BS85">
        <v>1900.8020439206618</v>
      </c>
      <c r="BT85">
        <v>0</v>
      </c>
      <c r="BU85">
        <v>59.448867705905094</v>
      </c>
      <c r="BV85">
        <v>41.087928724758157</v>
      </c>
      <c r="BW85">
        <v>0.82337371647525226</v>
      </c>
      <c r="BX85">
        <v>3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2.5164094911475039</v>
      </c>
      <c r="DF85" t="s">
        <v>358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127</v>
      </c>
      <c r="DM85">
        <v>0</v>
      </c>
      <c r="DN85">
        <v>0</v>
      </c>
      <c r="DO85">
        <v>18</v>
      </c>
      <c r="DP85">
        <v>91</v>
      </c>
      <c r="DQ85">
        <v>0</v>
      </c>
      <c r="DR85">
        <v>20.925626699099798</v>
      </c>
      <c r="DS85">
        <v>0</v>
      </c>
      <c r="DT85">
        <v>82</v>
      </c>
      <c r="DU85">
        <v>1.2549453775243045</v>
      </c>
      <c r="DV85">
        <v>19.529783000000002</v>
      </c>
      <c r="DW85">
        <v>0</v>
      </c>
      <c r="DX85">
        <v>0</v>
      </c>
      <c r="DY85">
        <v>0</v>
      </c>
    </row>
    <row r="86" spans="10:129" x14ac:dyDescent="0.25">
      <c r="J86" t="s">
        <v>359</v>
      </c>
      <c r="K86">
        <f t="shared" si="1"/>
        <v>3.0000000000000195</v>
      </c>
      <c r="L86">
        <v>18.633540372670808</v>
      </c>
      <c r="M86">
        <v>1.3618546467960124</v>
      </c>
      <c r="N86">
        <v>25.376173542782841</v>
      </c>
      <c r="O86">
        <v>1085.7298200723353</v>
      </c>
      <c r="P86">
        <v>878.66861075908935</v>
      </c>
      <c r="Q86">
        <v>216.06053497482804</v>
      </c>
      <c r="R86">
        <v>58.554649233027057</v>
      </c>
      <c r="S86">
        <v>23.37245700877239</v>
      </c>
      <c r="T86">
        <v>28.880255004056817</v>
      </c>
      <c r="U86">
        <v>14.285918685162306</v>
      </c>
      <c r="V86">
        <v>0.80928845695750462</v>
      </c>
      <c r="W86">
        <v>15.865168539325843</v>
      </c>
      <c r="X86">
        <v>4.2996254681647947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14.38</v>
      </c>
      <c r="AG86">
        <v>6.24</v>
      </c>
      <c r="AH86">
        <v>20.93</v>
      </c>
      <c r="AI86">
        <v>0.03</v>
      </c>
      <c r="AJ86">
        <v>1.38</v>
      </c>
      <c r="AK86">
        <v>1.84</v>
      </c>
      <c r="AL86">
        <v>3.2199999999999998</v>
      </c>
      <c r="AM86">
        <v>0.42857142857142855</v>
      </c>
      <c r="AN86">
        <v>1.264</v>
      </c>
      <c r="AO86">
        <v>100</v>
      </c>
      <c r="AP86">
        <v>43</v>
      </c>
      <c r="AQ86">
        <v>0</v>
      </c>
      <c r="AR86">
        <v>0</v>
      </c>
      <c r="AS86">
        <v>0</v>
      </c>
      <c r="AT86">
        <v>0</v>
      </c>
      <c r="AU86">
        <v>25</v>
      </c>
      <c r="AV86">
        <v>37</v>
      </c>
      <c r="AW86">
        <v>695</v>
      </c>
      <c r="AX86">
        <v>746</v>
      </c>
      <c r="AY86">
        <v>6229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5.1920575212024938</v>
      </c>
      <c r="BJ86">
        <v>311.5234512721496</v>
      </c>
      <c r="BK86">
        <v>7476.5628305315913</v>
      </c>
      <c r="BL86">
        <v>3708.731954854889</v>
      </c>
      <c r="BM86">
        <v>98.375826717520937</v>
      </c>
      <c r="BN86">
        <v>0</v>
      </c>
      <c r="BO86">
        <v>0</v>
      </c>
      <c r="BP86">
        <v>512.40741983919281</v>
      </c>
      <c r="BQ86">
        <v>4816.6297464884128</v>
      </c>
      <c r="BR86">
        <v>642.87121010897931</v>
      </c>
      <c r="BS86">
        <v>2700.0590824577134</v>
      </c>
      <c r="BT86">
        <v>0</v>
      </c>
      <c r="BU86">
        <v>64.423049142568971</v>
      </c>
      <c r="BV86">
        <v>36.113641303616738</v>
      </c>
      <c r="BW86">
        <v>0.80928845695750451</v>
      </c>
      <c r="BX86">
        <v>3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4.0816910529035164</v>
      </c>
      <c r="DF86" t="s">
        <v>360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127</v>
      </c>
      <c r="DM86">
        <v>0</v>
      </c>
      <c r="DN86">
        <v>0</v>
      </c>
      <c r="DO86">
        <v>30</v>
      </c>
      <c r="DP86">
        <v>87</v>
      </c>
      <c r="DQ86">
        <v>0</v>
      </c>
      <c r="DR86">
        <v>21.135743783376707</v>
      </c>
      <c r="DS86">
        <v>0</v>
      </c>
      <c r="DT86">
        <v>83</v>
      </c>
      <c r="DU86">
        <v>1.4044261357043148</v>
      </c>
      <c r="DV86">
        <v>19.529783000000002</v>
      </c>
      <c r="DW86">
        <v>0</v>
      </c>
      <c r="DX86">
        <v>0</v>
      </c>
      <c r="DY86">
        <v>0</v>
      </c>
    </row>
    <row r="87" spans="10:129" x14ac:dyDescent="0.25">
      <c r="J87" t="s">
        <v>361</v>
      </c>
      <c r="K87">
        <f t="shared" si="1"/>
        <v>3.0000000000000195</v>
      </c>
      <c r="L87">
        <v>22.556390977443609</v>
      </c>
      <c r="M87">
        <v>1.3751161527198688</v>
      </c>
      <c r="N87">
        <v>31.017657580147414</v>
      </c>
      <c r="O87">
        <v>1399.8429393221511</v>
      </c>
      <c r="P87">
        <v>1099.0215104996255</v>
      </c>
      <c r="Q87">
        <v>214.73438438244241</v>
      </c>
      <c r="R87">
        <v>60.492869329590668</v>
      </c>
      <c r="S87">
        <v>22.157955516900461</v>
      </c>
      <c r="T87">
        <v>28.222975877921165</v>
      </c>
      <c r="U87">
        <v>18.418986043712515</v>
      </c>
      <c r="V87">
        <v>0.78510344241319463</v>
      </c>
      <c r="W87">
        <v>15.615727002967359</v>
      </c>
      <c r="X87">
        <v>4.3991097922848663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14.25</v>
      </c>
      <c r="AG87">
        <v>6.25</v>
      </c>
      <c r="AH87">
        <v>20.93</v>
      </c>
      <c r="AI87">
        <v>0.03</v>
      </c>
      <c r="AJ87">
        <v>1.1399999999999999</v>
      </c>
      <c r="AK87">
        <v>1.52</v>
      </c>
      <c r="AL87">
        <v>2.66</v>
      </c>
      <c r="AM87">
        <v>0.42857142857142849</v>
      </c>
      <c r="AN87">
        <v>0.98899999999999999</v>
      </c>
      <c r="AO87">
        <v>99</v>
      </c>
      <c r="AP87">
        <v>43</v>
      </c>
      <c r="AQ87">
        <v>0</v>
      </c>
      <c r="AR87">
        <v>0</v>
      </c>
      <c r="AS87">
        <v>0</v>
      </c>
      <c r="AT87">
        <v>0</v>
      </c>
      <c r="AU87">
        <v>25</v>
      </c>
      <c r="AV87">
        <v>37</v>
      </c>
      <c r="AW87">
        <v>694</v>
      </c>
      <c r="AX87">
        <v>746</v>
      </c>
      <c r="AY87">
        <v>6229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6.6522957620650907</v>
      </c>
      <c r="BJ87">
        <v>399.13774572390543</v>
      </c>
      <c r="BK87">
        <v>9579.3058973737297</v>
      </c>
      <c r="BL87">
        <v>4751.79286153258</v>
      </c>
      <c r="BM87">
        <v>126.04349864965434</v>
      </c>
      <c r="BN87">
        <v>0</v>
      </c>
      <c r="BO87">
        <v>0</v>
      </c>
      <c r="BP87">
        <v>744.42249164210136</v>
      </c>
      <c r="BQ87">
        <v>6997.5714214357531</v>
      </c>
      <c r="BR87">
        <v>626.93525938483094</v>
      </c>
      <c r="BS87">
        <v>2633.1280894162901</v>
      </c>
      <c r="BT87">
        <v>0</v>
      </c>
      <c r="BU87">
        <v>73.04883565054763</v>
      </c>
      <c r="BV87">
        <v>27.487671002741344</v>
      </c>
      <c r="BW87">
        <v>0.78510344241319452</v>
      </c>
      <c r="BX87">
        <v>3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5.2625674410607184</v>
      </c>
      <c r="DF87" t="s">
        <v>362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127</v>
      </c>
      <c r="DM87">
        <v>0</v>
      </c>
      <c r="DN87">
        <v>0</v>
      </c>
      <c r="DO87">
        <v>39</v>
      </c>
      <c r="DP87">
        <v>84</v>
      </c>
      <c r="DQ87">
        <v>0</v>
      </c>
      <c r="DR87">
        <v>21.431852615458396</v>
      </c>
      <c r="DS87">
        <v>0</v>
      </c>
      <c r="DT87">
        <v>84</v>
      </c>
      <c r="DU87">
        <v>1.4916089972677857</v>
      </c>
      <c r="DV87">
        <v>19.529783000000002</v>
      </c>
      <c r="DW87">
        <v>0</v>
      </c>
      <c r="DX87">
        <v>0</v>
      </c>
      <c r="DY87">
        <v>0</v>
      </c>
    </row>
    <row r="88" spans="10:129" x14ac:dyDescent="0.25">
      <c r="J88" t="s">
        <v>363</v>
      </c>
      <c r="K88">
        <f t="shared" si="1"/>
        <v>2.9999999999999445</v>
      </c>
      <c r="L88">
        <v>23.346303501945524</v>
      </c>
      <c r="M88">
        <v>0.89770193946104193</v>
      </c>
      <c r="N88">
        <v>20.958021932942611</v>
      </c>
      <c r="O88">
        <v>736.94933555449109</v>
      </c>
      <c r="P88">
        <v>601.36889616746214</v>
      </c>
      <c r="Q88">
        <v>150.4670864437542</v>
      </c>
      <c r="R88">
        <v>32.031637385314454</v>
      </c>
      <c r="S88">
        <v>28.438891144631398</v>
      </c>
      <c r="T88">
        <v>34.850525304033127</v>
      </c>
      <c r="U88">
        <v>9.696701783611724</v>
      </c>
      <c r="V88">
        <v>0.81602474845164719</v>
      </c>
      <c r="W88">
        <v>16.761363636363637</v>
      </c>
      <c r="X88">
        <v>3.5681818181818183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14.83</v>
      </c>
      <c r="AG88">
        <v>5.81</v>
      </c>
      <c r="AH88">
        <v>20.93</v>
      </c>
      <c r="AI88">
        <v>0.03</v>
      </c>
      <c r="AJ88">
        <v>1.27</v>
      </c>
      <c r="AK88">
        <v>1.3</v>
      </c>
      <c r="AL88">
        <v>2.5700000000000003</v>
      </c>
      <c r="AM88">
        <v>0.49416342412451358</v>
      </c>
      <c r="AN88">
        <v>0.91200000000000003</v>
      </c>
      <c r="AO88">
        <v>103</v>
      </c>
      <c r="AP88">
        <v>40</v>
      </c>
      <c r="AQ88">
        <v>0</v>
      </c>
      <c r="AR88">
        <v>0</v>
      </c>
      <c r="AS88">
        <v>0</v>
      </c>
      <c r="AT88">
        <v>0</v>
      </c>
      <c r="AU88">
        <v>25</v>
      </c>
      <c r="AV88">
        <v>37</v>
      </c>
      <c r="AW88">
        <v>695</v>
      </c>
      <c r="AX88">
        <v>746</v>
      </c>
      <c r="AY88">
        <v>6229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3.5302987622906814</v>
      </c>
      <c r="BJ88">
        <v>211.81792573744087</v>
      </c>
      <c r="BK88">
        <v>5083.630217698581</v>
      </c>
      <c r="BL88">
        <v>2521.7231851583488</v>
      </c>
      <c r="BM88">
        <v>66.889871285507638</v>
      </c>
      <c r="BN88">
        <v>0</v>
      </c>
      <c r="BO88">
        <v>0</v>
      </c>
      <c r="BP88">
        <v>335.51762894477838</v>
      </c>
      <c r="BQ88">
        <v>3153.8657120809171</v>
      </c>
      <c r="BR88">
        <v>465.96439165595262</v>
      </c>
      <c r="BS88">
        <v>1957.050444955001</v>
      </c>
      <c r="BT88">
        <v>0</v>
      </c>
      <c r="BU88">
        <v>62.03963657900966</v>
      </c>
      <c r="BV88">
        <v>38.497104650561717</v>
      </c>
      <c r="BW88">
        <v>0.8160247484516473</v>
      </c>
      <c r="BX88">
        <v>3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2.7704862238890642</v>
      </c>
      <c r="DF88" t="s">
        <v>364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127</v>
      </c>
      <c r="DM88">
        <v>0</v>
      </c>
      <c r="DN88">
        <v>0</v>
      </c>
      <c r="DO88">
        <v>20</v>
      </c>
      <c r="DP88">
        <v>89</v>
      </c>
      <c r="DQ88">
        <v>0</v>
      </c>
      <c r="DR88">
        <v>21.686417478567289</v>
      </c>
      <c r="DS88">
        <v>0</v>
      </c>
      <c r="DT88">
        <v>85</v>
      </c>
      <c r="DU88">
        <v>1.3213502905184258</v>
      </c>
      <c r="DV88">
        <v>19.529783000000002</v>
      </c>
      <c r="DW88">
        <v>0</v>
      </c>
      <c r="DX88">
        <v>0</v>
      </c>
      <c r="DY88">
        <v>0</v>
      </c>
    </row>
    <row r="89" spans="10:129" x14ac:dyDescent="0.25">
      <c r="J89" t="s">
        <v>365</v>
      </c>
      <c r="K89">
        <f t="shared" si="1"/>
        <v>2.0000000000000253</v>
      </c>
      <c r="L89">
        <v>20.547945205479454</v>
      </c>
      <c r="M89">
        <v>1.239440745960416</v>
      </c>
      <c r="N89">
        <v>25.467960533433207</v>
      </c>
      <c r="O89">
        <v>1060.2176981995201</v>
      </c>
      <c r="P89">
        <v>843.75578900127562</v>
      </c>
      <c r="Q89">
        <v>198.51454252172587</v>
      </c>
      <c r="R89">
        <v>51.005792014831933</v>
      </c>
      <c r="S89">
        <v>24.021444441724878</v>
      </c>
      <c r="T89">
        <v>30.184042427227368</v>
      </c>
      <c r="U89">
        <v>13.950232871046317</v>
      </c>
      <c r="V89">
        <v>0.79583258271782875</v>
      </c>
      <c r="W89">
        <v>16.016460905349792</v>
      </c>
      <c r="X89">
        <v>4.1152263374485596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14.45</v>
      </c>
      <c r="AG89">
        <v>6.11</v>
      </c>
      <c r="AH89">
        <v>20.93</v>
      </c>
      <c r="AI89">
        <v>0.03</v>
      </c>
      <c r="AJ89">
        <v>1.36</v>
      </c>
      <c r="AK89">
        <v>1.56</v>
      </c>
      <c r="AL89">
        <v>2.92</v>
      </c>
      <c r="AM89">
        <v>0.46575342465753428</v>
      </c>
      <c r="AN89">
        <v>1.109</v>
      </c>
      <c r="AO89">
        <v>101</v>
      </c>
      <c r="AP89">
        <v>42</v>
      </c>
      <c r="AQ89">
        <v>0</v>
      </c>
      <c r="AR89">
        <v>0</v>
      </c>
      <c r="AS89">
        <v>0</v>
      </c>
      <c r="AT89">
        <v>0</v>
      </c>
      <c r="AU89">
        <v>25</v>
      </c>
      <c r="AV89">
        <v>37</v>
      </c>
      <c r="AW89">
        <v>695</v>
      </c>
      <c r="AX89">
        <v>746</v>
      </c>
      <c r="AY89">
        <v>6229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5.0524090278869638</v>
      </c>
      <c r="BJ89">
        <v>303.14454167321782</v>
      </c>
      <c r="BK89">
        <v>7275.469000157228</v>
      </c>
      <c r="BL89">
        <v>3608.9798185405953</v>
      </c>
      <c r="BM89">
        <v>95.729855265226689</v>
      </c>
      <c r="BN89">
        <v>0</v>
      </c>
      <c r="BO89">
        <v>0</v>
      </c>
      <c r="BP89">
        <v>535.6669462163527</v>
      </c>
      <c r="BQ89">
        <v>5035.2692944337159</v>
      </c>
      <c r="BR89">
        <v>542.67596042495006</v>
      </c>
      <c r="BS89">
        <v>2279.2390337847905</v>
      </c>
      <c r="BT89">
        <v>0</v>
      </c>
      <c r="BU89">
        <v>69.208861921133888</v>
      </c>
      <c r="BV89">
        <v>31.327726552549869</v>
      </c>
      <c r="BW89">
        <v>0.79583258271782864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3.985780820298948</v>
      </c>
      <c r="DF89" t="s">
        <v>363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127</v>
      </c>
      <c r="DM89">
        <v>0</v>
      </c>
      <c r="DN89">
        <v>0</v>
      </c>
      <c r="DO89">
        <v>29</v>
      </c>
      <c r="DP89">
        <v>87</v>
      </c>
      <c r="DQ89">
        <v>0</v>
      </c>
      <c r="DR89">
        <v>21.829462608403585</v>
      </c>
      <c r="DS89">
        <v>0</v>
      </c>
      <c r="DT89">
        <v>86</v>
      </c>
      <c r="DU89">
        <v>1.4059941681854644</v>
      </c>
      <c r="DV89">
        <v>19.529783000000002</v>
      </c>
      <c r="DW89">
        <v>0</v>
      </c>
      <c r="DX89">
        <v>0</v>
      </c>
      <c r="DY89">
        <v>0</v>
      </c>
    </row>
    <row r="90" spans="10:129" x14ac:dyDescent="0.25">
      <c r="J90" t="s">
        <v>366</v>
      </c>
      <c r="K90">
        <f t="shared" si="1"/>
        <v>2.9999999999999818</v>
      </c>
      <c r="L90">
        <v>20.618556701030926</v>
      </c>
      <c r="M90">
        <v>1.1772136797023209</v>
      </c>
      <c r="N90">
        <v>24.272447004171564</v>
      </c>
      <c r="O90">
        <v>990.02577410317338</v>
      </c>
      <c r="P90">
        <v>794.09167106779535</v>
      </c>
      <c r="Q90">
        <v>189.6395347111451</v>
      </c>
      <c r="R90">
        <v>47.843432909912352</v>
      </c>
      <c r="S90">
        <v>24.516984950375711</v>
      </c>
      <c r="T90">
        <v>30.56630347417321</v>
      </c>
      <c r="U90">
        <v>13.026654922410176</v>
      </c>
      <c r="V90">
        <v>0.80209191703835458</v>
      </c>
      <c r="W90">
        <v>16.109185441941072</v>
      </c>
      <c r="X90">
        <v>4.0641247833622183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14.58</v>
      </c>
      <c r="AG90">
        <v>6.07</v>
      </c>
      <c r="AH90">
        <v>20.93</v>
      </c>
      <c r="AI90">
        <v>0.03</v>
      </c>
      <c r="AJ90">
        <v>1.29</v>
      </c>
      <c r="AK90">
        <v>1.62</v>
      </c>
      <c r="AL90">
        <v>2.91</v>
      </c>
      <c r="AM90">
        <v>0.44329896907216493</v>
      </c>
      <c r="AN90">
        <v>1.131</v>
      </c>
      <c r="AO90">
        <v>102</v>
      </c>
      <c r="AP90">
        <v>42</v>
      </c>
      <c r="AQ90">
        <v>0</v>
      </c>
      <c r="AR90">
        <v>0</v>
      </c>
      <c r="AS90">
        <v>0</v>
      </c>
      <c r="AT90">
        <v>0</v>
      </c>
      <c r="AU90">
        <v>25</v>
      </c>
      <c r="AV90">
        <v>37</v>
      </c>
      <c r="AW90">
        <v>695</v>
      </c>
      <c r="AX90">
        <v>746</v>
      </c>
      <c r="AY90">
        <v>6229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4.7255788489949619</v>
      </c>
      <c r="BJ90">
        <v>283.53473093969774</v>
      </c>
      <c r="BK90">
        <v>6804.8335425527448</v>
      </c>
      <c r="BL90">
        <v>3375.5221722572433</v>
      </c>
      <c r="BM90">
        <v>89.537283454641383</v>
      </c>
      <c r="BN90">
        <v>0</v>
      </c>
      <c r="BO90">
        <v>0</v>
      </c>
      <c r="BP90">
        <v>484.86957661468381</v>
      </c>
      <c r="BQ90">
        <v>4557.774020178028</v>
      </c>
      <c r="BR90">
        <v>543.70874016982191</v>
      </c>
      <c r="BS90">
        <v>2283.5767087132522</v>
      </c>
      <c r="BT90">
        <v>0</v>
      </c>
      <c r="BU90">
        <v>66.978479218879443</v>
      </c>
      <c r="BV90">
        <v>33.558156778315521</v>
      </c>
      <c r="BW90">
        <v>0.80209191703835458</v>
      </c>
      <c r="BX90">
        <v>3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3.7219014064029072</v>
      </c>
      <c r="DF90" t="s">
        <v>367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127</v>
      </c>
      <c r="DM90">
        <v>0</v>
      </c>
      <c r="DN90">
        <v>0</v>
      </c>
      <c r="DO90">
        <v>27</v>
      </c>
      <c r="DP90">
        <v>87</v>
      </c>
      <c r="DQ90">
        <v>0</v>
      </c>
      <c r="DR90">
        <v>22.073912305325631</v>
      </c>
      <c r="DS90">
        <v>0</v>
      </c>
      <c r="DT90">
        <v>87</v>
      </c>
      <c r="DU90">
        <v>1.385113561533357</v>
      </c>
      <c r="DV90">
        <v>19.529783000000002</v>
      </c>
      <c r="DW90">
        <v>0</v>
      </c>
      <c r="DX90">
        <v>0</v>
      </c>
      <c r="DY90">
        <v>0</v>
      </c>
    </row>
    <row r="91" spans="10:129" x14ac:dyDescent="0.25">
      <c r="J91" t="s">
        <v>368</v>
      </c>
      <c r="K91">
        <f t="shared" si="1"/>
        <v>3.0000000000000568</v>
      </c>
      <c r="L91">
        <v>23.076923076923077</v>
      </c>
      <c r="M91">
        <v>1.0486790838249445</v>
      </c>
      <c r="N91">
        <v>24.20028654980641</v>
      </c>
      <c r="O91">
        <v>996.0233207955971</v>
      </c>
      <c r="P91">
        <v>767.29744274650704</v>
      </c>
      <c r="Q91">
        <v>168.82917156909369</v>
      </c>
      <c r="R91">
        <v>41.31469153201386</v>
      </c>
      <c r="S91">
        <v>24.296907556818912</v>
      </c>
      <c r="T91">
        <v>31.539641867152017</v>
      </c>
      <c r="U91">
        <v>13.105570010468384</v>
      </c>
      <c r="V91">
        <v>0.77036092100093612</v>
      </c>
      <c r="W91">
        <v>16.09922178988327</v>
      </c>
      <c r="X91">
        <v>3.9396887159533072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14.51</v>
      </c>
      <c r="AG91">
        <v>6.06</v>
      </c>
      <c r="AH91">
        <v>20.93</v>
      </c>
      <c r="AI91">
        <v>0.03</v>
      </c>
      <c r="AJ91">
        <v>1.23</v>
      </c>
      <c r="AK91">
        <v>1.37</v>
      </c>
      <c r="AL91">
        <v>2.6</v>
      </c>
      <c r="AM91">
        <v>0.47307692307692306</v>
      </c>
      <c r="AN91">
        <v>0.93100000000000005</v>
      </c>
      <c r="AO91">
        <v>101</v>
      </c>
      <c r="AP91">
        <v>42</v>
      </c>
      <c r="AQ91">
        <v>0</v>
      </c>
      <c r="AR91">
        <v>0</v>
      </c>
      <c r="AS91">
        <v>0</v>
      </c>
      <c r="AT91">
        <v>0</v>
      </c>
      <c r="AU91">
        <v>25</v>
      </c>
      <c r="AV91">
        <v>37</v>
      </c>
      <c r="AW91">
        <v>695</v>
      </c>
      <c r="AX91">
        <v>746</v>
      </c>
      <c r="AY91">
        <v>6229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4.715111112605582</v>
      </c>
      <c r="BJ91">
        <v>282.90666675633491</v>
      </c>
      <c r="BK91">
        <v>6789.7600021520384</v>
      </c>
      <c r="BL91">
        <v>3368.0449768903286</v>
      </c>
      <c r="BM91">
        <v>89.338947396737353</v>
      </c>
      <c r="BN91">
        <v>0</v>
      </c>
      <c r="BO91">
        <v>0</v>
      </c>
      <c r="BP91">
        <v>566.00772410130446</v>
      </c>
      <c r="BQ91">
        <v>5320.4726065522618</v>
      </c>
      <c r="BR91">
        <v>358.5017203479938</v>
      </c>
      <c r="BS91">
        <v>1505.7072254615739</v>
      </c>
      <c r="BT91">
        <v>0</v>
      </c>
      <c r="BU91">
        <v>78.360245500075393</v>
      </c>
      <c r="BV91">
        <v>22.176147978490178</v>
      </c>
      <c r="BW91">
        <v>0.77036092100093612</v>
      </c>
      <c r="BX91">
        <v>3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3.7444485744195384</v>
      </c>
      <c r="DF91" t="s">
        <v>369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127</v>
      </c>
      <c r="DM91">
        <v>0</v>
      </c>
      <c r="DN91">
        <v>0</v>
      </c>
      <c r="DO91">
        <v>28</v>
      </c>
      <c r="DP91">
        <v>87</v>
      </c>
      <c r="DQ91">
        <v>0</v>
      </c>
      <c r="DR91">
        <v>22.309929554365645</v>
      </c>
      <c r="DS91">
        <v>0</v>
      </c>
      <c r="DT91">
        <v>88</v>
      </c>
      <c r="DU91">
        <v>1.3838205083879906</v>
      </c>
      <c r="DV91">
        <v>19.529783000000002</v>
      </c>
      <c r="DW91">
        <v>0</v>
      </c>
      <c r="DX91">
        <v>0</v>
      </c>
      <c r="DY91">
        <v>0</v>
      </c>
    </row>
    <row r="92" spans="10:129" x14ac:dyDescent="0.25">
      <c r="J92" t="s">
        <v>370</v>
      </c>
      <c r="K92">
        <f t="shared" si="1"/>
        <v>3.999999999999976</v>
      </c>
      <c r="L92">
        <v>15.267175572519085</v>
      </c>
      <c r="M92">
        <v>1.7035934532953865</v>
      </c>
      <c r="N92">
        <v>26.009060355654757</v>
      </c>
      <c r="O92">
        <v>1086.7634942807038</v>
      </c>
      <c r="P92">
        <v>953.6106588871686</v>
      </c>
      <c r="Q92">
        <v>271.04477876681688</v>
      </c>
      <c r="R92">
        <v>77.528803862544535</v>
      </c>
      <c r="S92">
        <v>23.932585601680866</v>
      </c>
      <c r="T92">
        <v>27.274297023909583</v>
      </c>
      <c r="U92">
        <v>14.299519661588207</v>
      </c>
      <c r="V92">
        <v>0.87747763327138162</v>
      </c>
      <c r="W92">
        <v>15.910179640718562</v>
      </c>
      <c r="X92">
        <v>4.5508982035928147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14.24</v>
      </c>
      <c r="AG92">
        <v>6.33</v>
      </c>
      <c r="AH92">
        <v>20.93</v>
      </c>
      <c r="AI92">
        <v>0.03</v>
      </c>
      <c r="AJ92">
        <v>1.53</v>
      </c>
      <c r="AK92">
        <v>2.4</v>
      </c>
      <c r="AL92">
        <v>3.9299999999999997</v>
      </c>
      <c r="AM92">
        <v>0.38931297709923668</v>
      </c>
      <c r="AN92">
        <v>1.4139999999999999</v>
      </c>
      <c r="AO92">
        <v>99</v>
      </c>
      <c r="AP92">
        <v>44</v>
      </c>
      <c r="AQ92">
        <v>0</v>
      </c>
      <c r="AR92">
        <v>0</v>
      </c>
      <c r="AS92">
        <v>0</v>
      </c>
      <c r="AT92">
        <v>0</v>
      </c>
      <c r="AU92">
        <v>25</v>
      </c>
      <c r="AV92">
        <v>37</v>
      </c>
      <c r="AW92">
        <v>695</v>
      </c>
      <c r="AX92">
        <v>746</v>
      </c>
      <c r="AY92">
        <v>6229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5.2886691569187692</v>
      </c>
      <c r="BJ92">
        <v>317.32014941512614</v>
      </c>
      <c r="BK92">
        <v>7615.6835859630273</v>
      </c>
      <c r="BL92">
        <v>3777.7424885649939</v>
      </c>
      <c r="BM92">
        <v>100.20636297319773</v>
      </c>
      <c r="BN92">
        <v>0</v>
      </c>
      <c r="BO92">
        <v>0</v>
      </c>
      <c r="BP92">
        <v>329.52127339415659</v>
      </c>
      <c r="BQ92">
        <v>3097.4999699050722</v>
      </c>
      <c r="BR92">
        <v>1085.4987619368621</v>
      </c>
      <c r="BS92">
        <v>4559.0948001348215</v>
      </c>
      <c r="BT92">
        <v>0</v>
      </c>
      <c r="BU92">
        <v>40.672645271322466</v>
      </c>
      <c r="BV92">
        <v>59.864551207694504</v>
      </c>
      <c r="BW92">
        <v>0.87747763327138151</v>
      </c>
      <c r="BX92">
        <v>4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4.0855770461680594</v>
      </c>
      <c r="DF92" t="s">
        <v>371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127</v>
      </c>
      <c r="DM92">
        <v>0</v>
      </c>
      <c r="DN92">
        <v>0</v>
      </c>
      <c r="DO92">
        <v>30</v>
      </c>
      <c r="DP92">
        <v>87</v>
      </c>
      <c r="DQ92">
        <v>0</v>
      </c>
      <c r="DR92">
        <v>22.643388896683124</v>
      </c>
      <c r="DS92">
        <v>0</v>
      </c>
      <c r="DT92">
        <v>89</v>
      </c>
      <c r="DU92">
        <v>1.4151246624717084</v>
      </c>
      <c r="DV92">
        <v>19.529783000000002</v>
      </c>
      <c r="DW92">
        <v>0</v>
      </c>
      <c r="DX92">
        <v>0</v>
      </c>
      <c r="DY92">
        <v>0</v>
      </c>
    </row>
    <row r="93" spans="10:129" x14ac:dyDescent="0.25">
      <c r="J93" t="s">
        <v>372</v>
      </c>
      <c r="K93">
        <f t="shared" si="1"/>
        <v>3.999999999999976</v>
      </c>
      <c r="L93">
        <v>15</v>
      </c>
      <c r="M93">
        <v>1.7239957701013193</v>
      </c>
      <c r="N93">
        <v>25.859936551519791</v>
      </c>
      <c r="O93">
        <v>1018.9940654530586</v>
      </c>
      <c r="P93">
        <v>954.24218678856209</v>
      </c>
      <c r="Q93">
        <v>278.18558964889337</v>
      </c>
      <c r="R93">
        <v>78.956966038959834</v>
      </c>
      <c r="S93">
        <v>25.377906926300017</v>
      </c>
      <c r="T93">
        <v>27.099972008730475</v>
      </c>
      <c r="U93">
        <v>13.407816650698139</v>
      </c>
      <c r="V93">
        <v>0.93645509737516774</v>
      </c>
      <c r="W93">
        <v>16.136094674556215</v>
      </c>
      <c r="X93">
        <v>4.5798816568047336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14.52</v>
      </c>
      <c r="AG93">
        <v>6.23</v>
      </c>
      <c r="AH93">
        <v>20.93</v>
      </c>
      <c r="AI93">
        <v>0.03</v>
      </c>
      <c r="AJ93">
        <v>1.68</v>
      </c>
      <c r="AK93">
        <v>2.3199999999999998</v>
      </c>
      <c r="AL93">
        <v>4</v>
      </c>
      <c r="AM93">
        <v>0.42</v>
      </c>
      <c r="AN93">
        <v>1.5780000000000001</v>
      </c>
      <c r="AO93">
        <v>101</v>
      </c>
      <c r="AP93">
        <v>43</v>
      </c>
      <c r="AQ93">
        <v>0</v>
      </c>
      <c r="AR93">
        <v>0</v>
      </c>
      <c r="AS93">
        <v>0</v>
      </c>
      <c r="AT93">
        <v>0</v>
      </c>
      <c r="AU93">
        <v>25</v>
      </c>
      <c r="AV93">
        <v>37</v>
      </c>
      <c r="AW93">
        <v>695</v>
      </c>
      <c r="AX93">
        <v>746</v>
      </c>
      <c r="AY93">
        <v>6229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5.0332141465354665</v>
      </c>
      <c r="BJ93">
        <v>301.99284879212797</v>
      </c>
      <c r="BK93">
        <v>7247.8283710110718</v>
      </c>
      <c r="BL93">
        <v>3595.2687474387753</v>
      </c>
      <c r="BM93">
        <v>95.366162776461465</v>
      </c>
      <c r="BN93">
        <v>0</v>
      </c>
      <c r="BO93">
        <v>0</v>
      </c>
      <c r="BP93">
        <v>160.25040046806717</v>
      </c>
      <c r="BQ93">
        <v>1506.3537643998313</v>
      </c>
      <c r="BR93">
        <v>1376.2953326045515</v>
      </c>
      <c r="BS93">
        <v>5780.4403969391169</v>
      </c>
      <c r="BT93">
        <v>0</v>
      </c>
      <c r="BU93">
        <v>20.783518694023588</v>
      </c>
      <c r="BV93">
        <v>79.754101519000869</v>
      </c>
      <c r="BW93">
        <v>0.93645509737516774</v>
      </c>
      <c r="BX93">
        <v>4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3.8308047573423254</v>
      </c>
      <c r="DF93" t="s">
        <v>373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127</v>
      </c>
      <c r="DM93">
        <v>0</v>
      </c>
      <c r="DN93">
        <v>0</v>
      </c>
      <c r="DO93">
        <v>28</v>
      </c>
      <c r="DP93">
        <v>87</v>
      </c>
      <c r="DQ93">
        <v>0</v>
      </c>
      <c r="DR93">
        <v>22.987451673464932</v>
      </c>
      <c r="DS93">
        <v>0</v>
      </c>
      <c r="DT93">
        <v>90</v>
      </c>
      <c r="DU93">
        <v>1.4126274549852629</v>
      </c>
      <c r="DV93">
        <v>19.529783000000002</v>
      </c>
      <c r="DW93">
        <v>0</v>
      </c>
      <c r="DX93">
        <v>0</v>
      </c>
      <c r="DY93">
        <v>0</v>
      </c>
    </row>
    <row r="94" spans="10:129" x14ac:dyDescent="0.25">
      <c r="J94" t="s">
        <v>374</v>
      </c>
      <c r="K94">
        <f t="shared" si="1"/>
        <v>3.0000000000000195</v>
      </c>
      <c r="L94">
        <v>21.50537634408602</v>
      </c>
      <c r="M94">
        <v>1.213937849953</v>
      </c>
      <c r="N94">
        <v>26.106190321569894</v>
      </c>
      <c r="O94">
        <v>1027.7877562519689</v>
      </c>
      <c r="P94">
        <v>849.41276223583259</v>
      </c>
      <c r="Q94">
        <v>197.29040351336991</v>
      </c>
      <c r="R94">
        <v>49.067571918268314</v>
      </c>
      <c r="S94">
        <v>25.400371003417355</v>
      </c>
      <c r="T94">
        <v>30.734398495323905</v>
      </c>
      <c r="U94">
        <v>13.523523108578537</v>
      </c>
      <c r="V94">
        <v>0.82644763675078603</v>
      </c>
      <c r="W94">
        <v>16.252100840336134</v>
      </c>
      <c r="X94">
        <v>4.0420168067226889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15.05</v>
      </c>
      <c r="AG94">
        <v>5.88</v>
      </c>
      <c r="AH94">
        <v>20.93</v>
      </c>
      <c r="AI94">
        <v>0.03</v>
      </c>
      <c r="AJ94">
        <v>1.17</v>
      </c>
      <c r="AK94">
        <v>1.62</v>
      </c>
      <c r="AL94">
        <v>2.79</v>
      </c>
      <c r="AM94">
        <v>0.41935483870967738</v>
      </c>
      <c r="AN94">
        <v>1.1779999999999999</v>
      </c>
      <c r="AO94">
        <v>105</v>
      </c>
      <c r="AP94">
        <v>41</v>
      </c>
      <c r="AQ94">
        <v>0</v>
      </c>
      <c r="AR94">
        <v>0</v>
      </c>
      <c r="AS94">
        <v>0</v>
      </c>
      <c r="AT94">
        <v>0</v>
      </c>
      <c r="AU94">
        <v>25</v>
      </c>
      <c r="AV94">
        <v>37</v>
      </c>
      <c r="AW94">
        <v>695</v>
      </c>
      <c r="AX94">
        <v>746</v>
      </c>
      <c r="AY94">
        <v>6229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4.9367890932744194</v>
      </c>
      <c r="BJ94">
        <v>296.20734559646519</v>
      </c>
      <c r="BK94">
        <v>7108.9762943151636</v>
      </c>
      <c r="BL94">
        <v>3526.3914912031764</v>
      </c>
      <c r="BM94">
        <v>93.53916176730479</v>
      </c>
      <c r="BN94">
        <v>0</v>
      </c>
      <c r="BO94">
        <v>0</v>
      </c>
      <c r="BP94">
        <v>441.42284950170966</v>
      </c>
      <c r="BQ94">
        <v>4149.3747853160712</v>
      </c>
      <c r="BR94">
        <v>713.75330405297291</v>
      </c>
      <c r="BS94">
        <v>2997.7638770224862</v>
      </c>
      <c r="BT94">
        <v>0</v>
      </c>
      <c r="BU94">
        <v>58.368105526448339</v>
      </c>
      <c r="BV94">
        <v>42.168713931705028</v>
      </c>
      <c r="BW94">
        <v>0.82644763675078614</v>
      </c>
      <c r="BX94">
        <v>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3.8638637453081537</v>
      </c>
      <c r="DF94" t="s">
        <v>375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127</v>
      </c>
      <c r="DM94">
        <v>0</v>
      </c>
      <c r="DN94">
        <v>0</v>
      </c>
      <c r="DO94">
        <v>28</v>
      </c>
      <c r="DP94">
        <v>86</v>
      </c>
      <c r="DQ94">
        <v>0</v>
      </c>
      <c r="DR94">
        <v>23.236701754460178</v>
      </c>
      <c r="DS94">
        <v>0</v>
      </c>
      <c r="DT94">
        <v>91</v>
      </c>
      <c r="DU94">
        <v>1.4167434998184849</v>
      </c>
      <c r="DV94">
        <v>19.529783000000002</v>
      </c>
      <c r="DW94">
        <v>0</v>
      </c>
      <c r="DX94">
        <v>0</v>
      </c>
      <c r="DY94">
        <v>0</v>
      </c>
    </row>
    <row r="95" spans="10:129" x14ac:dyDescent="0.25">
      <c r="J95" t="s">
        <v>376</v>
      </c>
      <c r="K95">
        <f t="shared" si="1"/>
        <v>1.9999999999999505</v>
      </c>
      <c r="L95">
        <v>25.210084033613448</v>
      </c>
      <c r="M95">
        <v>0.86607834841184617</v>
      </c>
      <c r="N95">
        <v>21.833907943155786</v>
      </c>
      <c r="O95">
        <v>857.8772889910498</v>
      </c>
      <c r="P95">
        <v>685.0212440302455</v>
      </c>
      <c r="Q95">
        <v>141.08202071302512</v>
      </c>
      <c r="R95">
        <v>33.765834313818736</v>
      </c>
      <c r="S95">
        <v>25.451085164912879</v>
      </c>
      <c r="T95">
        <v>31.873329671790092</v>
      </c>
      <c r="U95">
        <v>11.287859065671707</v>
      </c>
      <c r="V95">
        <v>0.79850726067815547</v>
      </c>
      <c r="W95">
        <v>16.289752650176677</v>
      </c>
      <c r="X95">
        <v>3.8987043580683154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14.99</v>
      </c>
      <c r="AG95">
        <v>5.77</v>
      </c>
      <c r="AH95">
        <v>20.93</v>
      </c>
      <c r="AI95">
        <v>0.03</v>
      </c>
      <c r="AJ95">
        <v>0.97</v>
      </c>
      <c r="AK95">
        <v>1.41</v>
      </c>
      <c r="AL95">
        <v>2.38</v>
      </c>
      <c r="AM95">
        <v>0.40756302521008403</v>
      </c>
      <c r="AN95">
        <v>0.76200000000000001</v>
      </c>
      <c r="AO95">
        <v>104</v>
      </c>
      <c r="AP95">
        <v>40</v>
      </c>
      <c r="AQ95">
        <v>0</v>
      </c>
      <c r="AR95">
        <v>0</v>
      </c>
      <c r="AS95">
        <v>0</v>
      </c>
      <c r="AT95">
        <v>0</v>
      </c>
      <c r="AU95">
        <v>25</v>
      </c>
      <c r="AV95">
        <v>37</v>
      </c>
      <c r="AW95">
        <v>695</v>
      </c>
      <c r="AX95">
        <v>746</v>
      </c>
      <c r="AY95">
        <v>6229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4.0910053085405726</v>
      </c>
      <c r="BJ95">
        <v>245.46031851243436</v>
      </c>
      <c r="BK95">
        <v>5891.0476442984245</v>
      </c>
      <c r="BL95">
        <v>2922.2407597193624</v>
      </c>
      <c r="BM95">
        <v>77.513784793400319</v>
      </c>
      <c r="BN95">
        <v>0</v>
      </c>
      <c r="BO95">
        <v>0</v>
      </c>
      <c r="BP95">
        <v>427.75844632644663</v>
      </c>
      <c r="BQ95">
        <v>4020.9293954685986</v>
      </c>
      <c r="BR95">
        <v>452.79288783156983</v>
      </c>
      <c r="BS95">
        <v>1901.7301288925933</v>
      </c>
      <c r="BT95">
        <v>0</v>
      </c>
      <c r="BU95">
        <v>68.254912169318544</v>
      </c>
      <c r="BV95">
        <v>32.281696630533254</v>
      </c>
      <c r="BW95">
        <v>0.79850726067815547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3.2251025901919164</v>
      </c>
      <c r="DF95" t="s">
        <v>374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127</v>
      </c>
      <c r="DM95">
        <v>0</v>
      </c>
      <c r="DN95">
        <v>0</v>
      </c>
      <c r="DO95">
        <v>24</v>
      </c>
      <c r="DP95">
        <v>89</v>
      </c>
      <c r="DQ95">
        <v>0</v>
      </c>
      <c r="DR95">
        <v>23.387164994490426</v>
      </c>
      <c r="DS95">
        <v>0</v>
      </c>
      <c r="DT95">
        <v>92</v>
      </c>
      <c r="DU95">
        <v>1.3391314748869925</v>
      </c>
      <c r="DV95">
        <v>19.529783000000002</v>
      </c>
      <c r="DW95">
        <v>0</v>
      </c>
      <c r="DX95">
        <v>0</v>
      </c>
      <c r="DY95">
        <v>0</v>
      </c>
    </row>
    <row r="96" spans="10:129" x14ac:dyDescent="0.25">
      <c r="J96" t="s">
        <v>377</v>
      </c>
      <c r="K96">
        <f t="shared" si="1"/>
        <v>3.0000000000000941</v>
      </c>
      <c r="L96">
        <v>23.07692307692308</v>
      </c>
      <c r="M96">
        <v>1.0364376937413848</v>
      </c>
      <c r="N96">
        <v>23.917792932493498</v>
      </c>
      <c r="O96">
        <v>985.56002013070406</v>
      </c>
      <c r="P96">
        <v>769.27917971794477</v>
      </c>
      <c r="Q96">
        <v>166.68692830447074</v>
      </c>
      <c r="R96">
        <v>41.416703116043529</v>
      </c>
      <c r="S96">
        <v>24.268225621937813</v>
      </c>
      <c r="T96">
        <v>31.091174131689002</v>
      </c>
      <c r="U96">
        <v>12.967895001719791</v>
      </c>
      <c r="V96">
        <v>0.78055031048836954</v>
      </c>
      <c r="W96">
        <v>16.08267716535433</v>
      </c>
      <c r="X96">
        <v>3.9960629921259843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14.82</v>
      </c>
      <c r="AG96">
        <v>5.98</v>
      </c>
      <c r="AH96">
        <v>20.93</v>
      </c>
      <c r="AI96">
        <v>0.03</v>
      </c>
      <c r="AJ96">
        <v>1.1599999999999999</v>
      </c>
      <c r="AK96">
        <v>1.44</v>
      </c>
      <c r="AL96">
        <v>2.5999999999999996</v>
      </c>
      <c r="AM96">
        <v>0.44615384615384618</v>
      </c>
      <c r="AN96">
        <v>0.999</v>
      </c>
      <c r="AO96">
        <v>103</v>
      </c>
      <c r="AP96">
        <v>41</v>
      </c>
      <c r="AQ96">
        <v>0</v>
      </c>
      <c r="AR96">
        <v>0</v>
      </c>
      <c r="AS96">
        <v>0</v>
      </c>
      <c r="AT96">
        <v>0</v>
      </c>
      <c r="AU96">
        <v>25</v>
      </c>
      <c r="AV96">
        <v>37</v>
      </c>
      <c r="AW96">
        <v>695</v>
      </c>
      <c r="AX96">
        <v>746</v>
      </c>
      <c r="AY96">
        <v>6221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4.6780007814252897</v>
      </c>
      <c r="BJ96">
        <v>280.68004688551741</v>
      </c>
      <c r="BK96">
        <v>6736.321125252417</v>
      </c>
      <c r="BL96">
        <v>3341.5367437782033</v>
      </c>
      <c r="BM96">
        <v>88.635804279637071</v>
      </c>
      <c r="BN96">
        <v>0</v>
      </c>
      <c r="BO96">
        <v>0</v>
      </c>
      <c r="BP96">
        <v>535.21421183397956</v>
      </c>
      <c r="BQ96">
        <v>5031.013591239408</v>
      </c>
      <c r="BR96">
        <v>414.62999922007879</v>
      </c>
      <c r="BS96">
        <v>1741.4459967243311</v>
      </c>
      <c r="BT96">
        <v>0</v>
      </c>
      <c r="BU96">
        <v>74.684883598848486</v>
      </c>
      <c r="BV96">
        <v>25.85158819397995</v>
      </c>
      <c r="BW96">
        <v>0.78055031048836954</v>
      </c>
      <c r="BX96">
        <v>3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3.705112857634226</v>
      </c>
      <c r="DF96" t="s">
        <v>378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127</v>
      </c>
      <c r="DM96">
        <v>0</v>
      </c>
      <c r="DN96">
        <v>0</v>
      </c>
      <c r="DO96">
        <v>27</v>
      </c>
      <c r="DP96">
        <v>88</v>
      </c>
      <c r="DQ96">
        <v>0</v>
      </c>
      <c r="DR96">
        <v>23.606390146739574</v>
      </c>
      <c r="DS96">
        <v>0</v>
      </c>
      <c r="DT96">
        <v>93</v>
      </c>
      <c r="DU96">
        <v>1.3787211016766343</v>
      </c>
      <c r="DV96">
        <v>19.529783000000002</v>
      </c>
      <c r="DW96">
        <v>0</v>
      </c>
      <c r="DX96">
        <v>0</v>
      </c>
      <c r="DY96">
        <v>0</v>
      </c>
    </row>
    <row r="97" spans="10:129" x14ac:dyDescent="0.25">
      <c r="J97" t="s">
        <v>379</v>
      </c>
      <c r="K97">
        <f t="shared" si="1"/>
        <v>2.9999999999999445</v>
      </c>
      <c r="L97">
        <v>19.801980198019802</v>
      </c>
      <c r="M97">
        <v>0.99665317596981595</v>
      </c>
      <c r="N97">
        <v>19.73570645484784</v>
      </c>
      <c r="O97">
        <v>757.60587255720304</v>
      </c>
      <c r="P97">
        <v>635.74358849696137</v>
      </c>
      <c r="Q97">
        <v>163.01451127940285</v>
      </c>
      <c r="R97">
        <v>39.886529355598569</v>
      </c>
      <c r="S97">
        <v>26.050096982791928</v>
      </c>
      <c r="T97">
        <v>31.043500574669451</v>
      </c>
      <c r="U97">
        <v>9.9684983231210929</v>
      </c>
      <c r="V97">
        <v>0.83914817918595208</v>
      </c>
      <c r="W97">
        <v>16.356192425793246</v>
      </c>
      <c r="X97">
        <v>4.0020470829068575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14.66</v>
      </c>
      <c r="AG97">
        <v>6.13</v>
      </c>
      <c r="AH97">
        <v>20.93</v>
      </c>
      <c r="AI97">
        <v>0.03</v>
      </c>
      <c r="AJ97">
        <v>1.18</v>
      </c>
      <c r="AK97">
        <v>1.85</v>
      </c>
      <c r="AL97">
        <v>3.0300000000000002</v>
      </c>
      <c r="AM97">
        <v>0.38943894389438938</v>
      </c>
      <c r="AN97">
        <v>1.028</v>
      </c>
      <c r="AO97">
        <v>102</v>
      </c>
      <c r="AP97">
        <v>42</v>
      </c>
      <c r="AQ97">
        <v>0</v>
      </c>
      <c r="AR97">
        <v>0</v>
      </c>
      <c r="AS97">
        <v>0</v>
      </c>
      <c r="AT97">
        <v>0</v>
      </c>
      <c r="AU97">
        <v>25</v>
      </c>
      <c r="AV97">
        <v>37</v>
      </c>
      <c r="AW97">
        <v>695</v>
      </c>
      <c r="AX97">
        <v>746</v>
      </c>
      <c r="AY97">
        <v>6229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3.6509226231095258</v>
      </c>
      <c r="BJ97">
        <v>219.05535738657156</v>
      </c>
      <c r="BK97">
        <v>5257.3285772777172</v>
      </c>
      <c r="BL97">
        <v>2607.8858606121457</v>
      </c>
      <c r="BM97">
        <v>69.175376016812066</v>
      </c>
      <c r="BN97">
        <v>0</v>
      </c>
      <c r="BO97">
        <v>0</v>
      </c>
      <c r="BP97">
        <v>301.57352921622504</v>
      </c>
      <c r="BQ97">
        <v>2834.7911746325153</v>
      </c>
      <c r="BR97">
        <v>583.51541598735685</v>
      </c>
      <c r="BS97">
        <v>2450.764747146899</v>
      </c>
      <c r="BT97">
        <v>0</v>
      </c>
      <c r="BU97">
        <v>53.92075334390438</v>
      </c>
      <c r="BV97">
        <v>46.616160871876161</v>
      </c>
      <c r="BW97">
        <v>0.83914817918595197</v>
      </c>
      <c r="BX97">
        <v>3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2.848142378034598</v>
      </c>
      <c r="DF97" t="s">
        <v>380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127</v>
      </c>
      <c r="DM97">
        <v>0</v>
      </c>
      <c r="DN97">
        <v>0</v>
      </c>
      <c r="DO97">
        <v>21</v>
      </c>
      <c r="DP97">
        <v>90</v>
      </c>
      <c r="DQ97">
        <v>0</v>
      </c>
      <c r="DR97">
        <v>23.814613231852945</v>
      </c>
      <c r="DS97">
        <v>0</v>
      </c>
      <c r="DT97">
        <v>94</v>
      </c>
      <c r="DU97">
        <v>1.2952526769160198</v>
      </c>
      <c r="DV97">
        <v>19.529783000000002</v>
      </c>
      <c r="DW97">
        <v>0</v>
      </c>
      <c r="DX97">
        <v>0</v>
      </c>
      <c r="DY97">
        <v>0</v>
      </c>
    </row>
    <row r="98" spans="10:129" x14ac:dyDescent="0.25">
      <c r="J98" t="s">
        <v>381</v>
      </c>
      <c r="K98">
        <f t="shared" si="1"/>
        <v>2.0000000000000253</v>
      </c>
      <c r="L98">
        <v>23.166023166023166</v>
      </c>
      <c r="M98">
        <v>1.134368814409862</v>
      </c>
      <c r="N98">
        <v>26.278814233433099</v>
      </c>
      <c r="O98">
        <v>1068.366835819251</v>
      </c>
      <c r="P98">
        <v>894.37536680521202</v>
      </c>
      <c r="Q98">
        <v>182.49872382906864</v>
      </c>
      <c r="R98">
        <v>47.945444493942013</v>
      </c>
      <c r="S98">
        <v>24.597182683307302</v>
      </c>
      <c r="T98">
        <v>29.382309943646312</v>
      </c>
      <c r="U98">
        <v>14.057458366042777</v>
      </c>
      <c r="V98">
        <v>0.83714257764224032</v>
      </c>
      <c r="W98">
        <v>16.088129496402878</v>
      </c>
      <c r="X98">
        <v>4.2266187050359711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14.74</v>
      </c>
      <c r="AG98">
        <v>6.01</v>
      </c>
      <c r="AH98">
        <v>20.93</v>
      </c>
      <c r="AI98">
        <v>0.03</v>
      </c>
      <c r="AJ98">
        <v>1.07</v>
      </c>
      <c r="AK98">
        <v>1.52</v>
      </c>
      <c r="AL98">
        <v>2.59</v>
      </c>
      <c r="AM98">
        <v>0.41312741312741319</v>
      </c>
      <c r="AN98">
        <v>1.077</v>
      </c>
      <c r="AO98">
        <v>103</v>
      </c>
      <c r="AP98">
        <v>42</v>
      </c>
      <c r="AQ98">
        <v>0</v>
      </c>
      <c r="AR98">
        <v>0</v>
      </c>
      <c r="AS98">
        <v>0</v>
      </c>
      <c r="AT98">
        <v>0</v>
      </c>
      <c r="AU98">
        <v>25</v>
      </c>
      <c r="AV98">
        <v>37</v>
      </c>
      <c r="AW98">
        <v>695</v>
      </c>
      <c r="AX98">
        <v>746</v>
      </c>
      <c r="AY98">
        <v>6229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5.1458373349706354</v>
      </c>
      <c r="BJ98">
        <v>308.75024009823812</v>
      </c>
      <c r="BK98">
        <v>7410.005762357715</v>
      </c>
      <c r="BL98">
        <v>3675.7164728542703</v>
      </c>
      <c r="BM98">
        <v>97.500075820496249</v>
      </c>
      <c r="BN98">
        <v>0</v>
      </c>
      <c r="BO98">
        <v>0</v>
      </c>
      <c r="BP98">
        <v>430.5775443825155</v>
      </c>
      <c r="BQ98">
        <v>4047.4289171956457</v>
      </c>
      <c r="BR98">
        <v>810.08597945977613</v>
      </c>
      <c r="BS98">
        <v>3402.36111373106</v>
      </c>
      <c r="BT98">
        <v>0</v>
      </c>
      <c r="BU98">
        <v>54.621130495691212</v>
      </c>
      <c r="BV98">
        <v>45.91576879757374</v>
      </c>
      <c r="BW98">
        <v>0.83714257764224032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4.0164166760122217</v>
      </c>
      <c r="DF98" t="s">
        <v>379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127</v>
      </c>
      <c r="DM98">
        <v>0</v>
      </c>
      <c r="DN98">
        <v>0</v>
      </c>
      <c r="DO98">
        <v>30</v>
      </c>
      <c r="DP98">
        <v>86</v>
      </c>
      <c r="DQ98">
        <v>0</v>
      </c>
      <c r="DR98">
        <v>23.961225897820949</v>
      </c>
      <c r="DS98">
        <v>0</v>
      </c>
      <c r="DT98">
        <v>95</v>
      </c>
      <c r="DU98">
        <v>1.4196057648643385</v>
      </c>
      <c r="DV98">
        <v>19.529783000000002</v>
      </c>
      <c r="DW98">
        <v>0</v>
      </c>
      <c r="DX98">
        <v>0</v>
      </c>
      <c r="DY98">
        <v>0</v>
      </c>
    </row>
    <row r="99" spans="10:129" x14ac:dyDescent="0.25">
      <c r="J99" t="s">
        <v>382</v>
      </c>
      <c r="K99">
        <f t="shared" si="1"/>
        <v>2.9999999999999818</v>
      </c>
      <c r="L99">
        <v>22.140221402214021</v>
      </c>
      <c r="M99">
        <v>1.0109347977339689</v>
      </c>
      <c r="N99">
        <v>22.38232024503252</v>
      </c>
      <c r="O99">
        <v>852.7439634519418</v>
      </c>
      <c r="P99">
        <v>683.24945920869743</v>
      </c>
      <c r="Q99">
        <v>166.07485880029276</v>
      </c>
      <c r="R99">
        <v>38.356355595153609</v>
      </c>
      <c r="S99">
        <v>26.247409778696046</v>
      </c>
      <c r="T99">
        <v>32.758635873571734</v>
      </c>
      <c r="U99">
        <v>11.220315308578181</v>
      </c>
      <c r="V99">
        <v>0.80123634817991107</v>
      </c>
      <c r="W99">
        <v>16.427850655903129</v>
      </c>
      <c r="X99">
        <v>3.7941473259334004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14.9</v>
      </c>
      <c r="AG99">
        <v>5.85</v>
      </c>
      <c r="AH99">
        <v>20.93</v>
      </c>
      <c r="AI99">
        <v>0.03</v>
      </c>
      <c r="AJ99">
        <v>1.0900000000000001</v>
      </c>
      <c r="AK99">
        <v>1.62</v>
      </c>
      <c r="AL99">
        <v>2.71</v>
      </c>
      <c r="AM99">
        <v>0.40221402214022145</v>
      </c>
      <c r="AN99">
        <v>0.95099999999999996</v>
      </c>
      <c r="AO99">
        <v>104</v>
      </c>
      <c r="AP99">
        <v>40</v>
      </c>
      <c r="AQ99">
        <v>0</v>
      </c>
      <c r="AR99">
        <v>0</v>
      </c>
      <c r="AS99">
        <v>0</v>
      </c>
      <c r="AT99">
        <v>0</v>
      </c>
      <c r="AU99">
        <v>25</v>
      </c>
      <c r="AV99">
        <v>37</v>
      </c>
      <c r="AW99">
        <v>695</v>
      </c>
      <c r="AX99">
        <v>746</v>
      </c>
      <c r="AY99">
        <v>6229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4.0694045068529512</v>
      </c>
      <c r="BJ99">
        <v>244.16427041117709</v>
      </c>
      <c r="BK99">
        <v>5859.94248986825</v>
      </c>
      <c r="BL99">
        <v>2906.8111187451982</v>
      </c>
      <c r="BM99">
        <v>77.104506445634868</v>
      </c>
      <c r="BN99">
        <v>0</v>
      </c>
      <c r="BO99">
        <v>0</v>
      </c>
      <c r="BP99">
        <v>419.44045226362095</v>
      </c>
      <c r="BQ99">
        <v>3942.7402512780372</v>
      </c>
      <c r="BR99">
        <v>463.96390935391707</v>
      </c>
      <c r="BS99">
        <v>1948.6484192864518</v>
      </c>
      <c r="BT99">
        <v>0</v>
      </c>
      <c r="BU99">
        <v>67.282917163350561</v>
      </c>
      <c r="BV99">
        <v>33.253712347102976</v>
      </c>
      <c r="BW99">
        <v>0.80123634817991107</v>
      </c>
      <c r="BX99">
        <v>3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3.2058043738794804</v>
      </c>
      <c r="DF99" t="s">
        <v>383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127</v>
      </c>
      <c r="DM99">
        <v>0</v>
      </c>
      <c r="DN99">
        <v>0</v>
      </c>
      <c r="DO99">
        <v>24</v>
      </c>
      <c r="DP99">
        <v>88</v>
      </c>
      <c r="DQ99">
        <v>0</v>
      </c>
      <c r="DR99">
        <v>24.191606943866539</v>
      </c>
      <c r="DS99">
        <v>0</v>
      </c>
      <c r="DT99">
        <v>96</v>
      </c>
      <c r="DU99">
        <v>1.3499051053104214</v>
      </c>
      <c r="DV99">
        <v>19.529783000000002</v>
      </c>
      <c r="DW99">
        <v>0</v>
      </c>
      <c r="DX99">
        <v>0</v>
      </c>
      <c r="DY99">
        <v>0</v>
      </c>
    </row>
    <row r="100" spans="10:129" x14ac:dyDescent="0.25">
      <c r="J100" t="s">
        <v>384</v>
      </c>
      <c r="K100">
        <f t="shared" si="1"/>
        <v>1.999999999999988</v>
      </c>
      <c r="L100">
        <v>24.691358024691361</v>
      </c>
      <c r="M100">
        <v>1.1863947222649907</v>
      </c>
      <c r="N100">
        <v>29.293696846049155</v>
      </c>
      <c r="O100">
        <v>1280.4743257053603</v>
      </c>
      <c r="P100">
        <v>1020.3430422487176</v>
      </c>
      <c r="Q100">
        <v>187.08924511040351</v>
      </c>
      <c r="R100">
        <v>51.311826766920923</v>
      </c>
      <c r="S100">
        <v>22.877223118013294</v>
      </c>
      <c r="T100">
        <v>28.709655119016883</v>
      </c>
      <c r="U100">
        <v>16.848346390860005</v>
      </c>
      <c r="V100">
        <v>0.79684771632313112</v>
      </c>
      <c r="W100">
        <v>15.769561478933792</v>
      </c>
      <c r="X100">
        <v>4.325021496130697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14.66</v>
      </c>
      <c r="AG100">
        <v>6.06</v>
      </c>
      <c r="AH100">
        <v>20.93</v>
      </c>
      <c r="AI100">
        <v>0.03</v>
      </c>
      <c r="AJ100">
        <v>1</v>
      </c>
      <c r="AK100">
        <v>1.43</v>
      </c>
      <c r="AL100">
        <v>2.4299999999999997</v>
      </c>
      <c r="AM100">
        <v>0.41152263374485604</v>
      </c>
      <c r="AN100">
        <v>0.96699999999999997</v>
      </c>
      <c r="AO100">
        <v>102</v>
      </c>
      <c r="AP100">
        <v>42</v>
      </c>
      <c r="AQ100">
        <v>0</v>
      </c>
      <c r="AR100">
        <v>0</v>
      </c>
      <c r="AS100">
        <v>0</v>
      </c>
      <c r="AT100">
        <v>0</v>
      </c>
      <c r="AU100">
        <v>25</v>
      </c>
      <c r="AV100">
        <v>37</v>
      </c>
      <c r="AW100">
        <v>695</v>
      </c>
      <c r="AX100">
        <v>746</v>
      </c>
      <c r="AY100">
        <v>6229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6.1036377687536314</v>
      </c>
      <c r="BJ100">
        <v>366.21826612521789</v>
      </c>
      <c r="BK100">
        <v>8789.238387005229</v>
      </c>
      <c r="BL100">
        <v>4359.8816733819731</v>
      </c>
      <c r="BM100">
        <v>115.6478735132267</v>
      </c>
      <c r="BN100">
        <v>0</v>
      </c>
      <c r="BO100">
        <v>0</v>
      </c>
      <c r="BP100">
        <v>643.73362901704775</v>
      </c>
      <c r="BQ100">
        <v>6051.0961127602486</v>
      </c>
      <c r="BR100">
        <v>663.16785540265755</v>
      </c>
      <c r="BS100">
        <v>2785.3049926911617</v>
      </c>
      <c r="BT100">
        <v>0</v>
      </c>
      <c r="BU100">
        <v>68.846649121574771</v>
      </c>
      <c r="BV100">
        <v>31.689947069921299</v>
      </c>
      <c r="BW100">
        <v>0.79684771632313112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4.8138132545314303</v>
      </c>
      <c r="DF100" t="s">
        <v>382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127</v>
      </c>
      <c r="DM100">
        <v>0</v>
      </c>
      <c r="DN100">
        <v>0</v>
      </c>
      <c r="DO100">
        <v>36</v>
      </c>
      <c r="DP100">
        <v>85</v>
      </c>
      <c r="DQ100">
        <v>0</v>
      </c>
      <c r="DR100">
        <v>24.361157648459983</v>
      </c>
      <c r="DS100">
        <v>0</v>
      </c>
      <c r="DT100">
        <v>97</v>
      </c>
      <c r="DU100">
        <v>1.4667741828296881</v>
      </c>
      <c r="DV100">
        <v>19.529783000000002</v>
      </c>
      <c r="DW100">
        <v>0</v>
      </c>
      <c r="DX100">
        <v>0</v>
      </c>
      <c r="DY100">
        <v>0</v>
      </c>
    </row>
    <row r="101" spans="10:129" x14ac:dyDescent="0.25">
      <c r="J101" t="s">
        <v>385</v>
      </c>
      <c r="K101">
        <f t="shared" si="1"/>
        <v>3.999999999999976</v>
      </c>
      <c r="L101">
        <v>18.46153846153846</v>
      </c>
      <c r="M101">
        <v>1.5821996683000865</v>
      </c>
      <c r="N101">
        <v>29.209840030155444</v>
      </c>
      <c r="O101">
        <v>1105.0602088528299</v>
      </c>
      <c r="P101">
        <v>1037.6251105054064</v>
      </c>
      <c r="Q101">
        <v>258.29333076310888</v>
      </c>
      <c r="R101">
        <v>69.775923476290075</v>
      </c>
      <c r="S101">
        <v>26.432804109812594</v>
      </c>
      <c r="T101">
        <v>28.150668034554325</v>
      </c>
      <c r="U101">
        <v>14.540265905958288</v>
      </c>
      <c r="V101">
        <v>0.93897608672614474</v>
      </c>
      <c r="W101">
        <v>16.32495164410058</v>
      </c>
      <c r="X101">
        <v>4.4100580270793035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14.98</v>
      </c>
      <c r="AG101">
        <v>5.98</v>
      </c>
      <c r="AH101">
        <v>20.93</v>
      </c>
      <c r="AI101">
        <v>0.03</v>
      </c>
      <c r="AJ101">
        <v>1.31</v>
      </c>
      <c r="AK101">
        <v>1.94</v>
      </c>
      <c r="AL101">
        <v>3.25</v>
      </c>
      <c r="AM101">
        <v>0.40307692307692311</v>
      </c>
      <c r="AN101">
        <v>1.5169999999999999</v>
      </c>
      <c r="AO101">
        <v>104</v>
      </c>
      <c r="AP101">
        <v>41</v>
      </c>
      <c r="AQ101">
        <v>0</v>
      </c>
      <c r="AR101">
        <v>0</v>
      </c>
      <c r="AS101">
        <v>0</v>
      </c>
      <c r="AT101">
        <v>0</v>
      </c>
      <c r="AU101">
        <v>25</v>
      </c>
      <c r="AV101">
        <v>37</v>
      </c>
      <c r="AW101">
        <v>695</v>
      </c>
      <c r="AX101">
        <v>746</v>
      </c>
      <c r="AY101">
        <v>6229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5.4617749113677379</v>
      </c>
      <c r="BJ101">
        <v>327.70649468206426</v>
      </c>
      <c r="BK101">
        <v>7864.9558723695427</v>
      </c>
      <c r="BL101">
        <v>3901.393438207298</v>
      </c>
      <c r="BM101">
        <v>103.48626147854661</v>
      </c>
      <c r="BN101">
        <v>0</v>
      </c>
      <c r="BO101">
        <v>0</v>
      </c>
      <c r="BP101">
        <v>166.89115587967052</v>
      </c>
      <c r="BQ101">
        <v>1568.7768652689031</v>
      </c>
      <c r="BR101">
        <v>1509.1580957689273</v>
      </c>
      <c r="BS101">
        <v>6338.4640022294952</v>
      </c>
      <c r="BT101">
        <v>0</v>
      </c>
      <c r="BU101">
        <v>19.946416619833673</v>
      </c>
      <c r="BV101">
        <v>80.591221426902322</v>
      </c>
      <c r="BW101">
        <v>0.93897608672614474</v>
      </c>
      <c r="BX101">
        <v>4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4.154361687416654</v>
      </c>
      <c r="DF101" t="s">
        <v>386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127</v>
      </c>
      <c r="DM101">
        <v>0</v>
      </c>
      <c r="DN101">
        <v>0</v>
      </c>
      <c r="DO101">
        <v>31</v>
      </c>
      <c r="DP101">
        <v>85</v>
      </c>
      <c r="DQ101">
        <v>0</v>
      </c>
      <c r="DR101">
        <v>24.746671404464028</v>
      </c>
      <c r="DS101">
        <v>0</v>
      </c>
      <c r="DT101">
        <v>98</v>
      </c>
      <c r="DU101">
        <v>1.4655291785342823</v>
      </c>
      <c r="DV101">
        <v>19.529783000000002</v>
      </c>
      <c r="DW101">
        <v>0</v>
      </c>
      <c r="DX101">
        <v>0</v>
      </c>
      <c r="DY101">
        <v>0</v>
      </c>
    </row>
    <row r="102" spans="10:129" x14ac:dyDescent="0.25">
      <c r="J102" t="s">
        <v>387</v>
      </c>
      <c r="K102">
        <f t="shared" si="1"/>
        <v>2.0000000000000631</v>
      </c>
      <c r="L102">
        <v>25.641025641025642</v>
      </c>
      <c r="M102">
        <v>1.0333773462204949</v>
      </c>
      <c r="N102">
        <v>26.496855031294743</v>
      </c>
      <c r="O102">
        <v>971.4491489325701</v>
      </c>
      <c r="P102">
        <v>852.68879150236523</v>
      </c>
      <c r="Q102">
        <v>170.7673916656573</v>
      </c>
      <c r="R102">
        <v>41.31469153201386</v>
      </c>
      <c r="S102">
        <v>27.275596525468707</v>
      </c>
      <c r="T102">
        <v>31.074473237310336</v>
      </c>
      <c r="U102">
        <v>12.782225643849607</v>
      </c>
      <c r="V102">
        <v>0.87774928048400791</v>
      </c>
      <c r="W102">
        <v>16.525172754195459</v>
      </c>
      <c r="X102">
        <v>3.9980256663376106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15.31</v>
      </c>
      <c r="AG102">
        <v>5.7</v>
      </c>
      <c r="AH102">
        <v>20.93</v>
      </c>
      <c r="AI102">
        <v>0.03</v>
      </c>
      <c r="AJ102">
        <v>0.95</v>
      </c>
      <c r="AK102">
        <v>1.39</v>
      </c>
      <c r="AL102">
        <v>2.34</v>
      </c>
      <c r="AM102">
        <v>0.40598290598290598</v>
      </c>
      <c r="AN102">
        <v>1.022</v>
      </c>
      <c r="AO102">
        <v>107</v>
      </c>
      <c r="AP102">
        <v>39</v>
      </c>
      <c r="AQ102">
        <v>0</v>
      </c>
      <c r="AR102">
        <v>0</v>
      </c>
      <c r="AS102">
        <v>0</v>
      </c>
      <c r="AT102">
        <v>0</v>
      </c>
      <c r="AU102">
        <v>25</v>
      </c>
      <c r="AV102">
        <v>37</v>
      </c>
      <c r="AW102">
        <v>695</v>
      </c>
      <c r="AX102">
        <v>746</v>
      </c>
      <c r="AY102">
        <v>6229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4.7278252672024736</v>
      </c>
      <c r="BJ102">
        <v>283.66951603214841</v>
      </c>
      <c r="BK102">
        <v>6808.0683847715618</v>
      </c>
      <c r="BL102">
        <v>3377.1268083684854</v>
      </c>
      <c r="BM102">
        <v>89.579847168046868</v>
      </c>
      <c r="BN102">
        <v>0</v>
      </c>
      <c r="BO102">
        <v>0</v>
      </c>
      <c r="BP102">
        <v>293.90339206308539</v>
      </c>
      <c r="BQ102">
        <v>2762.6918853930028</v>
      </c>
      <c r="BR102">
        <v>971.89269949670484</v>
      </c>
      <c r="BS102">
        <v>4081.9493378861607</v>
      </c>
      <c r="BT102">
        <v>0</v>
      </c>
      <c r="BU102">
        <v>40.579672959405833</v>
      </c>
      <c r="BV102">
        <v>59.95752550043057</v>
      </c>
      <c r="BW102">
        <v>0.87774928048400791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3.6520644696713163</v>
      </c>
      <c r="DF102" t="s">
        <v>385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127</v>
      </c>
      <c r="DM102">
        <v>0</v>
      </c>
      <c r="DN102">
        <v>0</v>
      </c>
      <c r="DO102">
        <v>27</v>
      </c>
      <c r="DP102">
        <v>86</v>
      </c>
      <c r="DQ102">
        <v>0</v>
      </c>
      <c r="DR102">
        <v>24.916498074106865</v>
      </c>
      <c r="DS102">
        <v>0</v>
      </c>
      <c r="DT102">
        <v>99</v>
      </c>
      <c r="DU102">
        <v>1.4231943296496894</v>
      </c>
      <c r="DV102">
        <v>19.529783000000002</v>
      </c>
      <c r="DW102">
        <v>0</v>
      </c>
      <c r="DX102">
        <v>0</v>
      </c>
      <c r="DY102">
        <v>0</v>
      </c>
    </row>
    <row r="103" spans="10:129" x14ac:dyDescent="0.25">
      <c r="J103" t="s">
        <v>388</v>
      </c>
      <c r="K103">
        <f t="shared" si="1"/>
        <v>1.999999999999988</v>
      </c>
      <c r="L103">
        <v>24.489795918367346</v>
      </c>
      <c r="M103">
        <v>1.1619119420978714</v>
      </c>
      <c r="N103">
        <v>28.454986337090727</v>
      </c>
      <c r="O103">
        <v>1127.4301955544895</v>
      </c>
      <c r="P103">
        <v>967.61344845104736</v>
      </c>
      <c r="Q103">
        <v>188.10936095070016</v>
      </c>
      <c r="R103">
        <v>49.067571918268314</v>
      </c>
      <c r="S103">
        <v>25.238800991218863</v>
      </c>
      <c r="T103">
        <v>29.407390298927098</v>
      </c>
      <c r="U103">
        <v>14.834607836243283</v>
      </c>
      <c r="V103">
        <v>0.85824688061965426</v>
      </c>
      <c r="W103">
        <v>16.189640035118526</v>
      </c>
      <c r="X103">
        <v>4.2230026338893767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15.15</v>
      </c>
      <c r="AG103">
        <v>5.86</v>
      </c>
      <c r="AH103">
        <v>20.93</v>
      </c>
      <c r="AI103">
        <v>0.03</v>
      </c>
      <c r="AJ103">
        <v>1.02</v>
      </c>
      <c r="AK103">
        <v>1.43</v>
      </c>
      <c r="AL103">
        <v>2.4500000000000002</v>
      </c>
      <c r="AM103">
        <v>0.41632653061224489</v>
      </c>
      <c r="AN103">
        <v>0.97</v>
      </c>
      <c r="AO103">
        <v>106</v>
      </c>
      <c r="AP103">
        <v>41</v>
      </c>
      <c r="AQ103">
        <v>0</v>
      </c>
      <c r="AR103">
        <v>0</v>
      </c>
      <c r="AS103">
        <v>0</v>
      </c>
      <c r="AT103">
        <v>0</v>
      </c>
      <c r="AU103">
        <v>25</v>
      </c>
      <c r="AV103">
        <v>37</v>
      </c>
      <c r="AW103">
        <v>695</v>
      </c>
      <c r="AX103">
        <v>746</v>
      </c>
      <c r="AY103">
        <v>6229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5.4597514051254707</v>
      </c>
      <c r="BJ103">
        <v>327.58508430752823</v>
      </c>
      <c r="BK103">
        <v>7862.0420233806781</v>
      </c>
      <c r="BL103">
        <v>3899.94803005631</v>
      </c>
      <c r="BM103">
        <v>103.44792136027208</v>
      </c>
      <c r="BN103">
        <v>0</v>
      </c>
      <c r="BO103">
        <v>0</v>
      </c>
      <c r="BP103">
        <v>395.50389504119784</v>
      </c>
      <c r="BQ103">
        <v>3717.7366133872597</v>
      </c>
      <c r="BR103">
        <v>996.79260552042206</v>
      </c>
      <c r="BS103">
        <v>4186.5289431857727</v>
      </c>
      <c r="BT103">
        <v>0</v>
      </c>
      <c r="BU103">
        <v>47.287162830358838</v>
      </c>
      <c r="BV103">
        <v>53.249892721707496</v>
      </c>
      <c r="BW103">
        <v>0.85824688061965426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4.2384593817837954</v>
      </c>
      <c r="DF103" t="s">
        <v>387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127</v>
      </c>
      <c r="DM103">
        <v>0</v>
      </c>
      <c r="DN103">
        <v>0</v>
      </c>
      <c r="DO103">
        <v>31</v>
      </c>
      <c r="DP103">
        <v>85</v>
      </c>
      <c r="DQ103">
        <v>0</v>
      </c>
      <c r="DR103">
        <v>25.086291018645664</v>
      </c>
      <c r="DS103">
        <v>0</v>
      </c>
      <c r="DT103">
        <v>100</v>
      </c>
      <c r="DU103">
        <v>1.4541583814141197</v>
      </c>
      <c r="DV103">
        <v>19.529783000000002</v>
      </c>
      <c r="DW103">
        <v>0</v>
      </c>
      <c r="DX103">
        <v>0</v>
      </c>
      <c r="DY103">
        <v>0</v>
      </c>
    </row>
    <row r="104" spans="10:129" x14ac:dyDescent="0.25">
      <c r="J104" t="s">
        <v>389</v>
      </c>
      <c r="K104">
        <f t="shared" si="1"/>
        <v>4.9999999999999698</v>
      </c>
      <c r="L104">
        <v>15.624999999999998</v>
      </c>
      <c r="M104">
        <v>0.88138008601629569</v>
      </c>
      <c r="N104">
        <v>13.77156384400462</v>
      </c>
      <c r="O104">
        <v>459.59058338742983</v>
      </c>
      <c r="P104">
        <v>384.44710634850986</v>
      </c>
      <c r="Q104">
        <v>149.44697060345754</v>
      </c>
      <c r="R104">
        <v>30.603475208899159</v>
      </c>
      <c r="S104">
        <v>29.964852070076777</v>
      </c>
      <c r="T104">
        <v>35.821738846748893</v>
      </c>
      <c r="U104">
        <v>6.0472445182556553</v>
      </c>
      <c r="V104">
        <v>0.83649909342120954</v>
      </c>
      <c r="W104">
        <v>16.956018518518519</v>
      </c>
      <c r="X104">
        <v>3.4722222222222223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14.95</v>
      </c>
      <c r="AG104">
        <v>5.75</v>
      </c>
      <c r="AH104">
        <v>20.93</v>
      </c>
      <c r="AI104">
        <v>0.03</v>
      </c>
      <c r="AJ104">
        <v>0.89</v>
      </c>
      <c r="AK104">
        <v>2.95</v>
      </c>
      <c r="AL104">
        <v>3.8400000000000003</v>
      </c>
      <c r="AM104">
        <v>0.23177083333333331</v>
      </c>
      <c r="AN104">
        <v>1.004</v>
      </c>
      <c r="AO104">
        <v>104</v>
      </c>
      <c r="AP104">
        <v>40</v>
      </c>
      <c r="AQ104">
        <v>0</v>
      </c>
      <c r="AR104">
        <v>0</v>
      </c>
      <c r="AS104">
        <v>0</v>
      </c>
      <c r="AT104">
        <v>0</v>
      </c>
      <c r="AU104">
        <v>25</v>
      </c>
      <c r="AV104">
        <v>37</v>
      </c>
      <c r="AW104">
        <v>695</v>
      </c>
      <c r="AX104">
        <v>746</v>
      </c>
      <c r="AY104">
        <v>6229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2.213273066340979</v>
      </c>
      <c r="BJ104">
        <v>132.79638398045873</v>
      </c>
      <c r="BK104">
        <v>3187.1132155310097</v>
      </c>
      <c r="BL104">
        <v>1580.9602479244795</v>
      </c>
      <c r="BM104">
        <v>41.935700204355392</v>
      </c>
      <c r="BN104">
        <v>0</v>
      </c>
      <c r="BO104">
        <v>0</v>
      </c>
      <c r="BP104">
        <v>185.95786594113403</v>
      </c>
      <c r="BQ104">
        <v>1748.0039398466599</v>
      </c>
      <c r="BR104">
        <v>346.71921698045247</v>
      </c>
      <c r="BS104">
        <v>1456.2207113179004</v>
      </c>
      <c r="BT104">
        <v>0</v>
      </c>
      <c r="BU104">
        <v>54.84599452973692</v>
      </c>
      <c r="BV104">
        <v>45.690899972477986</v>
      </c>
      <c r="BW104">
        <v>0.83649909342120965</v>
      </c>
      <c r="BX104">
        <v>5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1.7277841480730445</v>
      </c>
      <c r="DF104" t="s">
        <v>390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127</v>
      </c>
      <c r="DM104">
        <v>0</v>
      </c>
      <c r="DN104">
        <v>0</v>
      </c>
      <c r="DO104">
        <v>12</v>
      </c>
      <c r="DP104">
        <v>93</v>
      </c>
      <c r="DQ104">
        <v>0</v>
      </c>
      <c r="DR104">
        <v>25.406000371623431</v>
      </c>
      <c r="DS104">
        <v>0</v>
      </c>
      <c r="DT104">
        <v>101</v>
      </c>
      <c r="DU104">
        <v>1.1389832598109142</v>
      </c>
      <c r="DV104">
        <v>19.529783000000002</v>
      </c>
      <c r="DW104">
        <v>0</v>
      </c>
      <c r="DX104">
        <v>0</v>
      </c>
      <c r="DY104">
        <v>0</v>
      </c>
    </row>
    <row r="105" spans="10:129" x14ac:dyDescent="0.25">
      <c r="J105" t="s">
        <v>391</v>
      </c>
      <c r="K105">
        <f t="shared" si="1"/>
        <v>3.0000000000000195</v>
      </c>
      <c r="L105">
        <v>16.901408450704228</v>
      </c>
      <c r="M105">
        <v>1.4761076209092361</v>
      </c>
      <c r="N105">
        <v>24.948297818184273</v>
      </c>
      <c r="O105">
        <v>1060.3452953190176</v>
      </c>
      <c r="P105">
        <v>941.96774022553996</v>
      </c>
      <c r="Q105">
        <v>233.40250425987091</v>
      </c>
      <c r="R105">
        <v>69.163853972112094</v>
      </c>
      <c r="S105">
        <v>23.528465612400606</v>
      </c>
      <c r="T105">
        <v>26.485299605070104</v>
      </c>
      <c r="U105">
        <v>13.95191178051339</v>
      </c>
      <c r="V105">
        <v>0.88835942818243718</v>
      </c>
      <c r="W105">
        <v>15.812024879060123</v>
      </c>
      <c r="X105">
        <v>4.6855563234277815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14.81</v>
      </c>
      <c r="AG105">
        <v>6.05</v>
      </c>
      <c r="AH105">
        <v>20.93</v>
      </c>
      <c r="AI105">
        <v>0.03</v>
      </c>
      <c r="AJ105">
        <v>1.73</v>
      </c>
      <c r="AK105">
        <v>1.82</v>
      </c>
      <c r="AL105">
        <v>3.55</v>
      </c>
      <c r="AM105">
        <v>0.48732394366197185</v>
      </c>
      <c r="AN105">
        <v>1.331</v>
      </c>
      <c r="AO105">
        <v>103</v>
      </c>
      <c r="AP105">
        <v>42</v>
      </c>
      <c r="AQ105">
        <v>0</v>
      </c>
      <c r="AR105">
        <v>0</v>
      </c>
      <c r="AS105">
        <v>0</v>
      </c>
      <c r="AT105">
        <v>0</v>
      </c>
      <c r="AU105">
        <v>25</v>
      </c>
      <c r="AV105">
        <v>37</v>
      </c>
      <c r="AW105">
        <v>695</v>
      </c>
      <c r="AX105">
        <v>746</v>
      </c>
      <c r="AY105">
        <v>6229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5.1743796562601982</v>
      </c>
      <c r="BJ105">
        <v>310.46277937561189</v>
      </c>
      <c r="BK105">
        <v>7451.1067050146858</v>
      </c>
      <c r="BL105">
        <v>3696.1045018004174</v>
      </c>
      <c r="BM105">
        <v>98.040877697561655</v>
      </c>
      <c r="BN105">
        <v>0</v>
      </c>
      <c r="BO105">
        <v>0</v>
      </c>
      <c r="BP105">
        <v>292.95773227016718</v>
      </c>
      <c r="BQ105">
        <v>2753.8026833395716</v>
      </c>
      <c r="BR105">
        <v>1127.9373811908988</v>
      </c>
      <c r="BS105">
        <v>4737.3370010017752</v>
      </c>
      <c r="BT105">
        <v>0</v>
      </c>
      <c r="BU105">
        <v>36.958304213872402</v>
      </c>
      <c r="BV105">
        <v>63.578971400496648</v>
      </c>
      <c r="BW105">
        <v>0.88835942818243718</v>
      </c>
      <c r="BX105">
        <v>3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3.9862605087181113</v>
      </c>
      <c r="DF105" t="s">
        <v>392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127</v>
      </c>
      <c r="DM105">
        <v>0</v>
      </c>
      <c r="DN105">
        <v>0</v>
      </c>
      <c r="DO105">
        <v>29</v>
      </c>
      <c r="DP105">
        <v>87</v>
      </c>
      <c r="DQ105">
        <v>0</v>
      </c>
      <c r="DR105">
        <v>25.590691689688462</v>
      </c>
      <c r="DS105">
        <v>0</v>
      </c>
      <c r="DT105">
        <v>102</v>
      </c>
      <c r="DU105">
        <v>1.3970409197634952</v>
      </c>
      <c r="DV105">
        <v>19.529783000000002</v>
      </c>
      <c r="DW105">
        <v>0</v>
      </c>
      <c r="DX105">
        <v>0</v>
      </c>
      <c r="DY105">
        <v>0</v>
      </c>
    </row>
    <row r="106" spans="10:129" x14ac:dyDescent="0.25">
      <c r="J106" t="s">
        <v>393</v>
      </c>
      <c r="K106">
        <f t="shared" si="1"/>
        <v>6.9999999999999947</v>
      </c>
      <c r="L106">
        <v>7.989347536617843</v>
      </c>
      <c r="M106">
        <v>3.6815980676305688</v>
      </c>
      <c r="N106">
        <v>29.413566452441298</v>
      </c>
      <c r="O106">
        <v>977.43356448189297</v>
      </c>
      <c r="P106">
        <v>1049.8022338940436</v>
      </c>
      <c r="Q106">
        <v>617.37410654752568</v>
      </c>
      <c r="R106">
        <v>163.11652286343252</v>
      </c>
      <c r="S106">
        <v>30.092650305120749</v>
      </c>
      <c r="T106">
        <v>28.018197621219773</v>
      </c>
      <c r="U106">
        <v>12.860967953709117</v>
      </c>
      <c r="V106">
        <v>1.0740394764840218</v>
      </c>
      <c r="W106">
        <v>16.769188140759212</v>
      </c>
      <c r="X106">
        <v>4.4305901911886947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15.18</v>
      </c>
      <c r="AG106">
        <v>5.75</v>
      </c>
      <c r="AH106">
        <v>20.93</v>
      </c>
      <c r="AI106">
        <v>0.03</v>
      </c>
      <c r="AJ106">
        <v>2.27</v>
      </c>
      <c r="AK106">
        <v>5.24</v>
      </c>
      <c r="AL106">
        <v>7.51</v>
      </c>
      <c r="AM106">
        <v>0.3022636484687084</v>
      </c>
      <c r="AN106">
        <v>3.4260000000000002</v>
      </c>
      <c r="AO106">
        <v>106</v>
      </c>
      <c r="AP106">
        <v>40</v>
      </c>
      <c r="AQ106">
        <v>0</v>
      </c>
      <c r="AR106">
        <v>0</v>
      </c>
      <c r="AS106">
        <v>0</v>
      </c>
      <c r="AT106">
        <v>0</v>
      </c>
      <c r="AU106">
        <v>25</v>
      </c>
      <c r="AV106">
        <v>37</v>
      </c>
      <c r="AW106">
        <v>695</v>
      </c>
      <c r="AX106">
        <v>746</v>
      </c>
      <c r="AY106">
        <v>6229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4.9942816706329696</v>
      </c>
      <c r="BJ106">
        <v>299.65690023797816</v>
      </c>
      <c r="BK106">
        <v>7191.7656057114764</v>
      </c>
      <c r="BL106">
        <v>3567.4589404650328</v>
      </c>
      <c r="BM106">
        <v>94.628494811993107</v>
      </c>
      <c r="BN106">
        <v>0</v>
      </c>
      <c r="BO106">
        <v>0</v>
      </c>
      <c r="BP106">
        <v>0</v>
      </c>
      <c r="BQ106">
        <v>0</v>
      </c>
      <c r="BR106">
        <v>1721.5470711633823</v>
      </c>
      <c r="BS106">
        <v>7230.4976988862063</v>
      </c>
      <c r="BT106">
        <v>0</v>
      </c>
      <c r="BU106">
        <v>0</v>
      </c>
      <c r="BV106">
        <v>100</v>
      </c>
      <c r="BW106">
        <v>1.0740394764840218</v>
      </c>
      <c r="BX106">
        <v>7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3.6745622724883193</v>
      </c>
      <c r="DF106" t="s">
        <v>394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127</v>
      </c>
      <c r="DM106">
        <v>0</v>
      </c>
      <c r="DN106">
        <v>0</v>
      </c>
      <c r="DO106">
        <v>27</v>
      </c>
      <c r="DP106">
        <v>85</v>
      </c>
      <c r="DQ106">
        <v>0</v>
      </c>
      <c r="DR106">
        <v>26.183863600423898</v>
      </c>
      <c r="DS106">
        <v>0</v>
      </c>
      <c r="DT106">
        <v>103</v>
      </c>
      <c r="DU106">
        <v>1.4685476867548906</v>
      </c>
      <c r="DV106">
        <v>19.529783000000002</v>
      </c>
      <c r="DW106">
        <v>0</v>
      </c>
      <c r="DX106">
        <v>0</v>
      </c>
      <c r="DY106">
        <v>0</v>
      </c>
    </row>
    <row r="107" spans="10:129" x14ac:dyDescent="0.25">
      <c r="J107" t="s">
        <v>395</v>
      </c>
      <c r="K107">
        <f t="shared" si="1"/>
        <v>3.0000000000000195</v>
      </c>
      <c r="L107">
        <v>21.276595744680851</v>
      </c>
      <c r="M107">
        <v>0.81813290391790416</v>
      </c>
      <c r="N107">
        <v>17.407083062083068</v>
      </c>
      <c r="O107">
        <v>594.51900136006259</v>
      </c>
      <c r="P107">
        <v>534.40444244143009</v>
      </c>
      <c r="Q107">
        <v>137.51161527198687</v>
      </c>
      <c r="R107">
        <v>31.21554471307714</v>
      </c>
      <c r="S107">
        <v>29.279271179325516</v>
      </c>
      <c r="T107">
        <v>32.572863695815663</v>
      </c>
      <c r="U107">
        <v>7.8226184389481919</v>
      </c>
      <c r="V107">
        <v>0.89888538670570617</v>
      </c>
      <c r="W107">
        <v>16.807980049875312</v>
      </c>
      <c r="X107">
        <v>3.8154613466334162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15.23</v>
      </c>
      <c r="AG107">
        <v>5.79</v>
      </c>
      <c r="AH107">
        <v>20.93</v>
      </c>
      <c r="AI107">
        <v>0.03</v>
      </c>
      <c r="AJ107">
        <v>0.94</v>
      </c>
      <c r="AK107">
        <v>1.88</v>
      </c>
      <c r="AL107">
        <v>2.82</v>
      </c>
      <c r="AM107">
        <v>0.33333333333333331</v>
      </c>
      <c r="AN107">
        <v>0.79500000000000004</v>
      </c>
      <c r="AO107">
        <v>106</v>
      </c>
      <c r="AP107">
        <v>40</v>
      </c>
      <c r="AQ107">
        <v>0</v>
      </c>
      <c r="AR107">
        <v>0</v>
      </c>
      <c r="AS107">
        <v>0</v>
      </c>
      <c r="AT107">
        <v>0</v>
      </c>
      <c r="AU107">
        <v>25</v>
      </c>
      <c r="AV107">
        <v>37</v>
      </c>
      <c r="AW107">
        <v>695</v>
      </c>
      <c r="AX107">
        <v>746</v>
      </c>
      <c r="AY107">
        <v>6229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2.908934639442446</v>
      </c>
      <c r="BJ107">
        <v>174.53607836654675</v>
      </c>
      <c r="BK107">
        <v>4188.8658807971224</v>
      </c>
      <c r="BL107">
        <v>2077.8773747841396</v>
      </c>
      <c r="BM107">
        <v>55.116656326277926</v>
      </c>
      <c r="BN107">
        <v>0</v>
      </c>
      <c r="BO107">
        <v>0</v>
      </c>
      <c r="BP107">
        <v>148.77081002564447</v>
      </c>
      <c r="BQ107">
        <v>1398.4456142410579</v>
      </c>
      <c r="BR107">
        <v>669.74505013691521</v>
      </c>
      <c r="BS107">
        <v>2812.9292105750442</v>
      </c>
      <c r="BT107">
        <v>0</v>
      </c>
      <c r="BU107">
        <v>33.384826681892712</v>
      </c>
      <c r="BV107">
        <v>67.152525065800305</v>
      </c>
      <c r="BW107">
        <v>0.89888538670570595</v>
      </c>
      <c r="BX107">
        <v>3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2.2350338396994833</v>
      </c>
      <c r="DF107" t="s">
        <v>396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127</v>
      </c>
      <c r="DM107">
        <v>0</v>
      </c>
      <c r="DN107">
        <v>0</v>
      </c>
      <c r="DO107">
        <v>16</v>
      </c>
      <c r="DP107">
        <v>91</v>
      </c>
      <c r="DQ107">
        <v>0</v>
      </c>
      <c r="DR107">
        <v>26.381444008175784</v>
      </c>
      <c r="DS107">
        <v>0</v>
      </c>
      <c r="DT107">
        <v>104</v>
      </c>
      <c r="DU107">
        <v>1.2407260016643542</v>
      </c>
      <c r="DV107">
        <v>19.529783000000002</v>
      </c>
      <c r="DW107">
        <v>0</v>
      </c>
      <c r="DX107">
        <v>0</v>
      </c>
      <c r="DY107">
        <v>0</v>
      </c>
    </row>
    <row r="108" spans="10:129" x14ac:dyDescent="0.25">
      <c r="J108" t="s">
        <v>397</v>
      </c>
      <c r="K108">
        <f t="shared" si="1"/>
        <v>2.9999999999999445</v>
      </c>
      <c r="L108">
        <v>18.927444794952681</v>
      </c>
      <c r="M108">
        <v>1.1313084668889721</v>
      </c>
      <c r="N108">
        <v>21.412778553103575</v>
      </c>
      <c r="O108">
        <v>822.72788775789456</v>
      </c>
      <c r="P108">
        <v>738.59702416311234</v>
      </c>
      <c r="Q108">
        <v>184.33493234160258</v>
      </c>
      <c r="R108">
        <v>48.455502414090333</v>
      </c>
      <c r="S108">
        <v>26.026562210572283</v>
      </c>
      <c r="T108">
        <v>28.99115194427694</v>
      </c>
      <c r="U108">
        <v>10.825366944182823</v>
      </c>
      <c r="V108">
        <v>0.8977415682066443</v>
      </c>
      <c r="W108">
        <v>16.293958521190262</v>
      </c>
      <c r="X108">
        <v>4.2831379621280439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15.05</v>
      </c>
      <c r="AG108">
        <v>5.85</v>
      </c>
      <c r="AH108">
        <v>20.93</v>
      </c>
      <c r="AI108">
        <v>0.03</v>
      </c>
      <c r="AJ108">
        <v>1.08</v>
      </c>
      <c r="AK108">
        <v>2.09</v>
      </c>
      <c r="AL108">
        <v>3.17</v>
      </c>
      <c r="AM108">
        <v>0.34069400630914831</v>
      </c>
      <c r="AN108">
        <v>1.2050000000000001</v>
      </c>
      <c r="AO108">
        <v>105</v>
      </c>
      <c r="AP108">
        <v>40</v>
      </c>
      <c r="AQ108">
        <v>0</v>
      </c>
      <c r="AR108">
        <v>0</v>
      </c>
      <c r="AS108">
        <v>0</v>
      </c>
      <c r="AT108">
        <v>0</v>
      </c>
      <c r="AU108">
        <v>25</v>
      </c>
      <c r="AV108">
        <v>37</v>
      </c>
      <c r="AW108">
        <v>695</v>
      </c>
      <c r="AX108">
        <v>746</v>
      </c>
      <c r="AY108">
        <v>6229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4.024378662502369</v>
      </c>
      <c r="BJ108">
        <v>241.46271975014213</v>
      </c>
      <c r="BK108">
        <v>5795.1052740034111</v>
      </c>
      <c r="BL108">
        <v>2874.6487655633609</v>
      </c>
      <c r="BM108">
        <v>76.251385184255412</v>
      </c>
      <c r="BN108">
        <v>0</v>
      </c>
      <c r="BO108">
        <v>0</v>
      </c>
      <c r="BP108">
        <v>208.2059529863225</v>
      </c>
      <c r="BQ108">
        <v>1957.1359580714316</v>
      </c>
      <c r="BR108">
        <v>921.21641359594571</v>
      </c>
      <c r="BS108">
        <v>3869.108937102972</v>
      </c>
      <c r="BT108">
        <v>0</v>
      </c>
      <c r="BU108">
        <v>33.772224412402963</v>
      </c>
      <c r="BV108">
        <v>66.765119081781407</v>
      </c>
      <c r="BW108">
        <v>0.89774156820664441</v>
      </c>
      <c r="BX108">
        <v>3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3.0929619840522351</v>
      </c>
      <c r="DF108" t="s">
        <v>398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127</v>
      </c>
      <c r="DM108">
        <v>0</v>
      </c>
      <c r="DN108">
        <v>0</v>
      </c>
      <c r="DO108">
        <v>23</v>
      </c>
      <c r="DP108">
        <v>89</v>
      </c>
      <c r="DQ108">
        <v>0</v>
      </c>
      <c r="DR108">
        <v>26.554776840724404</v>
      </c>
      <c r="DS108">
        <v>0</v>
      </c>
      <c r="DT108">
        <v>105</v>
      </c>
      <c r="DU108">
        <v>1.3306730256309602</v>
      </c>
      <c r="DV108">
        <v>19.529783000000002</v>
      </c>
      <c r="DW108">
        <v>0</v>
      </c>
      <c r="DX108">
        <v>0</v>
      </c>
      <c r="DY108">
        <v>0</v>
      </c>
    </row>
    <row r="109" spans="10:129" x14ac:dyDescent="0.25">
      <c r="J109" t="s">
        <v>399</v>
      </c>
      <c r="K109">
        <f t="shared" si="1"/>
        <v>3.0000000000000195</v>
      </c>
      <c r="L109">
        <v>25.210084033613448</v>
      </c>
      <c r="M109">
        <v>0.39580494603509575</v>
      </c>
      <c r="N109">
        <v>9.9782759504645995</v>
      </c>
      <c r="O109">
        <v>270.8499376088098</v>
      </c>
      <c r="P109">
        <v>233.2514256308921</v>
      </c>
      <c r="Q109">
        <v>69.979946644349411</v>
      </c>
      <c r="R109">
        <v>11.527308995352016</v>
      </c>
      <c r="S109">
        <v>36.840606420505381</v>
      </c>
      <c r="T109">
        <v>42.779056648745581</v>
      </c>
      <c r="U109">
        <v>3.5638149685369709</v>
      </c>
      <c r="V109">
        <v>0.86118323559586174</v>
      </c>
      <c r="W109">
        <v>17.680412371134022</v>
      </c>
      <c r="X109">
        <v>2.9123711340206184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16.32</v>
      </c>
      <c r="AG109">
        <v>4.6900000000000004</v>
      </c>
      <c r="AH109">
        <v>20.93</v>
      </c>
      <c r="AI109">
        <v>0.03</v>
      </c>
      <c r="AJ109">
        <v>0.9</v>
      </c>
      <c r="AK109">
        <v>1.48</v>
      </c>
      <c r="AL109">
        <v>2.38</v>
      </c>
      <c r="AM109">
        <v>0.37815126050420172</v>
      </c>
      <c r="AN109">
        <v>0.438</v>
      </c>
      <c r="AO109">
        <v>114</v>
      </c>
      <c r="AP109">
        <v>32</v>
      </c>
      <c r="AQ109">
        <v>0</v>
      </c>
      <c r="AR109">
        <v>0</v>
      </c>
      <c r="AS109">
        <v>0</v>
      </c>
      <c r="AT109">
        <v>0</v>
      </c>
      <c r="AU109">
        <v>25</v>
      </c>
      <c r="AV109">
        <v>37</v>
      </c>
      <c r="AW109">
        <v>695</v>
      </c>
      <c r="AX109">
        <v>746</v>
      </c>
      <c r="AY109">
        <v>6229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1.3126156276043235</v>
      </c>
      <c r="BJ109">
        <v>78.75693765625941</v>
      </c>
      <c r="BK109">
        <v>1890.1665037502257</v>
      </c>
      <c r="BL109">
        <v>937.61278696515399</v>
      </c>
      <c r="BM109">
        <v>24.870611891450338</v>
      </c>
      <c r="BN109">
        <v>0</v>
      </c>
      <c r="BO109">
        <v>0</v>
      </c>
      <c r="BP109">
        <v>93.046455678310451</v>
      </c>
      <c r="BQ109">
        <v>874.6366833761183</v>
      </c>
      <c r="BR109">
        <v>244.20987451133348</v>
      </c>
      <c r="BS109">
        <v>1025.6814729476007</v>
      </c>
      <c r="BT109">
        <v>0</v>
      </c>
      <c r="BU109">
        <v>46.272996672027382</v>
      </c>
      <c r="BV109">
        <v>54.264080487754661</v>
      </c>
      <c r="BW109">
        <v>0.86118323559586163</v>
      </c>
      <c r="BX109">
        <v>3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1.0182328481534202</v>
      </c>
      <c r="DF109" t="s">
        <v>400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127</v>
      </c>
      <c r="DM109">
        <v>0</v>
      </c>
      <c r="DN109">
        <v>0</v>
      </c>
      <c r="DO109">
        <v>7</v>
      </c>
      <c r="DP109">
        <v>95</v>
      </c>
      <c r="DQ109">
        <v>0</v>
      </c>
      <c r="DR109">
        <v>26.688201697977071</v>
      </c>
      <c r="DS109">
        <v>0</v>
      </c>
      <c r="DT109">
        <v>106</v>
      </c>
      <c r="DU109">
        <v>0.99905551023724704</v>
      </c>
      <c r="DV109">
        <v>19.529783000000002</v>
      </c>
      <c r="DW109">
        <v>0</v>
      </c>
      <c r="DX109">
        <v>0</v>
      </c>
      <c r="DY109">
        <v>0</v>
      </c>
    </row>
    <row r="110" spans="10:129" x14ac:dyDescent="0.25">
      <c r="J110" t="s">
        <v>401</v>
      </c>
      <c r="K110">
        <f t="shared" si="1"/>
        <v>3.0000000000000195</v>
      </c>
      <c r="L110">
        <v>20.477815699658706</v>
      </c>
      <c r="M110">
        <v>0.77732827030603857</v>
      </c>
      <c r="N110">
        <v>15.917985057461543</v>
      </c>
      <c r="O110">
        <v>594.3273013827303</v>
      </c>
      <c r="P110">
        <v>465.39071754892217</v>
      </c>
      <c r="Q110">
        <v>128.53459587737646</v>
      </c>
      <c r="R110">
        <v>28.257208776216888</v>
      </c>
      <c r="S110">
        <v>26.783196767888008</v>
      </c>
      <c r="T110">
        <v>34.203486355071604</v>
      </c>
      <c r="U110">
        <v>7.8200960708253984</v>
      </c>
      <c r="V110">
        <v>0.78305458367160463</v>
      </c>
      <c r="W110">
        <v>16.535433070866141</v>
      </c>
      <c r="X110">
        <v>3.6351706036745406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14.74</v>
      </c>
      <c r="AG110">
        <v>6.02</v>
      </c>
      <c r="AH110">
        <v>20.93</v>
      </c>
      <c r="AI110">
        <v>0.03</v>
      </c>
      <c r="AJ110">
        <v>1.17</v>
      </c>
      <c r="AK110">
        <v>1.76</v>
      </c>
      <c r="AL110">
        <v>2.9299999999999997</v>
      </c>
      <c r="AM110">
        <v>0.39931740614334471</v>
      </c>
      <c r="AN110">
        <v>0.75600000000000001</v>
      </c>
      <c r="AO110">
        <v>103</v>
      </c>
      <c r="AP110">
        <v>42</v>
      </c>
      <c r="AQ110">
        <v>0</v>
      </c>
      <c r="AR110">
        <v>0</v>
      </c>
      <c r="AS110">
        <v>0</v>
      </c>
      <c r="AT110">
        <v>0</v>
      </c>
      <c r="AU110">
        <v>25</v>
      </c>
      <c r="AV110">
        <v>37</v>
      </c>
      <c r="AW110">
        <v>695</v>
      </c>
      <c r="AX110">
        <v>746</v>
      </c>
      <c r="AY110">
        <v>6229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2.8228398441361202</v>
      </c>
      <c r="BJ110">
        <v>169.37039064816722</v>
      </c>
      <c r="BK110">
        <v>4064.889375556013</v>
      </c>
      <c r="BL110">
        <v>2016.3791118709601</v>
      </c>
      <c r="BM110">
        <v>53.485386520473853</v>
      </c>
      <c r="BN110">
        <v>0</v>
      </c>
      <c r="BO110">
        <v>0</v>
      </c>
      <c r="BP110">
        <v>319.07029119205691</v>
      </c>
      <c r="BQ110">
        <v>2999.2607372053353</v>
      </c>
      <c r="BR110">
        <v>258.91342930080788</v>
      </c>
      <c r="BS110">
        <v>1087.4364030633931</v>
      </c>
      <c r="BT110">
        <v>0</v>
      </c>
      <c r="BU110">
        <v>73.784559925325979</v>
      </c>
      <c r="BV110">
        <v>26.751931051374527</v>
      </c>
      <c r="BW110">
        <v>0.78305458367160474</v>
      </c>
      <c r="BX110">
        <v>3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2.2343131630929709</v>
      </c>
      <c r="DF110" t="s">
        <v>402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127</v>
      </c>
      <c r="DM110">
        <v>0</v>
      </c>
      <c r="DN110">
        <v>0</v>
      </c>
      <c r="DO110">
        <v>16</v>
      </c>
      <c r="DP110">
        <v>92</v>
      </c>
      <c r="DQ110">
        <v>0</v>
      </c>
      <c r="DR110">
        <v>26.791588084770581</v>
      </c>
      <c r="DS110">
        <v>0</v>
      </c>
      <c r="DT110">
        <v>107</v>
      </c>
      <c r="DU110">
        <v>1.2018880926850428</v>
      </c>
      <c r="DV110">
        <v>19.529783000000002</v>
      </c>
      <c r="DW110">
        <v>0</v>
      </c>
      <c r="DX110">
        <v>0</v>
      </c>
      <c r="DY110">
        <v>0</v>
      </c>
    </row>
    <row r="111" spans="10:129" x14ac:dyDescent="0.25">
      <c r="J111" t="s">
        <v>403</v>
      </c>
      <c r="K111">
        <f t="shared" si="1"/>
        <v>2.0000000000000631</v>
      </c>
      <c r="L111">
        <v>24.291497975708506</v>
      </c>
      <c r="M111">
        <v>0.87015881177303267</v>
      </c>
      <c r="N111">
        <v>21.137461014729542</v>
      </c>
      <c r="O111">
        <v>985.40267726356205</v>
      </c>
      <c r="P111">
        <v>726.33108632483754</v>
      </c>
      <c r="Q111">
        <v>134.85931408721564</v>
      </c>
      <c r="R111">
        <v>37.132216586797647</v>
      </c>
      <c r="S111">
        <v>21.4505820842985</v>
      </c>
      <c r="T111">
        <v>29.101688489863452</v>
      </c>
      <c r="U111">
        <v>12.965824700836343</v>
      </c>
      <c r="V111">
        <v>0.73709063622786197</v>
      </c>
      <c r="W111">
        <v>15.498241500586168</v>
      </c>
      <c r="X111">
        <v>4.2672919109026966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13.95</v>
      </c>
      <c r="AG111">
        <v>6.29</v>
      </c>
      <c r="AH111">
        <v>20.93</v>
      </c>
      <c r="AI111">
        <v>0.03</v>
      </c>
      <c r="AJ111">
        <v>1.1399999999999999</v>
      </c>
      <c r="AK111">
        <v>1.33</v>
      </c>
      <c r="AL111">
        <v>2.4699999999999998</v>
      </c>
      <c r="AM111">
        <v>0.46153846153846156</v>
      </c>
      <c r="AN111">
        <v>0.80800000000000005</v>
      </c>
      <c r="AO111">
        <v>97</v>
      </c>
      <c r="AP111">
        <v>44</v>
      </c>
      <c r="AQ111">
        <v>0</v>
      </c>
      <c r="AR111">
        <v>0</v>
      </c>
      <c r="AS111">
        <v>0</v>
      </c>
      <c r="AT111">
        <v>0</v>
      </c>
      <c r="AU111">
        <v>25</v>
      </c>
      <c r="AV111">
        <v>37</v>
      </c>
      <c r="AW111">
        <v>695</v>
      </c>
      <c r="AX111">
        <v>746</v>
      </c>
      <c r="AY111">
        <v>6229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4.624279076517352</v>
      </c>
      <c r="BJ111">
        <v>277.45674459104112</v>
      </c>
      <c r="BK111">
        <v>6658.9618701849868</v>
      </c>
      <c r="BL111">
        <v>3303.1628615845393</v>
      </c>
      <c r="BM111">
        <v>87.617919344539303</v>
      </c>
      <c r="BN111">
        <v>0</v>
      </c>
      <c r="BO111">
        <v>0</v>
      </c>
      <c r="BP111">
        <v>641.08922485598396</v>
      </c>
      <c r="BQ111">
        <v>6026.2387136462494</v>
      </c>
      <c r="BR111">
        <v>159.14861214144815</v>
      </c>
      <c r="BS111">
        <v>668.42417099408226</v>
      </c>
      <c r="BT111">
        <v>0</v>
      </c>
      <c r="BU111">
        <v>90.498171203356648</v>
      </c>
      <c r="BV111">
        <v>10.037963634945898</v>
      </c>
      <c r="BW111">
        <v>0.73709063622786208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3.7045213430960979</v>
      </c>
      <c r="DF111" t="s">
        <v>401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127</v>
      </c>
      <c r="DM111">
        <v>0</v>
      </c>
      <c r="DN111">
        <v>0</v>
      </c>
      <c r="DO111">
        <v>27</v>
      </c>
      <c r="DP111">
        <v>89</v>
      </c>
      <c r="DQ111">
        <v>0</v>
      </c>
      <c r="DR111">
        <v>26.91570673344814</v>
      </c>
      <c r="DS111">
        <v>0</v>
      </c>
      <c r="DT111">
        <v>108</v>
      </c>
      <c r="DU111">
        <v>1.3250528196074092</v>
      </c>
      <c r="DV111">
        <v>19.529783000000002</v>
      </c>
      <c r="DW111">
        <v>0</v>
      </c>
      <c r="DX111">
        <v>0</v>
      </c>
      <c r="DY111">
        <v>0</v>
      </c>
    </row>
    <row r="112" spans="10:129" x14ac:dyDescent="0.25">
      <c r="J112" t="s">
        <v>404</v>
      </c>
      <c r="K112">
        <f t="shared" si="1"/>
        <v>2.9999999999999445</v>
      </c>
      <c r="L112">
        <v>21.428571428571431</v>
      </c>
      <c r="M112">
        <v>1.2088372707515167</v>
      </c>
      <c r="N112">
        <v>25.903655801818218</v>
      </c>
      <c r="O112">
        <v>1185.3454055516434</v>
      </c>
      <c r="P112">
        <v>927.93493043948865</v>
      </c>
      <c r="Q112">
        <v>187.90533778264083</v>
      </c>
      <c r="R112">
        <v>53.760104783632855</v>
      </c>
      <c r="S112">
        <v>21.853255330047038</v>
      </c>
      <c r="T112">
        <v>27.915379572519946</v>
      </c>
      <c r="U112">
        <v>15.59665007304794</v>
      </c>
      <c r="V112">
        <v>0.78283926870045151</v>
      </c>
      <c r="W112">
        <v>15.544303797468356</v>
      </c>
      <c r="X112">
        <v>4.447257383966245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14.03</v>
      </c>
      <c r="AG112">
        <v>6.23</v>
      </c>
      <c r="AH112">
        <v>20.93</v>
      </c>
      <c r="AI112">
        <v>0.03</v>
      </c>
      <c r="AJ112">
        <v>1.0900000000000001</v>
      </c>
      <c r="AK112">
        <v>1.71</v>
      </c>
      <c r="AL112">
        <v>2.8</v>
      </c>
      <c r="AM112">
        <v>0.38928571428571435</v>
      </c>
      <c r="AN112">
        <v>1.1879999999999999</v>
      </c>
      <c r="AO112">
        <v>98</v>
      </c>
      <c r="AP112">
        <v>43</v>
      </c>
      <c r="AQ112">
        <v>0</v>
      </c>
      <c r="AR112">
        <v>0</v>
      </c>
      <c r="AS112">
        <v>0</v>
      </c>
      <c r="AT112">
        <v>0</v>
      </c>
      <c r="AU112">
        <v>25</v>
      </c>
      <c r="AV112">
        <v>37</v>
      </c>
      <c r="AW112">
        <v>695</v>
      </c>
      <c r="AX112">
        <v>746</v>
      </c>
      <c r="AY112">
        <v>6229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5.6296464873444112</v>
      </c>
      <c r="BJ112">
        <v>337.77878924066465</v>
      </c>
      <c r="BK112">
        <v>8106.6909417759525</v>
      </c>
      <c r="BL112">
        <v>4021.3055685321456</v>
      </c>
      <c r="BM112">
        <v>106.66698607599938</v>
      </c>
      <c r="BN112">
        <v>0</v>
      </c>
      <c r="BO112">
        <v>0</v>
      </c>
      <c r="BP112">
        <v>636.99551143965277</v>
      </c>
      <c r="BQ112">
        <v>5987.7578075327365</v>
      </c>
      <c r="BR112">
        <v>514.86301571950764</v>
      </c>
      <c r="BS112">
        <v>2162.4246660219324</v>
      </c>
      <c r="BT112">
        <v>0</v>
      </c>
      <c r="BU112">
        <v>73.861922830636288</v>
      </c>
      <c r="BV112">
        <v>26.674566497636885</v>
      </c>
      <c r="BW112">
        <v>0.78283926870045162</v>
      </c>
      <c r="BX112">
        <v>3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4.4561857351565539</v>
      </c>
      <c r="DF112" t="s">
        <v>405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127</v>
      </c>
      <c r="DM112">
        <v>0</v>
      </c>
      <c r="DN112">
        <v>0</v>
      </c>
      <c r="DO112">
        <v>33</v>
      </c>
      <c r="DP112">
        <v>87</v>
      </c>
      <c r="DQ112">
        <v>0</v>
      </c>
      <c r="DR112">
        <v>27.172054872544685</v>
      </c>
      <c r="DS112">
        <v>0</v>
      </c>
      <c r="DT112">
        <v>109</v>
      </c>
      <c r="DU112">
        <v>1.4133610607034552</v>
      </c>
      <c r="DV112">
        <v>19.529783000000002</v>
      </c>
      <c r="DW112">
        <v>0</v>
      </c>
      <c r="DX112">
        <v>0</v>
      </c>
      <c r="DY112">
        <v>0</v>
      </c>
    </row>
    <row r="113" spans="10:129" x14ac:dyDescent="0.25">
      <c r="J113" t="s">
        <v>406</v>
      </c>
      <c r="K113">
        <f t="shared" si="1"/>
        <v>3.999999999999976</v>
      </c>
      <c r="L113">
        <v>16.759776536312849</v>
      </c>
      <c r="M113">
        <v>1.6648290513641142</v>
      </c>
      <c r="N113">
        <v>27.90216287202426</v>
      </c>
      <c r="O113">
        <v>1214.2234225276179</v>
      </c>
      <c r="P113">
        <v>1009.5425196903176</v>
      </c>
      <c r="Q113">
        <v>262.2717825402658</v>
      </c>
      <c r="R113">
        <v>74.774491093743606</v>
      </c>
      <c r="S113">
        <v>22.979430600952369</v>
      </c>
      <c r="T113">
        <v>27.638422679396797</v>
      </c>
      <c r="U113">
        <v>15.976623980626551</v>
      </c>
      <c r="V113">
        <v>0.83143060902974408</v>
      </c>
      <c r="W113">
        <v>15.753676470588237</v>
      </c>
      <c r="X113">
        <v>4.4914215686274508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14.5</v>
      </c>
      <c r="AG113">
        <v>6.03</v>
      </c>
      <c r="AH113">
        <v>20.93</v>
      </c>
      <c r="AI113">
        <v>0.03</v>
      </c>
      <c r="AJ113">
        <v>1.45</v>
      </c>
      <c r="AK113">
        <v>2.13</v>
      </c>
      <c r="AL113">
        <v>3.58</v>
      </c>
      <c r="AM113">
        <v>0.40502793296089384</v>
      </c>
      <c r="AN113">
        <v>1.6930000000000001</v>
      </c>
      <c r="AO113">
        <v>101</v>
      </c>
      <c r="AP113">
        <v>42</v>
      </c>
      <c r="AQ113">
        <v>0</v>
      </c>
      <c r="AR113">
        <v>0</v>
      </c>
      <c r="AS113">
        <v>0</v>
      </c>
      <c r="AT113">
        <v>0</v>
      </c>
      <c r="AU113">
        <v>25</v>
      </c>
      <c r="AV113">
        <v>37</v>
      </c>
      <c r="AW113">
        <v>695</v>
      </c>
      <c r="AX113">
        <v>746</v>
      </c>
      <c r="AY113">
        <v>6229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5.8397828574338462</v>
      </c>
      <c r="BJ113">
        <v>350.38697144603077</v>
      </c>
      <c r="BK113">
        <v>8409.2873147047394</v>
      </c>
      <c r="BL113">
        <v>4171.407809781469</v>
      </c>
      <c r="BM113">
        <v>110.64851729874657</v>
      </c>
      <c r="BN113">
        <v>0</v>
      </c>
      <c r="BO113">
        <v>0</v>
      </c>
      <c r="BP113">
        <v>506.52323012074993</v>
      </c>
      <c r="BQ113">
        <v>4761.3183631350494</v>
      </c>
      <c r="BR113">
        <v>879.31304160403897</v>
      </c>
      <c r="BS113">
        <v>3693.1147747369637</v>
      </c>
      <c r="BT113">
        <v>0</v>
      </c>
      <c r="BU113">
        <v>56.619760806712613</v>
      </c>
      <c r="BV113">
        <v>43.917095902753488</v>
      </c>
      <c r="BW113">
        <v>0.83143060902974408</v>
      </c>
      <c r="BX113">
        <v>4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4.5647497087504432</v>
      </c>
      <c r="DF113" t="s">
        <v>407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127</v>
      </c>
      <c r="DM113">
        <v>0</v>
      </c>
      <c r="DN113">
        <v>0</v>
      </c>
      <c r="DO113">
        <v>34</v>
      </c>
      <c r="DP113">
        <v>86</v>
      </c>
      <c r="DQ113">
        <v>0</v>
      </c>
      <c r="DR113">
        <v>27.554369184037292</v>
      </c>
      <c r="DS113">
        <v>0</v>
      </c>
      <c r="DT113">
        <v>110</v>
      </c>
      <c r="DU113">
        <v>1.4456378694735197</v>
      </c>
      <c r="DV113">
        <v>19.529783000000002</v>
      </c>
      <c r="DW113">
        <v>0</v>
      </c>
      <c r="DX113">
        <v>0</v>
      </c>
      <c r="DY113">
        <v>0</v>
      </c>
    </row>
    <row r="114" spans="10:129" x14ac:dyDescent="0.25">
      <c r="J114" t="s">
        <v>408</v>
      </c>
      <c r="K114">
        <f t="shared" si="1"/>
        <v>1.999999999999988</v>
      </c>
      <c r="L114">
        <v>24.896265560165972</v>
      </c>
      <c r="M114">
        <v>0.90076228698193184</v>
      </c>
      <c r="N114">
        <v>22.425617103284608</v>
      </c>
      <c r="O114">
        <v>905.71609169794408</v>
      </c>
      <c r="P114">
        <v>703.05163186236553</v>
      </c>
      <c r="Q114">
        <v>145.77455357838966</v>
      </c>
      <c r="R114">
        <v>35.091984906204367</v>
      </c>
      <c r="S114">
        <v>24.760095695377732</v>
      </c>
      <c r="T114">
        <v>31.897539365465565</v>
      </c>
      <c r="U114">
        <v>11.91731699602558</v>
      </c>
      <c r="V114">
        <v>0.77623842427747536</v>
      </c>
      <c r="W114">
        <v>16.183465458663647</v>
      </c>
      <c r="X114">
        <v>3.8958097395243487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14.9</v>
      </c>
      <c r="AG114">
        <v>5.73</v>
      </c>
      <c r="AH114">
        <v>20.93</v>
      </c>
      <c r="AI114">
        <v>0.03</v>
      </c>
      <c r="AJ114">
        <v>1.03</v>
      </c>
      <c r="AK114">
        <v>1.38</v>
      </c>
      <c r="AL114">
        <v>2.41</v>
      </c>
      <c r="AM114">
        <v>0.42738589211618255</v>
      </c>
      <c r="AN114">
        <v>0.80600000000000005</v>
      </c>
      <c r="AO114">
        <v>104</v>
      </c>
      <c r="AP114">
        <v>40</v>
      </c>
      <c r="AQ114">
        <v>0</v>
      </c>
      <c r="AR114">
        <v>0</v>
      </c>
      <c r="AS114">
        <v>0</v>
      </c>
      <c r="AT114">
        <v>0</v>
      </c>
      <c r="AU114">
        <v>25</v>
      </c>
      <c r="AV114">
        <v>37</v>
      </c>
      <c r="AW114">
        <v>695</v>
      </c>
      <c r="AX114">
        <v>746</v>
      </c>
      <c r="AY114">
        <v>6229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4.2941874113236729</v>
      </c>
      <c r="BJ114">
        <v>257.65124467942036</v>
      </c>
      <c r="BK114">
        <v>6183.6298723060891</v>
      </c>
      <c r="BL114">
        <v>3067.3755072003132</v>
      </c>
      <c r="BM114">
        <v>81.363550951395908</v>
      </c>
      <c r="BN114">
        <v>0</v>
      </c>
      <c r="BO114">
        <v>0</v>
      </c>
      <c r="BP114">
        <v>501.51752466756966</v>
      </c>
      <c r="BQ114">
        <v>4714.2647318751551</v>
      </c>
      <c r="BR114">
        <v>357.74679150500174</v>
      </c>
      <c r="BS114">
        <v>1502.5365243210074</v>
      </c>
      <c r="BT114">
        <v>0</v>
      </c>
      <c r="BU114">
        <v>76.237821946432945</v>
      </c>
      <c r="BV114">
        <v>24.298616756643938</v>
      </c>
      <c r="BW114">
        <v>0.77623842427747536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3.4049477131501655</v>
      </c>
      <c r="DF114" t="s">
        <v>406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127</v>
      </c>
      <c r="DM114">
        <v>0</v>
      </c>
      <c r="DN114">
        <v>0</v>
      </c>
      <c r="DO114">
        <v>25</v>
      </c>
      <c r="DP114">
        <v>88</v>
      </c>
      <c r="DQ114">
        <v>0</v>
      </c>
      <c r="DR114">
        <v>27.723268688516583</v>
      </c>
      <c r="DS114">
        <v>0</v>
      </c>
      <c r="DT114">
        <v>111</v>
      </c>
      <c r="DU114">
        <v>1.3507444027022519</v>
      </c>
      <c r="DV114">
        <v>19.529783000000002</v>
      </c>
      <c r="DW114">
        <v>0</v>
      </c>
      <c r="DX114">
        <v>0</v>
      </c>
      <c r="DY114">
        <v>0</v>
      </c>
    </row>
    <row r="115" spans="10:129" x14ac:dyDescent="0.25">
      <c r="J115" t="s">
        <v>409</v>
      </c>
      <c r="K115">
        <f t="shared" si="1"/>
        <v>1.999999999999988</v>
      </c>
      <c r="L115">
        <v>28.30188679245283</v>
      </c>
      <c r="M115">
        <v>0.71918166740913025</v>
      </c>
      <c r="N115">
        <v>20.354198134220667</v>
      </c>
      <c r="O115">
        <v>857.94580232414512</v>
      </c>
      <c r="P115">
        <v>624.8565771112801</v>
      </c>
      <c r="Q115">
        <v>115.27308995352016</v>
      </c>
      <c r="R115">
        <v>27.441116103979578</v>
      </c>
      <c r="S115">
        <v>23.724340254456468</v>
      </c>
      <c r="T115">
        <v>32.574192030302989</v>
      </c>
      <c r="U115">
        <v>11.288760556896646</v>
      </c>
      <c r="V115">
        <v>0.72831707482986163</v>
      </c>
      <c r="W115">
        <v>16.028368794326241</v>
      </c>
      <c r="X115">
        <v>3.8156028368794321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14.71</v>
      </c>
      <c r="AG115">
        <v>5.78</v>
      </c>
      <c r="AH115">
        <v>20.93</v>
      </c>
      <c r="AI115">
        <v>0.03</v>
      </c>
      <c r="AJ115">
        <v>0.87</v>
      </c>
      <c r="AK115">
        <v>1.25</v>
      </c>
      <c r="AL115">
        <v>2.12</v>
      </c>
      <c r="AM115">
        <v>0.410377358490566</v>
      </c>
      <c r="AN115">
        <v>0.63100000000000001</v>
      </c>
      <c r="AO115">
        <v>102</v>
      </c>
      <c r="AP115">
        <v>40</v>
      </c>
      <c r="AQ115">
        <v>0</v>
      </c>
      <c r="AR115">
        <v>0</v>
      </c>
      <c r="AS115">
        <v>0</v>
      </c>
      <c r="AT115">
        <v>0</v>
      </c>
      <c r="AU115">
        <v>25</v>
      </c>
      <c r="AV115">
        <v>37</v>
      </c>
      <c r="AW115">
        <v>695</v>
      </c>
      <c r="AX115">
        <v>746</v>
      </c>
      <c r="AY115">
        <v>6229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4.0168406644742465</v>
      </c>
      <c r="BJ115">
        <v>241.0104398684548</v>
      </c>
      <c r="BK115">
        <v>5784.2505568429151</v>
      </c>
      <c r="BL115">
        <v>2869.2643078511023</v>
      </c>
      <c r="BM115">
        <v>76.108559958459409</v>
      </c>
      <c r="BN115">
        <v>0</v>
      </c>
      <c r="BO115">
        <v>0</v>
      </c>
      <c r="BP115">
        <v>576.79123513483285</v>
      </c>
      <c r="BQ115">
        <v>5421.8376102674292</v>
      </c>
      <c r="BR115">
        <v>93.671509518976904</v>
      </c>
      <c r="BS115">
        <v>393.42033997970304</v>
      </c>
      <c r="BT115">
        <v>0</v>
      </c>
      <c r="BU115">
        <v>93.734487415197776</v>
      </c>
      <c r="BV115">
        <v>6.8015784605712977</v>
      </c>
      <c r="BW115">
        <v>0.72831707482986163</v>
      </c>
      <c r="BX115">
        <v>2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3.2253601591133276</v>
      </c>
      <c r="DF115" t="s">
        <v>408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127</v>
      </c>
      <c r="DM115">
        <v>0</v>
      </c>
      <c r="DN115">
        <v>0</v>
      </c>
      <c r="DO115">
        <v>24</v>
      </c>
      <c r="DP115">
        <v>89</v>
      </c>
      <c r="DQ115">
        <v>0</v>
      </c>
      <c r="DR115">
        <v>27.861785823113216</v>
      </c>
      <c r="DS115">
        <v>0</v>
      </c>
      <c r="DT115">
        <v>112</v>
      </c>
      <c r="DU115">
        <v>1.3086539977621989</v>
      </c>
      <c r="DV115">
        <v>19.529783000000002</v>
      </c>
      <c r="DW115">
        <v>0</v>
      </c>
      <c r="DX115">
        <v>0</v>
      </c>
      <c r="DY115">
        <v>0</v>
      </c>
    </row>
    <row r="116" spans="10:129" x14ac:dyDescent="0.25">
      <c r="J116" t="s">
        <v>410</v>
      </c>
      <c r="K116">
        <f t="shared" si="1"/>
        <v>3.0000000000000941</v>
      </c>
      <c r="L116">
        <v>18.072289156626503</v>
      </c>
      <c r="M116">
        <v>1.0690814006308773</v>
      </c>
      <c r="N116">
        <v>19.320748204172482</v>
      </c>
      <c r="O116">
        <v>791.33809449204944</v>
      </c>
      <c r="P116">
        <v>678.57676838938437</v>
      </c>
      <c r="Q116">
        <v>171.37946116983528</v>
      </c>
      <c r="R116">
        <v>46.619293901556382</v>
      </c>
      <c r="S116">
        <v>24.415288912097985</v>
      </c>
      <c r="T116">
        <v>28.472457508427038</v>
      </c>
      <c r="U116">
        <v>10.412343348579597</v>
      </c>
      <c r="V116">
        <v>0.85750550000370551</v>
      </c>
      <c r="W116">
        <v>16.030534351145036</v>
      </c>
      <c r="X116">
        <v>4.3606870229007626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14.6</v>
      </c>
      <c r="AG116">
        <v>6.07</v>
      </c>
      <c r="AH116">
        <v>20.93</v>
      </c>
      <c r="AI116">
        <v>0.03</v>
      </c>
      <c r="AJ116">
        <v>1.28</v>
      </c>
      <c r="AK116">
        <v>2.04</v>
      </c>
      <c r="AL116">
        <v>3.3200000000000003</v>
      </c>
      <c r="AM116">
        <v>0.38554216867469876</v>
      </c>
      <c r="AN116">
        <v>1.325</v>
      </c>
      <c r="AO116">
        <v>102</v>
      </c>
      <c r="AP116">
        <v>42</v>
      </c>
      <c r="AQ116">
        <v>0</v>
      </c>
      <c r="AR116">
        <v>0</v>
      </c>
      <c r="AS116">
        <v>0</v>
      </c>
      <c r="AT116">
        <v>0</v>
      </c>
      <c r="AU116">
        <v>25</v>
      </c>
      <c r="AV116">
        <v>37</v>
      </c>
      <c r="AW116">
        <v>695</v>
      </c>
      <c r="AX116">
        <v>746</v>
      </c>
      <c r="AY116">
        <v>6229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3.8314487977721075</v>
      </c>
      <c r="BJ116">
        <v>229.88692786632646</v>
      </c>
      <c r="BK116">
        <v>5517.286268791835</v>
      </c>
      <c r="BL116">
        <v>2736.8372811086911</v>
      </c>
      <c r="BM116">
        <v>72.59587195778731</v>
      </c>
      <c r="BN116">
        <v>0</v>
      </c>
      <c r="BO116">
        <v>0</v>
      </c>
      <c r="BP116">
        <v>279.05414386355602</v>
      </c>
      <c r="BQ116">
        <v>2623.1089523174269</v>
      </c>
      <c r="BR116">
        <v>696.14473986217706</v>
      </c>
      <c r="BS116">
        <v>2923.8079074211437</v>
      </c>
      <c r="BT116">
        <v>0</v>
      </c>
      <c r="BU116">
        <v>47.543462936749705</v>
      </c>
      <c r="BV116">
        <v>52.993587154602977</v>
      </c>
      <c r="BW116">
        <v>0.85750550000370551</v>
      </c>
      <c r="BX116">
        <v>3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2.9749552424513133</v>
      </c>
      <c r="DF116" t="s">
        <v>411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127</v>
      </c>
      <c r="DM116">
        <v>0</v>
      </c>
      <c r="DN116">
        <v>0</v>
      </c>
      <c r="DO116">
        <v>22</v>
      </c>
      <c r="DP116">
        <v>90</v>
      </c>
      <c r="DQ116">
        <v>0</v>
      </c>
      <c r="DR116">
        <v>28.057993059669375</v>
      </c>
      <c r="DS116">
        <v>0</v>
      </c>
      <c r="DT116">
        <v>113</v>
      </c>
      <c r="DU116">
        <v>1.2860239406432232</v>
      </c>
      <c r="DV116">
        <v>19.529783000000002</v>
      </c>
      <c r="DW116">
        <v>0</v>
      </c>
      <c r="DX116">
        <v>0</v>
      </c>
      <c r="DY116">
        <v>0</v>
      </c>
    </row>
    <row r="117" spans="10:129" x14ac:dyDescent="0.25">
      <c r="J117" t="s">
        <v>412</v>
      </c>
      <c r="K117">
        <f t="shared" si="1"/>
        <v>2.9999999999999445</v>
      </c>
      <c r="L117">
        <v>26.086956521739133</v>
      </c>
      <c r="M117">
        <v>1.261883294446942</v>
      </c>
      <c r="N117">
        <v>32.918694637746313</v>
      </c>
      <c r="O117">
        <v>1379.4408402223503</v>
      </c>
      <c r="P117">
        <v>1120.7063904598381</v>
      </c>
      <c r="Q117">
        <v>201.47287845858611</v>
      </c>
      <c r="R117">
        <v>53.352058447514196</v>
      </c>
      <c r="S117">
        <v>23.863795878654855</v>
      </c>
      <c r="T117">
        <v>29.373165815748951</v>
      </c>
      <c r="U117">
        <v>18.150537371346715</v>
      </c>
      <c r="V117">
        <v>0.81243526926402498</v>
      </c>
      <c r="W117">
        <v>15.966046887631364</v>
      </c>
      <c r="X117">
        <v>4.2279708973322547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14.92</v>
      </c>
      <c r="AG117">
        <v>5.86</v>
      </c>
      <c r="AH117">
        <v>20.93</v>
      </c>
      <c r="AI117">
        <v>0.03</v>
      </c>
      <c r="AJ117">
        <v>1.06</v>
      </c>
      <c r="AK117">
        <v>1.24</v>
      </c>
      <c r="AL117">
        <v>2.2999999999999998</v>
      </c>
      <c r="AM117">
        <v>0.46086956521739136</v>
      </c>
      <c r="AN117">
        <v>1.163</v>
      </c>
      <c r="AO117">
        <v>104</v>
      </c>
      <c r="AP117">
        <v>41</v>
      </c>
      <c r="AQ117">
        <v>0</v>
      </c>
      <c r="AR117">
        <v>0</v>
      </c>
      <c r="AS117">
        <v>0</v>
      </c>
      <c r="AT117">
        <v>0</v>
      </c>
      <c r="AU117">
        <v>25</v>
      </c>
      <c r="AV117">
        <v>37</v>
      </c>
      <c r="AW117">
        <v>695</v>
      </c>
      <c r="AX117">
        <v>746</v>
      </c>
      <c r="AY117">
        <v>6229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6.6019796218795266</v>
      </c>
      <c r="BJ117">
        <v>396.11877731277161</v>
      </c>
      <c r="BK117">
        <v>9506.8506555065178</v>
      </c>
      <c r="BL117">
        <v>4715.8516039118558</v>
      </c>
      <c r="BM117">
        <v>125.09014020403313</v>
      </c>
      <c r="BN117">
        <v>0</v>
      </c>
      <c r="BO117">
        <v>0</v>
      </c>
      <c r="BP117">
        <v>640.28258514687388</v>
      </c>
      <c r="BQ117">
        <v>6018.656300380615</v>
      </c>
      <c r="BR117">
        <v>842.67118374765266</v>
      </c>
      <c r="BS117">
        <v>3539.2189717401411</v>
      </c>
      <c r="BT117">
        <v>0</v>
      </c>
      <c r="BU117">
        <v>63.308623628104584</v>
      </c>
      <c r="BV117">
        <v>37.22809056320002</v>
      </c>
      <c r="BW117">
        <v>0.81243526926402487</v>
      </c>
      <c r="BX117">
        <v>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5.1858678203847761</v>
      </c>
      <c r="DF117" t="s">
        <v>413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127</v>
      </c>
      <c r="DM117">
        <v>0</v>
      </c>
      <c r="DN117">
        <v>0</v>
      </c>
      <c r="DO117">
        <v>38</v>
      </c>
      <c r="DP117">
        <v>83</v>
      </c>
      <c r="DQ117">
        <v>0</v>
      </c>
      <c r="DR117">
        <v>28.318828770160668</v>
      </c>
      <c r="DS117">
        <v>0</v>
      </c>
      <c r="DT117">
        <v>114</v>
      </c>
      <c r="DU117">
        <v>1.5174426053110794</v>
      </c>
      <c r="DV117">
        <v>19.529783000000002</v>
      </c>
      <c r="DW117">
        <v>0</v>
      </c>
      <c r="DX117">
        <v>0</v>
      </c>
      <c r="DY117">
        <v>0</v>
      </c>
    </row>
    <row r="118" spans="10:129" x14ac:dyDescent="0.25">
      <c r="J118" t="s">
        <v>414</v>
      </c>
      <c r="K118">
        <f t="shared" si="1"/>
        <v>1.999999999999988</v>
      </c>
      <c r="L118">
        <v>24</v>
      </c>
      <c r="M118">
        <v>1.2782051478916883</v>
      </c>
      <c r="N118">
        <v>30.67692354940052</v>
      </c>
      <c r="O118">
        <v>1201.766480186534</v>
      </c>
      <c r="P118">
        <v>1052.8233421744794</v>
      </c>
      <c r="Q118">
        <v>207.38955033230664</v>
      </c>
      <c r="R118">
        <v>54.474185871840504</v>
      </c>
      <c r="S118">
        <v>25.526526205522853</v>
      </c>
      <c r="T118">
        <v>29.13776919691108</v>
      </c>
      <c r="U118">
        <v>15.812716844559658</v>
      </c>
      <c r="V118">
        <v>0.87606316163108822</v>
      </c>
      <c r="W118">
        <v>16.225059856344771</v>
      </c>
      <c r="X118">
        <v>4.261771747805267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15.1</v>
      </c>
      <c r="AG118">
        <v>5.79</v>
      </c>
      <c r="AH118">
        <v>20.93</v>
      </c>
      <c r="AI118">
        <v>0.03</v>
      </c>
      <c r="AJ118">
        <v>1.0900000000000001</v>
      </c>
      <c r="AK118">
        <v>1.41</v>
      </c>
      <c r="AL118">
        <v>2.5</v>
      </c>
      <c r="AM118">
        <v>0.43600000000000005</v>
      </c>
      <c r="AN118">
        <v>1.143</v>
      </c>
      <c r="AO118">
        <v>105</v>
      </c>
      <c r="AP118">
        <v>40</v>
      </c>
      <c r="AQ118">
        <v>0</v>
      </c>
      <c r="AR118">
        <v>0</v>
      </c>
      <c r="AS118">
        <v>0</v>
      </c>
      <c r="AT118">
        <v>0</v>
      </c>
      <c r="AU118">
        <v>25</v>
      </c>
      <c r="AV118">
        <v>37</v>
      </c>
      <c r="AW118">
        <v>695</v>
      </c>
      <c r="AX118">
        <v>746</v>
      </c>
      <c r="AY118">
        <v>6229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5.8462215358551166</v>
      </c>
      <c r="BJ118">
        <v>350.77329215130698</v>
      </c>
      <c r="BK118">
        <v>8418.5590116313688</v>
      </c>
      <c r="BL118">
        <v>4176.0070139140289</v>
      </c>
      <c r="BM118">
        <v>110.77051331093907</v>
      </c>
      <c r="BN118">
        <v>0</v>
      </c>
      <c r="BO118">
        <v>0</v>
      </c>
      <c r="BP118">
        <v>368.59819486022798</v>
      </c>
      <c r="BQ118">
        <v>3464.8230316861432</v>
      </c>
      <c r="BR118">
        <v>1190.2284080627892</v>
      </c>
      <c r="BS118">
        <v>4998.9593138637147</v>
      </c>
      <c r="BT118">
        <v>0</v>
      </c>
      <c r="BU118">
        <v>41.15696079220951</v>
      </c>
      <c r="BV118">
        <v>59.380225368224913</v>
      </c>
      <c r="BW118">
        <v>0.87606316163108822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4.5179190984456161</v>
      </c>
      <c r="DF118" t="s">
        <v>412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127</v>
      </c>
      <c r="DM118">
        <v>0</v>
      </c>
      <c r="DN118">
        <v>0</v>
      </c>
      <c r="DO118">
        <v>33</v>
      </c>
      <c r="DP118">
        <v>84</v>
      </c>
      <c r="DQ118">
        <v>0</v>
      </c>
      <c r="DR118">
        <v>28.526298789456245</v>
      </c>
      <c r="DS118">
        <v>0</v>
      </c>
      <c r="DT118">
        <v>115</v>
      </c>
      <c r="DU118">
        <v>1.4868118040216642</v>
      </c>
      <c r="DV118">
        <v>19.529783000000002</v>
      </c>
      <c r="DW118">
        <v>0</v>
      </c>
      <c r="DX118">
        <v>0</v>
      </c>
      <c r="DY118">
        <v>0</v>
      </c>
    </row>
    <row r="119" spans="10:129" x14ac:dyDescent="0.25">
      <c r="J119" t="s">
        <v>415</v>
      </c>
      <c r="K119">
        <f t="shared" si="1"/>
        <v>1.999999999999988</v>
      </c>
      <c r="L119">
        <v>25.316455696202532</v>
      </c>
      <c r="M119">
        <v>1.2159780816335932</v>
      </c>
      <c r="N119">
        <v>30.784255231230208</v>
      </c>
      <c r="O119">
        <v>1213.5032644101268</v>
      </c>
      <c r="P119">
        <v>1008.3087063124486</v>
      </c>
      <c r="Q119">
        <v>197.49442668142925</v>
      </c>
      <c r="R119">
        <v>49.475618254386973</v>
      </c>
      <c r="S119">
        <v>25.368086048119665</v>
      </c>
      <c r="T119">
        <v>30.530585562246419</v>
      </c>
      <c r="U119">
        <v>15.967148215922721</v>
      </c>
      <c r="V119">
        <v>0.83090728791947555</v>
      </c>
      <c r="W119">
        <v>16.241610738255034</v>
      </c>
      <c r="X119">
        <v>4.0687919463087248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15.09</v>
      </c>
      <c r="AG119">
        <v>5.83</v>
      </c>
      <c r="AH119">
        <v>20.93</v>
      </c>
      <c r="AI119">
        <v>0.03</v>
      </c>
      <c r="AJ119">
        <v>1</v>
      </c>
      <c r="AK119">
        <v>1.37</v>
      </c>
      <c r="AL119">
        <v>2.37</v>
      </c>
      <c r="AM119">
        <v>0.42194092827004215</v>
      </c>
      <c r="AN119">
        <v>1.145</v>
      </c>
      <c r="AO119">
        <v>105</v>
      </c>
      <c r="AP119">
        <v>40</v>
      </c>
      <c r="AQ119">
        <v>0</v>
      </c>
      <c r="AR119">
        <v>0</v>
      </c>
      <c r="AS119">
        <v>0</v>
      </c>
      <c r="AT119">
        <v>0</v>
      </c>
      <c r="AU119">
        <v>25</v>
      </c>
      <c r="AV119">
        <v>37</v>
      </c>
      <c r="AW119">
        <v>695</v>
      </c>
      <c r="AX119">
        <v>746</v>
      </c>
      <c r="AY119">
        <v>6229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5.8355337124431887</v>
      </c>
      <c r="BJ119">
        <v>350.1320227465913</v>
      </c>
      <c r="BK119">
        <v>8403.1685459181917</v>
      </c>
      <c r="BL119">
        <v>4168.3726084680575</v>
      </c>
      <c r="BM119">
        <v>110.5680071831341</v>
      </c>
      <c r="BN119">
        <v>0</v>
      </c>
      <c r="BO119">
        <v>0</v>
      </c>
      <c r="BP119">
        <v>507.79422343896306</v>
      </c>
      <c r="BQ119">
        <v>4773.265700326253</v>
      </c>
      <c r="BR119">
        <v>875.00368842061414</v>
      </c>
      <c r="BS119">
        <v>3675.0154913665797</v>
      </c>
      <c r="BT119">
        <v>0</v>
      </c>
      <c r="BU119">
        <v>56.803165070928507</v>
      </c>
      <c r="BV119">
        <v>43.733687730822737</v>
      </c>
      <c r="BW119">
        <v>0.83090728791947555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4.5620423474064919</v>
      </c>
      <c r="DF119" t="s">
        <v>414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127</v>
      </c>
      <c r="DM119">
        <v>0</v>
      </c>
      <c r="DN119">
        <v>0</v>
      </c>
      <c r="DO119">
        <v>34</v>
      </c>
      <c r="DP119">
        <v>84</v>
      </c>
      <c r="DQ119">
        <v>0</v>
      </c>
      <c r="DR119">
        <v>28.720994710261216</v>
      </c>
      <c r="DS119">
        <v>0</v>
      </c>
      <c r="DT119">
        <v>116</v>
      </c>
      <c r="DU119">
        <v>1.4883286510936655</v>
      </c>
      <c r="DV119">
        <v>19.529783000000002</v>
      </c>
      <c r="DW119">
        <v>0</v>
      </c>
      <c r="DX119">
        <v>0</v>
      </c>
      <c r="DY119">
        <v>0</v>
      </c>
    </row>
    <row r="120" spans="10:129" x14ac:dyDescent="0.25">
      <c r="J120" t="s">
        <v>416</v>
      </c>
      <c r="K120">
        <f t="shared" si="1"/>
        <v>3.0000000000000195</v>
      </c>
      <c r="L120">
        <v>22.72727272727273</v>
      </c>
      <c r="M120">
        <v>0.87015881177303267</v>
      </c>
      <c r="N120">
        <v>19.77633663120529</v>
      </c>
      <c r="O120">
        <v>630.48342627328395</v>
      </c>
      <c r="P120">
        <v>549.86473949586639</v>
      </c>
      <c r="Q120">
        <v>148.83490109927956</v>
      </c>
      <c r="R120">
        <v>30.093417288750839</v>
      </c>
      <c r="S120">
        <v>31.366941313748679</v>
      </c>
      <c r="T120">
        <v>35.965820702263741</v>
      </c>
      <c r="U120">
        <v>8.2958345562274207</v>
      </c>
      <c r="V120">
        <v>0.87213194920293868</v>
      </c>
      <c r="W120">
        <v>17.104337631887457</v>
      </c>
      <c r="X120">
        <v>3.4583821805392736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15.47</v>
      </c>
      <c r="AG120">
        <v>5.59</v>
      </c>
      <c r="AH120">
        <v>20.93</v>
      </c>
      <c r="AI120">
        <v>0.03</v>
      </c>
      <c r="AJ120">
        <v>1.23</v>
      </c>
      <c r="AK120">
        <v>1.41</v>
      </c>
      <c r="AL120">
        <v>2.6399999999999997</v>
      </c>
      <c r="AM120">
        <v>0.46590909090909094</v>
      </c>
      <c r="AN120">
        <v>1.0920000000000001</v>
      </c>
      <c r="AO120">
        <v>108</v>
      </c>
      <c r="AP120">
        <v>39</v>
      </c>
      <c r="AQ120">
        <v>0</v>
      </c>
      <c r="AR120">
        <v>0</v>
      </c>
      <c r="AS120">
        <v>0</v>
      </c>
      <c r="AT120">
        <v>0</v>
      </c>
      <c r="AU120">
        <v>25</v>
      </c>
      <c r="AV120">
        <v>37</v>
      </c>
      <c r="AW120">
        <v>695</v>
      </c>
      <c r="AX120">
        <v>746</v>
      </c>
      <c r="AY120">
        <v>6229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3.0640405174956733</v>
      </c>
      <c r="BJ120">
        <v>183.84243104974041</v>
      </c>
      <c r="BK120">
        <v>4412.2183451937699</v>
      </c>
      <c r="BL120">
        <v>2188.6708557832872</v>
      </c>
      <c r="BM120">
        <v>58.055504542023286</v>
      </c>
      <c r="BN120">
        <v>0</v>
      </c>
      <c r="BO120">
        <v>0</v>
      </c>
      <c r="BP120">
        <v>199.51129827896276</v>
      </c>
      <c r="BQ120">
        <v>1875.4062038222498</v>
      </c>
      <c r="BR120">
        <v>609.64588110054967</v>
      </c>
      <c r="BS120">
        <v>2560.5127006223088</v>
      </c>
      <c r="BT120">
        <v>0</v>
      </c>
      <c r="BU120">
        <v>42.504836730601291</v>
      </c>
      <c r="BV120">
        <v>58.032320712583854</v>
      </c>
      <c r="BW120">
        <v>0.87213194920293857</v>
      </c>
      <c r="BX120">
        <v>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2.370238444636406</v>
      </c>
      <c r="DF120" t="s">
        <v>417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127</v>
      </c>
      <c r="DM120">
        <v>0</v>
      </c>
      <c r="DN120">
        <v>0</v>
      </c>
      <c r="DO120">
        <v>17</v>
      </c>
      <c r="DP120">
        <v>90</v>
      </c>
      <c r="DQ120">
        <v>0</v>
      </c>
      <c r="DR120">
        <v>28.943484066009688</v>
      </c>
      <c r="DS120">
        <v>0</v>
      </c>
      <c r="DT120">
        <v>117</v>
      </c>
      <c r="DU120">
        <v>1.2961458459972437</v>
      </c>
      <c r="DV120">
        <v>19.529783000000002</v>
      </c>
      <c r="DW120">
        <v>0</v>
      </c>
      <c r="DX120">
        <v>0</v>
      </c>
      <c r="DY120">
        <v>0</v>
      </c>
    </row>
    <row r="121" spans="10:129" x14ac:dyDescent="0.25">
      <c r="J121" t="s">
        <v>418</v>
      </c>
      <c r="K121">
        <f t="shared" si="1"/>
        <v>4.0000000000000506</v>
      </c>
      <c r="L121">
        <v>18.46153846153846</v>
      </c>
      <c r="M121">
        <v>1.4108202071302511</v>
      </c>
      <c r="N121">
        <v>26.04591151625079</v>
      </c>
      <c r="O121">
        <v>1010.6166733916027</v>
      </c>
      <c r="P121">
        <v>900.91482610290177</v>
      </c>
      <c r="Q121">
        <v>229.32204089868435</v>
      </c>
      <c r="R121">
        <v>60.594880913620329</v>
      </c>
      <c r="S121">
        <v>25.772295472665618</v>
      </c>
      <c r="T121">
        <v>28.910514913954636</v>
      </c>
      <c r="U121">
        <v>13.297587807784247</v>
      </c>
      <c r="V121">
        <v>0.89145058638252572</v>
      </c>
      <c r="W121">
        <v>16.254519161243675</v>
      </c>
      <c r="X121">
        <v>4.2950108459869849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15.16</v>
      </c>
      <c r="AG121">
        <v>5.94</v>
      </c>
      <c r="AH121">
        <v>20.93</v>
      </c>
      <c r="AI121">
        <v>0.03</v>
      </c>
      <c r="AJ121">
        <v>1</v>
      </c>
      <c r="AK121">
        <v>2.25</v>
      </c>
      <c r="AL121">
        <v>3.25</v>
      </c>
      <c r="AM121">
        <v>0.30769230769230771</v>
      </c>
      <c r="AN121">
        <v>1.141</v>
      </c>
      <c r="AO121">
        <v>106</v>
      </c>
      <c r="AP121">
        <v>41</v>
      </c>
      <c r="AQ121">
        <v>0</v>
      </c>
      <c r="AR121">
        <v>0</v>
      </c>
      <c r="AS121">
        <v>0</v>
      </c>
      <c r="AT121">
        <v>0</v>
      </c>
      <c r="AU121">
        <v>25</v>
      </c>
      <c r="AV121">
        <v>37</v>
      </c>
      <c r="AW121">
        <v>695</v>
      </c>
      <c r="AX121">
        <v>746</v>
      </c>
      <c r="AY121">
        <v>6229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4.935573281982939</v>
      </c>
      <c r="BJ121">
        <v>296.13439691897634</v>
      </c>
      <c r="BK121">
        <v>7107.2255260554321</v>
      </c>
      <c r="BL121">
        <v>3525.5230265975028</v>
      </c>
      <c r="BM121">
        <v>93.516125342834627</v>
      </c>
      <c r="BN121">
        <v>0</v>
      </c>
      <c r="BO121">
        <v>0</v>
      </c>
      <c r="BP121">
        <v>271.48776659568017</v>
      </c>
      <c r="BQ121">
        <v>2551.9850059993937</v>
      </c>
      <c r="BR121">
        <v>1093.6732146897225</v>
      </c>
      <c r="BS121">
        <v>4593.427501696835</v>
      </c>
      <c r="BT121">
        <v>0</v>
      </c>
      <c r="BU121">
        <v>35.906909055350688</v>
      </c>
      <c r="BV121">
        <v>64.63038895919523</v>
      </c>
      <c r="BW121">
        <v>0.89145058638252583</v>
      </c>
      <c r="BX121">
        <v>4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3.7993108022240705</v>
      </c>
      <c r="DF121" t="s">
        <v>419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127</v>
      </c>
      <c r="DM121">
        <v>0</v>
      </c>
      <c r="DN121">
        <v>0</v>
      </c>
      <c r="DO121">
        <v>28</v>
      </c>
      <c r="DP121">
        <v>87</v>
      </c>
      <c r="DQ121">
        <v>0</v>
      </c>
      <c r="DR121">
        <v>29.210137859325641</v>
      </c>
      <c r="DS121">
        <v>0</v>
      </c>
      <c r="DT121">
        <v>118</v>
      </c>
      <c r="DU121">
        <v>1.4157395608299879</v>
      </c>
      <c r="DV121">
        <v>19.529783000000002</v>
      </c>
      <c r="DW121">
        <v>0</v>
      </c>
      <c r="DX121">
        <v>0</v>
      </c>
      <c r="DY121">
        <v>0</v>
      </c>
    </row>
    <row r="122" spans="10:129" x14ac:dyDescent="0.25">
      <c r="J122" t="s">
        <v>420</v>
      </c>
      <c r="K122">
        <f t="shared" si="1"/>
        <v>3.0000000000000195</v>
      </c>
      <c r="L122">
        <v>16.260162601626018</v>
      </c>
      <c r="M122">
        <v>1.1241676560068958</v>
      </c>
      <c r="N122">
        <v>18.279148878160907</v>
      </c>
      <c r="O122">
        <v>689.84794511742882</v>
      </c>
      <c r="P122">
        <v>591.484197663077</v>
      </c>
      <c r="Q122">
        <v>184.53895550966192</v>
      </c>
      <c r="R122">
        <v>45.191131725141091</v>
      </c>
      <c r="S122">
        <v>26.497359320320005</v>
      </c>
      <c r="T122">
        <v>30.903866832589721</v>
      </c>
      <c r="U122">
        <v>9.076946646281959</v>
      </c>
      <c r="V122">
        <v>0.85741242233082549</v>
      </c>
      <c r="W122">
        <v>16.415607985480943</v>
      </c>
      <c r="X122">
        <v>4.0199637023593464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14.67</v>
      </c>
      <c r="AG122">
        <v>6.19</v>
      </c>
      <c r="AH122">
        <v>20.93</v>
      </c>
      <c r="AI122">
        <v>0.03</v>
      </c>
      <c r="AJ122">
        <v>1.96</v>
      </c>
      <c r="AK122">
        <v>1.73</v>
      </c>
      <c r="AL122">
        <v>3.69</v>
      </c>
      <c r="AM122">
        <v>0.53116531165311653</v>
      </c>
      <c r="AN122">
        <v>1.0529999999999999</v>
      </c>
      <c r="AO122">
        <v>102</v>
      </c>
      <c r="AP122">
        <v>43</v>
      </c>
      <c r="AQ122">
        <v>0</v>
      </c>
      <c r="AR122">
        <v>0</v>
      </c>
      <c r="AS122">
        <v>0</v>
      </c>
      <c r="AT122">
        <v>0</v>
      </c>
      <c r="AU122">
        <v>25</v>
      </c>
      <c r="AV122">
        <v>37</v>
      </c>
      <c r="AW122">
        <v>695</v>
      </c>
      <c r="AX122">
        <v>746</v>
      </c>
      <c r="AY122">
        <v>6229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3.3399810329982249</v>
      </c>
      <c r="BJ122">
        <v>200.3988619798935</v>
      </c>
      <c r="BK122">
        <v>4809.5726875174441</v>
      </c>
      <c r="BL122">
        <v>2385.7775718210601</v>
      </c>
      <c r="BM122">
        <v>63.283851151545321</v>
      </c>
      <c r="BN122">
        <v>0</v>
      </c>
      <c r="BO122">
        <v>0</v>
      </c>
      <c r="BP122">
        <v>243.4239723791905</v>
      </c>
      <c r="BQ122">
        <v>2288.1853403643909</v>
      </c>
      <c r="BR122">
        <v>606.48026873449498</v>
      </c>
      <c r="BS122">
        <v>2547.2171286848788</v>
      </c>
      <c r="BT122">
        <v>0</v>
      </c>
      <c r="BU122">
        <v>47.575647339794813</v>
      </c>
      <c r="BV122">
        <v>52.961402065838726</v>
      </c>
      <c r="BW122">
        <v>0.85741242233082549</v>
      </c>
      <c r="BX122">
        <v>3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2.5934133275091313</v>
      </c>
      <c r="DF122" t="s">
        <v>421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127</v>
      </c>
      <c r="DM122">
        <v>0</v>
      </c>
      <c r="DN122">
        <v>0</v>
      </c>
      <c r="DO122">
        <v>19</v>
      </c>
      <c r="DP122">
        <v>90</v>
      </c>
      <c r="DQ122">
        <v>0</v>
      </c>
      <c r="DR122">
        <v>29.417026717200169</v>
      </c>
      <c r="DS122">
        <v>0</v>
      </c>
      <c r="DT122">
        <v>119</v>
      </c>
      <c r="DU122">
        <v>1.2619559700562577</v>
      </c>
      <c r="DV122">
        <v>19.529783000000002</v>
      </c>
      <c r="DW122">
        <v>0</v>
      </c>
      <c r="DX122">
        <v>0</v>
      </c>
      <c r="DY122">
        <v>0</v>
      </c>
    </row>
    <row r="123" spans="10:129" x14ac:dyDescent="0.25">
      <c r="J123" t="s">
        <v>422</v>
      </c>
      <c r="K123">
        <f t="shared" si="1"/>
        <v>3.999999999999976</v>
      </c>
      <c r="L123">
        <v>16.759776536312849</v>
      </c>
      <c r="M123">
        <v>1.1680326371396512</v>
      </c>
      <c r="N123">
        <v>19.575965985580748</v>
      </c>
      <c r="O123">
        <v>774.87454533304094</v>
      </c>
      <c r="P123">
        <v>673.26389417135306</v>
      </c>
      <c r="Q123">
        <v>189.02746520696712</v>
      </c>
      <c r="R123">
        <v>49.883664590505624</v>
      </c>
      <c r="S123">
        <v>25.26340051235907</v>
      </c>
      <c r="T123">
        <v>29.076215366746592</v>
      </c>
      <c r="U123">
        <v>10.195717701750539</v>
      </c>
      <c r="V123">
        <v>0.86886825515991672</v>
      </c>
      <c r="W123">
        <v>16.183406113537117</v>
      </c>
      <c r="X123">
        <v>4.2707423580786026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14.6</v>
      </c>
      <c r="AG123">
        <v>6.26</v>
      </c>
      <c r="AH123">
        <v>20.93</v>
      </c>
      <c r="AI123">
        <v>0.03</v>
      </c>
      <c r="AJ123">
        <v>1.52</v>
      </c>
      <c r="AK123">
        <v>2.06</v>
      </c>
      <c r="AL123">
        <v>3.58</v>
      </c>
      <c r="AM123">
        <v>0.42458100558659218</v>
      </c>
      <c r="AN123">
        <v>1.2609999999999999</v>
      </c>
      <c r="AO123">
        <v>102</v>
      </c>
      <c r="AP123">
        <v>43</v>
      </c>
      <c r="AQ123">
        <v>0</v>
      </c>
      <c r="AR123">
        <v>0</v>
      </c>
      <c r="AS123">
        <v>0</v>
      </c>
      <c r="AT123">
        <v>0</v>
      </c>
      <c r="AU123">
        <v>25</v>
      </c>
      <c r="AV123">
        <v>37</v>
      </c>
      <c r="AW123">
        <v>695</v>
      </c>
      <c r="AX123">
        <v>746</v>
      </c>
      <c r="AY123">
        <v>6229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3.7626280929941913</v>
      </c>
      <c r="BJ123">
        <v>225.75768557965148</v>
      </c>
      <c r="BK123">
        <v>5418.1844539116355</v>
      </c>
      <c r="BL123">
        <v>2687.6780516657977</v>
      </c>
      <c r="BM123">
        <v>71.291900709363631</v>
      </c>
      <c r="BN123">
        <v>0</v>
      </c>
      <c r="BO123">
        <v>0</v>
      </c>
      <c r="BP123">
        <v>251.46076753083332</v>
      </c>
      <c r="BQ123">
        <v>2363.7312147898333</v>
      </c>
      <c r="BR123">
        <v>734.18003001920022</v>
      </c>
      <c r="BS123">
        <v>3083.5561260806412</v>
      </c>
      <c r="BT123">
        <v>0</v>
      </c>
      <c r="BU123">
        <v>43.625890460103243</v>
      </c>
      <c r="BV123">
        <v>56.911243098312774</v>
      </c>
      <c r="BW123">
        <v>0.86886825515991672</v>
      </c>
      <c r="BX123">
        <v>4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2.9130622005001539</v>
      </c>
      <c r="DF123" t="s">
        <v>423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127</v>
      </c>
      <c r="DM123">
        <v>0</v>
      </c>
      <c r="DN123">
        <v>0</v>
      </c>
      <c r="DO123">
        <v>21</v>
      </c>
      <c r="DP123">
        <v>90</v>
      </c>
      <c r="DQ123">
        <v>0</v>
      </c>
      <c r="DR123">
        <v>29.65378035473325</v>
      </c>
      <c r="DS123">
        <v>0</v>
      </c>
      <c r="DT123">
        <v>120</v>
      </c>
      <c r="DU123">
        <v>1.2917232017315843</v>
      </c>
      <c r="DV123">
        <v>19.529783000000002</v>
      </c>
      <c r="DW123">
        <v>0</v>
      </c>
      <c r="DX123">
        <v>0</v>
      </c>
      <c r="DY123">
        <v>0</v>
      </c>
    </row>
    <row r="124" spans="10:129" x14ac:dyDescent="0.25">
      <c r="J124" t="s">
        <v>424</v>
      </c>
      <c r="K124">
        <f t="shared" si="1"/>
        <v>2.9999999999999445</v>
      </c>
      <c r="L124">
        <v>19.801980198019802</v>
      </c>
      <c r="M124">
        <v>1.3904178903243185</v>
      </c>
      <c r="N124">
        <v>27.533027531174621</v>
      </c>
      <c r="O124">
        <v>1111.1509683893112</v>
      </c>
      <c r="P124">
        <v>935.28059354335528</v>
      </c>
      <c r="Q124">
        <v>224.1194501131715</v>
      </c>
      <c r="R124">
        <v>58.656660817056718</v>
      </c>
      <c r="S124">
        <v>24.778835922795995</v>
      </c>
      <c r="T124">
        <v>29.438253847291357</v>
      </c>
      <c r="U124">
        <v>14.620407478806726</v>
      </c>
      <c r="V124">
        <v>0.84172234030368354</v>
      </c>
      <c r="W124">
        <v>16.118855465884078</v>
      </c>
      <c r="X124">
        <v>4.2186353631694784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14.96</v>
      </c>
      <c r="AG124">
        <v>5.96</v>
      </c>
      <c r="AH124">
        <v>20.93</v>
      </c>
      <c r="AI124">
        <v>0.03</v>
      </c>
      <c r="AJ124">
        <v>1.1599999999999999</v>
      </c>
      <c r="AK124">
        <v>1.87</v>
      </c>
      <c r="AL124">
        <v>3.0300000000000002</v>
      </c>
      <c r="AM124">
        <v>0.38283828382838281</v>
      </c>
      <c r="AN124">
        <v>1.425</v>
      </c>
      <c r="AO124">
        <v>104</v>
      </c>
      <c r="AP124">
        <v>41</v>
      </c>
      <c r="AQ124">
        <v>0</v>
      </c>
      <c r="AR124">
        <v>0</v>
      </c>
      <c r="AS124">
        <v>0</v>
      </c>
      <c r="AT124">
        <v>0</v>
      </c>
      <c r="AU124">
        <v>25</v>
      </c>
      <c r="AV124">
        <v>37</v>
      </c>
      <c r="AW124">
        <v>695</v>
      </c>
      <c r="AX124">
        <v>746</v>
      </c>
      <c r="AY124">
        <v>6229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5.3582039056931166</v>
      </c>
      <c r="BJ124">
        <v>321.49223434158699</v>
      </c>
      <c r="BK124">
        <v>7715.8136241980883</v>
      </c>
      <c r="BL124">
        <v>3827.4117658600003</v>
      </c>
      <c r="BM124">
        <v>101.52386347629063</v>
      </c>
      <c r="BN124">
        <v>0</v>
      </c>
      <c r="BO124">
        <v>0</v>
      </c>
      <c r="BP124">
        <v>435.22838616593214</v>
      </c>
      <c r="BQ124">
        <v>4091.1468299597623</v>
      </c>
      <c r="BR124">
        <v>872.87989774067967</v>
      </c>
      <c r="BS124">
        <v>3666.0955705108549</v>
      </c>
      <c r="BT124">
        <v>0</v>
      </c>
      <c r="BU124">
        <v>53.022882993560629</v>
      </c>
      <c r="BV124">
        <v>47.514050352555991</v>
      </c>
      <c r="BW124">
        <v>0.84172234030368343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4.1772592796590642</v>
      </c>
      <c r="DF124" t="s">
        <v>425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127</v>
      </c>
      <c r="DM124">
        <v>0</v>
      </c>
      <c r="DN124">
        <v>0</v>
      </c>
      <c r="DO124">
        <v>31</v>
      </c>
      <c r="DP124">
        <v>86</v>
      </c>
      <c r="DQ124">
        <v>0</v>
      </c>
      <c r="DR124">
        <v>29.881801154700433</v>
      </c>
      <c r="DS124">
        <v>0</v>
      </c>
      <c r="DT124">
        <v>121</v>
      </c>
      <c r="DU124">
        <v>1.4398539690319203</v>
      </c>
      <c r="DV124">
        <v>19.529783000000002</v>
      </c>
      <c r="DW124">
        <v>0</v>
      </c>
      <c r="DX124">
        <v>0</v>
      </c>
      <c r="DY124">
        <v>0</v>
      </c>
    </row>
    <row r="125" spans="10:129" x14ac:dyDescent="0.25">
      <c r="J125" t="s">
        <v>426</v>
      </c>
      <c r="K125">
        <f t="shared" si="1"/>
        <v>4.0000000000000506</v>
      </c>
      <c r="L125">
        <v>14.251781472684085</v>
      </c>
      <c r="M125">
        <v>1.5689381623762302</v>
      </c>
      <c r="N125">
        <v>22.360163834340572</v>
      </c>
      <c r="O125">
        <v>941.04946795540229</v>
      </c>
      <c r="P125">
        <v>850.57457129016245</v>
      </c>
      <c r="Q125">
        <v>248.60223028029083</v>
      </c>
      <c r="R125">
        <v>74.060410005535957</v>
      </c>
      <c r="S125">
        <v>23.760880374250689</v>
      </c>
      <c r="T125">
        <v>26.28830509290254</v>
      </c>
      <c r="U125">
        <v>12.382229841518452</v>
      </c>
      <c r="V125">
        <v>0.90385744878873087</v>
      </c>
      <c r="W125">
        <v>15.845253576072821</v>
      </c>
      <c r="X125">
        <v>4.7204161248374508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14.46</v>
      </c>
      <c r="AG125">
        <v>6.33</v>
      </c>
      <c r="AH125">
        <v>20.93</v>
      </c>
      <c r="AI125">
        <v>0.03</v>
      </c>
      <c r="AJ125">
        <v>1.85</v>
      </c>
      <c r="AK125">
        <v>2.36</v>
      </c>
      <c r="AL125">
        <v>4.21</v>
      </c>
      <c r="AM125">
        <v>0.43942992874109266</v>
      </c>
      <c r="AN125">
        <v>1.248</v>
      </c>
      <c r="AO125">
        <v>101</v>
      </c>
      <c r="AP125">
        <v>44</v>
      </c>
      <c r="AQ125">
        <v>0</v>
      </c>
      <c r="AR125">
        <v>0</v>
      </c>
      <c r="AS125">
        <v>0</v>
      </c>
      <c r="AT125">
        <v>0</v>
      </c>
      <c r="AU125">
        <v>25</v>
      </c>
      <c r="AV125">
        <v>37</v>
      </c>
      <c r="AW125">
        <v>695</v>
      </c>
      <c r="AX125">
        <v>746</v>
      </c>
      <c r="AY125">
        <v>6229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4.6102687830253073</v>
      </c>
      <c r="BJ125">
        <v>276.61612698151845</v>
      </c>
      <c r="BK125">
        <v>6638.7870475564423</v>
      </c>
      <c r="BL125">
        <v>3293.1551867930611</v>
      </c>
      <c r="BM125">
        <v>87.352461152058453</v>
      </c>
      <c r="BN125">
        <v>0</v>
      </c>
      <c r="BO125">
        <v>0</v>
      </c>
      <c r="BP125">
        <v>223.90681778686886</v>
      </c>
      <c r="BQ125">
        <v>2104.7240871965673</v>
      </c>
      <c r="BR125">
        <v>1088.0330896941896</v>
      </c>
      <c r="BS125">
        <v>4569.7389767155964</v>
      </c>
      <c r="BT125">
        <v>0</v>
      </c>
      <c r="BU125">
        <v>31.703443296486807</v>
      </c>
      <c r="BV125">
        <v>68.833944272961631</v>
      </c>
      <c r="BW125">
        <v>0.90385744878873087</v>
      </c>
      <c r="BX125">
        <v>4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3.5377799547195576</v>
      </c>
      <c r="DF125" t="s">
        <v>427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127</v>
      </c>
      <c r="DM125">
        <v>0</v>
      </c>
      <c r="DN125">
        <v>0</v>
      </c>
      <c r="DO125">
        <v>26</v>
      </c>
      <c r="DP125">
        <v>88</v>
      </c>
      <c r="DQ125">
        <v>0</v>
      </c>
      <c r="DR125">
        <v>30.214083577657714</v>
      </c>
      <c r="DS125">
        <v>0</v>
      </c>
      <c r="DT125">
        <v>122</v>
      </c>
      <c r="DU125">
        <v>1.3494749813292957</v>
      </c>
      <c r="DV125">
        <v>19.529783000000002</v>
      </c>
      <c r="DW125">
        <v>0</v>
      </c>
      <c r="DX125">
        <v>0</v>
      </c>
      <c r="DY125">
        <v>0</v>
      </c>
    </row>
    <row r="126" spans="10:129" x14ac:dyDescent="0.25">
      <c r="J126" t="s">
        <v>428</v>
      </c>
      <c r="K126">
        <f t="shared" si="1"/>
        <v>3.0000000000000195</v>
      </c>
      <c r="L126">
        <v>23.437500000000004</v>
      </c>
      <c r="M126">
        <v>0.66919599123459494</v>
      </c>
      <c r="N126">
        <v>15.684281044560821</v>
      </c>
      <c r="O126">
        <v>559.44370992914253</v>
      </c>
      <c r="P126">
        <v>434.38340111180008</v>
      </c>
      <c r="Q126">
        <v>112.00871926457091</v>
      </c>
      <c r="R126">
        <v>23.054617990704031</v>
      </c>
      <c r="S126">
        <v>28.035494485311748</v>
      </c>
      <c r="T126">
        <v>36.106999034532755</v>
      </c>
      <c r="U126">
        <v>7.361101446436086</v>
      </c>
      <c r="V126">
        <v>0.7764559568769086</v>
      </c>
      <c r="W126">
        <v>16.737804878048781</v>
      </c>
      <c r="X126">
        <v>3.4451219512195119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15.1</v>
      </c>
      <c r="AG126">
        <v>5.54</v>
      </c>
      <c r="AH126">
        <v>20.93</v>
      </c>
      <c r="AI126">
        <v>0.03</v>
      </c>
      <c r="AJ126">
        <v>1.1399999999999999</v>
      </c>
      <c r="AK126">
        <v>1.42</v>
      </c>
      <c r="AL126">
        <v>2.5599999999999996</v>
      </c>
      <c r="AM126">
        <v>0.44531250000000006</v>
      </c>
      <c r="AN126">
        <v>0.624</v>
      </c>
      <c r="AO126">
        <v>105</v>
      </c>
      <c r="AP126">
        <v>38</v>
      </c>
      <c r="AQ126">
        <v>0</v>
      </c>
      <c r="AR126">
        <v>0</v>
      </c>
      <c r="AS126">
        <v>0</v>
      </c>
      <c r="AT126">
        <v>0</v>
      </c>
      <c r="AU126">
        <v>25</v>
      </c>
      <c r="AV126">
        <v>37</v>
      </c>
      <c r="AW126">
        <v>695</v>
      </c>
      <c r="AX126">
        <v>746</v>
      </c>
      <c r="AY126">
        <v>6229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2.6525889344173845</v>
      </c>
      <c r="BJ126">
        <v>159.15533606504306</v>
      </c>
      <c r="BK126">
        <v>3819.7280655610339</v>
      </c>
      <c r="BL126">
        <v>1894.7674027097041</v>
      </c>
      <c r="BM126">
        <v>50.259579810013605</v>
      </c>
      <c r="BN126">
        <v>0</v>
      </c>
      <c r="BO126">
        <v>0</v>
      </c>
      <c r="BP126">
        <v>309.47677936476475</v>
      </c>
      <c r="BQ126">
        <v>2909.081726028789</v>
      </c>
      <c r="BR126">
        <v>221.69926263366918</v>
      </c>
      <c r="BS126">
        <v>931.13690306141064</v>
      </c>
      <c r="BT126">
        <v>0</v>
      </c>
      <c r="BU126">
        <v>76.159393446284739</v>
      </c>
      <c r="BV126">
        <v>24.37704692793745</v>
      </c>
      <c r="BW126">
        <v>0.77645595687690872</v>
      </c>
      <c r="BX126">
        <v>3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2.1031718418388818</v>
      </c>
      <c r="DF126" t="s">
        <v>429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127</v>
      </c>
      <c r="DM126">
        <v>0</v>
      </c>
      <c r="DN126">
        <v>0</v>
      </c>
      <c r="DO126">
        <v>15</v>
      </c>
      <c r="DP126">
        <v>92</v>
      </c>
      <c r="DQ126">
        <v>0</v>
      </c>
      <c r="DR126">
        <v>30.395655020593782</v>
      </c>
      <c r="DS126">
        <v>0</v>
      </c>
      <c r="DT126">
        <v>123</v>
      </c>
      <c r="DU126">
        <v>1.1954646157633626</v>
      </c>
      <c r="DV126">
        <v>19.529783000000002</v>
      </c>
      <c r="DW126">
        <v>0</v>
      </c>
      <c r="DX126">
        <v>0</v>
      </c>
      <c r="DY126">
        <v>0</v>
      </c>
    </row>
    <row r="127" spans="10:129" x14ac:dyDescent="0.25">
      <c r="J127" t="s">
        <v>430</v>
      </c>
      <c r="K127">
        <f t="shared" si="1"/>
        <v>1.999999999999913</v>
      </c>
      <c r="L127">
        <v>25.10460251046025</v>
      </c>
      <c r="M127">
        <v>0.66511552787340833</v>
      </c>
      <c r="N127">
        <v>16.697460950796859</v>
      </c>
      <c r="O127">
        <v>597.82589997649563</v>
      </c>
      <c r="P127">
        <v>456.99570784115474</v>
      </c>
      <c r="Q127">
        <v>111.29463817636326</v>
      </c>
      <c r="R127">
        <v>22.646571654585376</v>
      </c>
      <c r="S127">
        <v>27.930307053363435</v>
      </c>
      <c r="T127">
        <v>36.537456838873993</v>
      </c>
      <c r="U127">
        <v>7.8661302628486265</v>
      </c>
      <c r="V127">
        <v>0.76442942311318762</v>
      </c>
      <c r="W127">
        <v>16.733128834355828</v>
      </c>
      <c r="X127">
        <v>3.4049079754601226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14.65</v>
      </c>
      <c r="AG127">
        <v>5.69</v>
      </c>
      <c r="AH127">
        <v>20.93</v>
      </c>
      <c r="AI127">
        <v>0.03</v>
      </c>
      <c r="AJ127">
        <v>1.04</v>
      </c>
      <c r="AK127">
        <v>1.35</v>
      </c>
      <c r="AL127">
        <v>2.39</v>
      </c>
      <c r="AM127">
        <v>0.43514644351464432</v>
      </c>
      <c r="AN127">
        <v>0.58799999999999997</v>
      </c>
      <c r="AO127">
        <v>102</v>
      </c>
      <c r="AP127">
        <v>39</v>
      </c>
      <c r="AQ127">
        <v>0</v>
      </c>
      <c r="AR127">
        <v>0</v>
      </c>
      <c r="AS127">
        <v>0</v>
      </c>
      <c r="AT127">
        <v>0</v>
      </c>
      <c r="AU127">
        <v>25</v>
      </c>
      <c r="AV127">
        <v>37</v>
      </c>
      <c r="AW127">
        <v>695</v>
      </c>
      <c r="AX127">
        <v>746</v>
      </c>
      <c r="AY127">
        <v>6229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2.8256834184106383</v>
      </c>
      <c r="BJ127">
        <v>169.54100510463829</v>
      </c>
      <c r="BK127">
        <v>4068.9841225113191</v>
      </c>
      <c r="BL127">
        <v>2018.410301767228</v>
      </c>
      <c r="BM127">
        <v>53.539264769885776</v>
      </c>
      <c r="BN127">
        <v>0</v>
      </c>
      <c r="BO127">
        <v>0</v>
      </c>
      <c r="BP127">
        <v>348.49884640175605</v>
      </c>
      <c r="BQ127">
        <v>3275.8891561765072</v>
      </c>
      <c r="BR127">
        <v>194.02830214027952</v>
      </c>
      <c r="BS127">
        <v>814.91886898917403</v>
      </c>
      <c r="BT127">
        <v>0</v>
      </c>
      <c r="BU127">
        <v>80.508772154035213</v>
      </c>
      <c r="BV127">
        <v>20.027575543504891</v>
      </c>
      <c r="BW127">
        <v>0.76442942311318762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2.247465789385322</v>
      </c>
      <c r="DF127" t="s">
        <v>428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127</v>
      </c>
      <c r="DM127">
        <v>0</v>
      </c>
      <c r="DN127">
        <v>0</v>
      </c>
      <c r="DO127">
        <v>16</v>
      </c>
      <c r="DP127">
        <v>91</v>
      </c>
      <c r="DQ127">
        <v>0</v>
      </c>
      <c r="DR127">
        <v>30.486959559807584</v>
      </c>
      <c r="DS127">
        <v>0</v>
      </c>
      <c r="DT127">
        <v>124</v>
      </c>
      <c r="DU127">
        <v>1.2226504364833342</v>
      </c>
      <c r="DV127">
        <v>19.529783000000002</v>
      </c>
      <c r="DW127">
        <v>0</v>
      </c>
      <c r="DX127">
        <v>0</v>
      </c>
      <c r="DY127">
        <v>0</v>
      </c>
    </row>
    <row r="128" spans="10:129" x14ac:dyDescent="0.25">
      <c r="J128" t="s">
        <v>431</v>
      </c>
      <c r="K128">
        <f t="shared" si="1"/>
        <v>4.0000000000000506</v>
      </c>
      <c r="L128">
        <v>16</v>
      </c>
      <c r="M128">
        <v>1.5077312119584318</v>
      </c>
      <c r="N128">
        <v>24.12369939133491</v>
      </c>
      <c r="O128">
        <v>1062.465740587128</v>
      </c>
      <c r="P128">
        <v>871.72634304836959</v>
      </c>
      <c r="Q128">
        <v>236.76888653284982</v>
      </c>
      <c r="R128">
        <v>67.633680211667141</v>
      </c>
      <c r="S128">
        <v>22.705390366755672</v>
      </c>
      <c r="T128">
        <v>27.673477558307948</v>
      </c>
      <c r="U128">
        <v>13.979812376146421</v>
      </c>
      <c r="V128">
        <v>0.82047477838357952</v>
      </c>
      <c r="W128">
        <v>15.703653585926928</v>
      </c>
      <c r="X128">
        <v>4.485791610284168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14.28</v>
      </c>
      <c r="AG128">
        <v>6.18</v>
      </c>
      <c r="AH128">
        <v>20.93</v>
      </c>
      <c r="AI128">
        <v>0.03</v>
      </c>
      <c r="AJ128">
        <v>1.84</v>
      </c>
      <c r="AK128">
        <v>1.91</v>
      </c>
      <c r="AL128">
        <v>3.75</v>
      </c>
      <c r="AM128">
        <v>0.4906666666666667</v>
      </c>
      <c r="AN128">
        <v>1.4710000000000001</v>
      </c>
      <c r="AO128">
        <v>99</v>
      </c>
      <c r="AP128">
        <v>43</v>
      </c>
      <c r="AQ128">
        <v>0</v>
      </c>
      <c r="AR128">
        <v>0</v>
      </c>
      <c r="AS128">
        <v>0</v>
      </c>
      <c r="AT128">
        <v>0</v>
      </c>
      <c r="AU128">
        <v>25</v>
      </c>
      <c r="AV128">
        <v>37</v>
      </c>
      <c r="AW128">
        <v>695</v>
      </c>
      <c r="AX128">
        <v>746</v>
      </c>
      <c r="AY128">
        <v>6221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5.0955084515107645</v>
      </c>
      <c r="BJ128">
        <v>305.73050709064586</v>
      </c>
      <c r="BK128">
        <v>7337.5321701755011</v>
      </c>
      <c r="BL128">
        <v>3639.7661126016051</v>
      </c>
      <c r="BM128">
        <v>96.546475923361854</v>
      </c>
      <c r="BN128">
        <v>0</v>
      </c>
      <c r="BO128">
        <v>0</v>
      </c>
      <c r="BP128">
        <v>472.01934291609803</v>
      </c>
      <c r="BQ128">
        <v>4436.9818234113218</v>
      </c>
      <c r="BR128">
        <v>699.98484800738481</v>
      </c>
      <c r="BS128">
        <v>2939.9363616310166</v>
      </c>
      <c r="BT128">
        <v>0</v>
      </c>
      <c r="BU128">
        <v>60.469674551426152</v>
      </c>
      <c r="BV128">
        <v>40.067100129125542</v>
      </c>
      <c r="BW128">
        <v>0.82047477838357952</v>
      </c>
      <c r="BX128">
        <v>4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3.9942321074704061</v>
      </c>
      <c r="DF128" t="s">
        <v>432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127</v>
      </c>
      <c r="DM128">
        <v>0</v>
      </c>
      <c r="DN128">
        <v>0</v>
      </c>
      <c r="DO128">
        <v>29</v>
      </c>
      <c r="DP128">
        <v>87</v>
      </c>
      <c r="DQ128">
        <v>0</v>
      </c>
      <c r="DR128">
        <v>30.750999288804962</v>
      </c>
      <c r="DS128">
        <v>0</v>
      </c>
      <c r="DT128">
        <v>125</v>
      </c>
      <c r="DU128">
        <v>1.3824439080306399</v>
      </c>
      <c r="DV128">
        <v>19.529783000000002</v>
      </c>
      <c r="DW128">
        <v>0</v>
      </c>
      <c r="DX128">
        <v>0</v>
      </c>
      <c r="DY128">
        <v>0</v>
      </c>
    </row>
    <row r="129" spans="10:129" x14ac:dyDescent="0.25">
      <c r="J129" t="s">
        <v>433</v>
      </c>
      <c r="K129">
        <f t="shared" si="1"/>
        <v>1.999999999999988</v>
      </c>
      <c r="L129">
        <v>24.193548387096769</v>
      </c>
      <c r="M129">
        <v>0.90484275034311845</v>
      </c>
      <c r="N129">
        <v>21.891356863139958</v>
      </c>
      <c r="O129">
        <v>923.31547618774755</v>
      </c>
      <c r="P129">
        <v>667.15241688612946</v>
      </c>
      <c r="Q129">
        <v>145.06047249018201</v>
      </c>
      <c r="R129">
        <v>34.275892233967056</v>
      </c>
      <c r="S129">
        <v>23.709509293103796</v>
      </c>
      <c r="T129">
        <v>32.813126819379278</v>
      </c>
      <c r="U129">
        <v>12.148887844575626</v>
      </c>
      <c r="V129">
        <v>0.72256171816887238</v>
      </c>
      <c r="W129">
        <v>16.031567080045097</v>
      </c>
      <c r="X129">
        <v>3.7880496054114992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14.38</v>
      </c>
      <c r="AG129">
        <v>6.05</v>
      </c>
      <c r="AH129">
        <v>20.93</v>
      </c>
      <c r="AI129">
        <v>0.03</v>
      </c>
      <c r="AJ129">
        <v>1.1100000000000001</v>
      </c>
      <c r="AK129">
        <v>1.37</v>
      </c>
      <c r="AL129">
        <v>2.4800000000000004</v>
      </c>
      <c r="AM129">
        <v>0.44758064516129026</v>
      </c>
      <c r="AN129">
        <v>0.73699999999999999</v>
      </c>
      <c r="AO129">
        <v>100</v>
      </c>
      <c r="AP129">
        <v>42</v>
      </c>
      <c r="AQ129">
        <v>0</v>
      </c>
      <c r="AR129">
        <v>0</v>
      </c>
      <c r="AS129">
        <v>0</v>
      </c>
      <c r="AT129">
        <v>0</v>
      </c>
      <c r="AU129">
        <v>25</v>
      </c>
      <c r="AV129">
        <v>37</v>
      </c>
      <c r="AW129">
        <v>695</v>
      </c>
      <c r="AX129">
        <v>746</v>
      </c>
      <c r="AY129">
        <v>6229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4.3163233551540161</v>
      </c>
      <c r="BJ129">
        <v>258.97940130924098</v>
      </c>
      <c r="BK129">
        <v>6215.5056314217836</v>
      </c>
      <c r="BL129">
        <v>3083.1874048727132</v>
      </c>
      <c r="BM129">
        <v>81.782968834497154</v>
      </c>
      <c r="BN129">
        <v>0</v>
      </c>
      <c r="BO129">
        <v>0</v>
      </c>
      <c r="BP129">
        <v>633.88647552826671</v>
      </c>
      <c r="BQ129">
        <v>5958.5328699657075</v>
      </c>
      <c r="BR129">
        <v>69.116462745832123</v>
      </c>
      <c r="BS129">
        <v>290.2891435324949</v>
      </c>
      <c r="BT129">
        <v>0</v>
      </c>
      <c r="BU129">
        <v>95.865617751885225</v>
      </c>
      <c r="BV129">
        <v>4.6704027113252229</v>
      </c>
      <c r="BW129">
        <v>0.72256171816887238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3.4711108127358932</v>
      </c>
      <c r="DF129" t="s">
        <v>431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127</v>
      </c>
      <c r="DM129">
        <v>0</v>
      </c>
      <c r="DN129">
        <v>0</v>
      </c>
      <c r="DO129">
        <v>26</v>
      </c>
      <c r="DP129">
        <v>89</v>
      </c>
      <c r="DQ129">
        <v>0</v>
      </c>
      <c r="DR129">
        <v>30.907863152249377</v>
      </c>
      <c r="DS129">
        <v>0</v>
      </c>
      <c r="DT129">
        <v>126</v>
      </c>
      <c r="DU129">
        <v>1.3402726807050618</v>
      </c>
      <c r="DV129">
        <v>19.529783000000002</v>
      </c>
      <c r="DW129">
        <v>0</v>
      </c>
      <c r="DX129">
        <v>0</v>
      </c>
      <c r="DY129">
        <v>0</v>
      </c>
    </row>
    <row r="130" spans="10:129" x14ac:dyDescent="0.25">
      <c r="J130" t="s">
        <v>434</v>
      </c>
      <c r="K130">
        <f t="shared" si="1"/>
        <v>3.0000000000000195</v>
      </c>
      <c r="L130">
        <v>19.607843137254903</v>
      </c>
      <c r="M130">
        <v>0.98747213340714612</v>
      </c>
      <c r="N130">
        <v>19.362198694257767</v>
      </c>
      <c r="O130">
        <v>796.88490967601899</v>
      </c>
      <c r="P130">
        <v>593.84027845557318</v>
      </c>
      <c r="Q130">
        <v>159.2400826703053</v>
      </c>
      <c r="R130">
        <v>37.642274506945967</v>
      </c>
      <c r="S130">
        <v>24.297358952536381</v>
      </c>
      <c r="T130">
        <v>32.605061321562587</v>
      </c>
      <c r="U130">
        <v>10.485327758894988</v>
      </c>
      <c r="V130">
        <v>0.74520206273827483</v>
      </c>
      <c r="W130">
        <v>16.126033057851242</v>
      </c>
      <c r="X130">
        <v>3.8119834710743805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14.4</v>
      </c>
      <c r="AG130">
        <v>5.99</v>
      </c>
      <c r="AH130">
        <v>20.93</v>
      </c>
      <c r="AI130">
        <v>0.03</v>
      </c>
      <c r="AJ130">
        <v>1.56</v>
      </c>
      <c r="AK130">
        <v>1.5</v>
      </c>
      <c r="AL130">
        <v>3.06</v>
      </c>
      <c r="AM130">
        <v>0.50980392156862742</v>
      </c>
      <c r="AN130">
        <v>0.93500000000000005</v>
      </c>
      <c r="AO130">
        <v>100</v>
      </c>
      <c r="AP130">
        <v>41</v>
      </c>
      <c r="AQ130">
        <v>0</v>
      </c>
      <c r="AR130">
        <v>0</v>
      </c>
      <c r="AS130">
        <v>0</v>
      </c>
      <c r="AT130">
        <v>0</v>
      </c>
      <c r="AU130">
        <v>25</v>
      </c>
      <c r="AV130">
        <v>37</v>
      </c>
      <c r="AW130">
        <v>695</v>
      </c>
      <c r="AX130">
        <v>746</v>
      </c>
      <c r="AY130">
        <v>6229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3.747602267934572</v>
      </c>
      <c r="BJ130">
        <v>224.85613607607431</v>
      </c>
      <c r="BK130">
        <v>5396.5472658257841</v>
      </c>
      <c r="BL130">
        <v>2676.9449738215903</v>
      </c>
      <c r="BM130">
        <v>71.007200866128741</v>
      </c>
      <c r="BN130">
        <v>0</v>
      </c>
      <c r="BO130">
        <v>0</v>
      </c>
      <c r="BP130">
        <v>502.4493051293453</v>
      </c>
      <c r="BQ130">
        <v>4723.0234682158462</v>
      </c>
      <c r="BR130">
        <v>167.25237928939021</v>
      </c>
      <c r="BS130">
        <v>702.45999301543884</v>
      </c>
      <c r="BT130">
        <v>0</v>
      </c>
      <c r="BU130">
        <v>87.519357017863996</v>
      </c>
      <c r="BV130">
        <v>13.016841295245245</v>
      </c>
      <c r="BW130">
        <v>0.74520206273827483</v>
      </c>
      <c r="BX130">
        <v>3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2.9958079311128536</v>
      </c>
      <c r="DF130" t="s">
        <v>435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127</v>
      </c>
      <c r="DM130">
        <v>0</v>
      </c>
      <c r="DN130">
        <v>0</v>
      </c>
      <c r="DO130">
        <v>22</v>
      </c>
      <c r="DP130">
        <v>90</v>
      </c>
      <c r="DQ130">
        <v>0</v>
      </c>
      <c r="DR130">
        <v>31.109461292826591</v>
      </c>
      <c r="DS130">
        <v>0</v>
      </c>
      <c r="DT130">
        <v>127</v>
      </c>
      <c r="DU130">
        <v>1.2869546725263654</v>
      </c>
      <c r="DV130">
        <v>19.529783000000002</v>
      </c>
      <c r="DW130">
        <v>0</v>
      </c>
      <c r="DX130">
        <v>0</v>
      </c>
      <c r="DY130">
        <v>0</v>
      </c>
    </row>
    <row r="131" spans="10:129" x14ac:dyDescent="0.25">
      <c r="J131" t="s">
        <v>436</v>
      </c>
      <c r="K131">
        <f t="shared" si="1"/>
        <v>3.999999999999976</v>
      </c>
      <c r="L131">
        <v>14.051522248243561</v>
      </c>
      <c r="M131">
        <v>1.9392402124039099</v>
      </c>
      <c r="N131">
        <v>27.249276989282109</v>
      </c>
      <c r="O131">
        <v>1171.9146199374957</v>
      </c>
      <c r="P131">
        <v>1009.3925333134218</v>
      </c>
      <c r="Q131">
        <v>306.03475208899158</v>
      </c>
      <c r="R131">
        <v>89.158124441926219</v>
      </c>
      <c r="S131">
        <v>23.251930239367997</v>
      </c>
      <c r="T131">
        <v>26.995718801122795</v>
      </c>
      <c r="U131">
        <v>15.41992920970389</v>
      </c>
      <c r="V131">
        <v>0.86131917474266007</v>
      </c>
      <c r="W131">
        <v>15.781167806417676</v>
      </c>
      <c r="X131">
        <v>4.5975802209363499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14.52</v>
      </c>
      <c r="AG131">
        <v>6.14</v>
      </c>
      <c r="AH131">
        <v>20.93</v>
      </c>
      <c r="AI131">
        <v>0.03</v>
      </c>
      <c r="AJ131">
        <v>2.02</v>
      </c>
      <c r="AK131">
        <v>2.25</v>
      </c>
      <c r="AL131">
        <v>4.2699999999999996</v>
      </c>
      <c r="AM131">
        <v>0.47306791569086654</v>
      </c>
      <c r="AN131">
        <v>1.819</v>
      </c>
      <c r="AO131">
        <v>101</v>
      </c>
      <c r="AP131">
        <v>42</v>
      </c>
      <c r="AQ131">
        <v>0</v>
      </c>
      <c r="AR131">
        <v>0</v>
      </c>
      <c r="AS131">
        <v>0</v>
      </c>
      <c r="AT131">
        <v>0</v>
      </c>
      <c r="AU131">
        <v>25</v>
      </c>
      <c r="AV131">
        <v>37</v>
      </c>
      <c r="AW131">
        <v>695</v>
      </c>
      <c r="AX131">
        <v>746</v>
      </c>
      <c r="AY131">
        <v>6229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5.6796277416923742</v>
      </c>
      <c r="BJ131">
        <v>340.77766450154246</v>
      </c>
      <c r="BK131">
        <v>8178.6639480370186</v>
      </c>
      <c r="BL131">
        <v>4057.0076142793368</v>
      </c>
      <c r="BM131">
        <v>107.61399931627656</v>
      </c>
      <c r="BN131">
        <v>0</v>
      </c>
      <c r="BO131">
        <v>0</v>
      </c>
      <c r="BP131">
        <v>402.19956749691892</v>
      </c>
      <c r="BQ131">
        <v>3780.6759344710381</v>
      </c>
      <c r="BR131">
        <v>1057.5985312752334</v>
      </c>
      <c r="BS131">
        <v>4441.9138313559806</v>
      </c>
      <c r="BT131">
        <v>0</v>
      </c>
      <c r="BU131">
        <v>46.226082383277863</v>
      </c>
      <c r="BV131">
        <v>54.310995776053318</v>
      </c>
      <c r="BW131">
        <v>0.86131917474266007</v>
      </c>
      <c r="BX131">
        <v>4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4.4056940599153966</v>
      </c>
      <c r="DF131" t="s">
        <v>437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127</v>
      </c>
      <c r="DM131">
        <v>0</v>
      </c>
      <c r="DN131">
        <v>0</v>
      </c>
      <c r="DO131">
        <v>33</v>
      </c>
      <c r="DP131">
        <v>86</v>
      </c>
      <c r="DQ131">
        <v>0</v>
      </c>
      <c r="DR131">
        <v>31.423702293147489</v>
      </c>
      <c r="DS131">
        <v>0</v>
      </c>
      <c r="DT131">
        <v>128</v>
      </c>
      <c r="DU131">
        <v>1.435354983539971</v>
      </c>
      <c r="DV131">
        <v>19.529783000000002</v>
      </c>
      <c r="DW131">
        <v>0</v>
      </c>
      <c r="DX131">
        <v>0</v>
      </c>
      <c r="DY131">
        <v>0</v>
      </c>
    </row>
    <row r="132" spans="10:129" x14ac:dyDescent="0.25">
      <c r="J132" t="s">
        <v>438</v>
      </c>
      <c r="K132">
        <f t="shared" si="1"/>
        <v>3.999999999999976</v>
      </c>
      <c r="L132">
        <v>16.085790884718499</v>
      </c>
      <c r="M132">
        <v>1.365935110157199</v>
      </c>
      <c r="N132">
        <v>21.972146544083632</v>
      </c>
      <c r="O132">
        <v>909.56720468857111</v>
      </c>
      <c r="P132">
        <v>763.84630623655619</v>
      </c>
      <c r="Q132">
        <v>218.50881299154</v>
      </c>
      <c r="R132">
        <v>58.962695569145708</v>
      </c>
      <c r="S132">
        <v>24.156704893077944</v>
      </c>
      <c r="T132">
        <v>28.765140794277873</v>
      </c>
      <c r="U132">
        <v>11.967989535375935</v>
      </c>
      <c r="V132">
        <v>0.8397909492549166</v>
      </c>
      <c r="W132">
        <v>15.997012696041823</v>
      </c>
      <c r="X132">
        <v>4.3166542195668409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14.57</v>
      </c>
      <c r="AG132">
        <v>6.13</v>
      </c>
      <c r="AH132">
        <v>20.93</v>
      </c>
      <c r="AI132">
        <v>0.03</v>
      </c>
      <c r="AJ132">
        <v>1.84</v>
      </c>
      <c r="AK132">
        <v>1.89</v>
      </c>
      <c r="AL132">
        <v>3.73</v>
      </c>
      <c r="AM132">
        <v>0.49329758713136734</v>
      </c>
      <c r="AN132">
        <v>1.3009999999999999</v>
      </c>
      <c r="AO132">
        <v>101</v>
      </c>
      <c r="AP132">
        <v>42</v>
      </c>
      <c r="AQ132">
        <v>0</v>
      </c>
      <c r="AR132">
        <v>0</v>
      </c>
      <c r="AS132">
        <v>0</v>
      </c>
      <c r="AT132">
        <v>0</v>
      </c>
      <c r="AU132">
        <v>25</v>
      </c>
      <c r="AV132">
        <v>37</v>
      </c>
      <c r="AW132">
        <v>695</v>
      </c>
      <c r="AX132">
        <v>746</v>
      </c>
      <c r="AY132">
        <v>6229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4.3839514817421072</v>
      </c>
      <c r="BJ132">
        <v>263.03708890452646</v>
      </c>
      <c r="BK132">
        <v>6312.8901337086345</v>
      </c>
      <c r="BL132">
        <v>3131.4947653170047</v>
      </c>
      <c r="BM132">
        <v>83.0643438645873</v>
      </c>
      <c r="BN132">
        <v>0</v>
      </c>
      <c r="BO132">
        <v>0</v>
      </c>
      <c r="BP132">
        <v>360.61675369388445</v>
      </c>
      <c r="BQ132">
        <v>3389.7974847225141</v>
      </c>
      <c r="BR132">
        <v>704.04470363047994</v>
      </c>
      <c r="BS132">
        <v>2956.9877552480161</v>
      </c>
      <c r="BT132">
        <v>0</v>
      </c>
      <c r="BU132">
        <v>53.696443513600471</v>
      </c>
      <c r="BV132">
        <v>46.840475481407978</v>
      </c>
      <c r="BW132">
        <v>0.8397909492549166</v>
      </c>
      <c r="BX132">
        <v>4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3.4194255815359815</v>
      </c>
      <c r="DF132" t="s">
        <v>439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127</v>
      </c>
      <c r="DM132">
        <v>0</v>
      </c>
      <c r="DN132">
        <v>0</v>
      </c>
      <c r="DO132">
        <v>25</v>
      </c>
      <c r="DP132">
        <v>89</v>
      </c>
      <c r="DQ132">
        <v>0</v>
      </c>
      <c r="DR132">
        <v>31.759154933928638</v>
      </c>
      <c r="DS132">
        <v>0</v>
      </c>
      <c r="DT132">
        <v>129</v>
      </c>
      <c r="DU132">
        <v>1.3418724869028731</v>
      </c>
      <c r="DV132">
        <v>19.529783000000002</v>
      </c>
      <c r="DW132">
        <v>0</v>
      </c>
      <c r="DX132">
        <v>0</v>
      </c>
      <c r="DY132">
        <v>0</v>
      </c>
    </row>
    <row r="133" spans="10:129" x14ac:dyDescent="0.25">
      <c r="J133" t="s">
        <v>440</v>
      </c>
      <c r="K133">
        <f t="shared" ref="K133:K137" si="2">(J133-J132)*24*60*60</f>
        <v>3.999999999999976</v>
      </c>
      <c r="L133">
        <v>15.831134564643799</v>
      </c>
      <c r="M133">
        <v>1.4750875050689394</v>
      </c>
      <c r="N133">
        <v>23.352308787371072</v>
      </c>
      <c r="O133">
        <v>1003.9103932258183</v>
      </c>
      <c r="P133">
        <v>860.04568472657832</v>
      </c>
      <c r="Q133">
        <v>232.8924463397226</v>
      </c>
      <c r="R133">
        <v>67.429657043607818</v>
      </c>
      <c r="S133">
        <v>23.261347770625413</v>
      </c>
      <c r="T133">
        <v>27.152405043221776</v>
      </c>
      <c r="U133">
        <v>13.209347279287083</v>
      </c>
      <c r="V133">
        <v>0.85669566779066175</v>
      </c>
      <c r="W133">
        <v>15.78838174273859</v>
      </c>
      <c r="X133">
        <v>4.5712309820193644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14.54</v>
      </c>
      <c r="AG133">
        <v>6.17</v>
      </c>
      <c r="AH133">
        <v>20.93</v>
      </c>
      <c r="AI133">
        <v>0.03</v>
      </c>
      <c r="AJ133">
        <v>1.79</v>
      </c>
      <c r="AK133">
        <v>2</v>
      </c>
      <c r="AL133">
        <v>3.79</v>
      </c>
      <c r="AM133">
        <v>0.47229551451187335</v>
      </c>
      <c r="AN133">
        <v>1.361</v>
      </c>
      <c r="AO133">
        <v>101</v>
      </c>
      <c r="AP133">
        <v>43</v>
      </c>
      <c r="AQ133">
        <v>0</v>
      </c>
      <c r="AR133">
        <v>0</v>
      </c>
      <c r="AS133">
        <v>0</v>
      </c>
      <c r="AT133">
        <v>0</v>
      </c>
      <c r="AU133">
        <v>25</v>
      </c>
      <c r="AV133">
        <v>37</v>
      </c>
      <c r="AW133">
        <v>695</v>
      </c>
      <c r="AX133">
        <v>746</v>
      </c>
      <c r="AY133">
        <v>6221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4.8596617087935972</v>
      </c>
      <c r="BJ133">
        <v>291.57970252761584</v>
      </c>
      <c r="BK133">
        <v>6997.9128606627801</v>
      </c>
      <c r="BL133">
        <v>3471.2987280259008</v>
      </c>
      <c r="BM133">
        <v>92.077800798194474</v>
      </c>
      <c r="BN133">
        <v>0</v>
      </c>
      <c r="BO133">
        <v>0</v>
      </c>
      <c r="BP133">
        <v>356.02654385476558</v>
      </c>
      <c r="BQ133">
        <v>3346.6495122347965</v>
      </c>
      <c r="BR133">
        <v>878.29648291784065</v>
      </c>
      <c r="BS133">
        <v>3688.845228254931</v>
      </c>
      <c r="BT133">
        <v>0</v>
      </c>
      <c r="BU133">
        <v>47.82353794439549</v>
      </c>
      <c r="BV133">
        <v>52.713506179691933</v>
      </c>
      <c r="BW133">
        <v>0.85669566779066164</v>
      </c>
      <c r="BX133">
        <v>4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3.7740992226534522</v>
      </c>
      <c r="DF133" t="s">
        <v>441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127</v>
      </c>
      <c r="DM133">
        <v>0</v>
      </c>
      <c r="DN133">
        <v>0</v>
      </c>
      <c r="DO133">
        <v>28</v>
      </c>
      <c r="DP133">
        <v>88</v>
      </c>
      <c r="DQ133">
        <v>0</v>
      </c>
      <c r="DR133">
        <v>32.067275373613164</v>
      </c>
      <c r="DS133">
        <v>0</v>
      </c>
      <c r="DT133">
        <v>130</v>
      </c>
      <c r="DU133">
        <v>1.3683298246899913</v>
      </c>
      <c r="DV133">
        <v>19.529783000000002</v>
      </c>
      <c r="DW133">
        <v>0</v>
      </c>
      <c r="DX133">
        <v>0</v>
      </c>
      <c r="DY133">
        <v>0</v>
      </c>
    </row>
    <row r="134" spans="10:129" x14ac:dyDescent="0.25">
      <c r="J134" t="s">
        <v>442</v>
      </c>
      <c r="K134">
        <f t="shared" si="2"/>
        <v>3.0000000000000195</v>
      </c>
      <c r="L134">
        <v>18.808777429467085</v>
      </c>
      <c r="M134">
        <v>0.99665317596981595</v>
      </c>
      <c r="N134">
        <v>18.745827761187762</v>
      </c>
      <c r="O134">
        <v>728.07604666094971</v>
      </c>
      <c r="P134">
        <v>586.73149354176428</v>
      </c>
      <c r="Q134">
        <v>162.81048811134352</v>
      </c>
      <c r="R134">
        <v>38.764401931272268</v>
      </c>
      <c r="S134">
        <v>25.747073876634914</v>
      </c>
      <c r="T134">
        <v>31.949585061524246</v>
      </c>
      <c r="U134">
        <v>9.5799479823809168</v>
      </c>
      <c r="V134">
        <v>0.80586567328040837</v>
      </c>
      <c r="W134">
        <v>16.335721596724667</v>
      </c>
      <c r="X134">
        <v>3.8894575230296828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14.82</v>
      </c>
      <c r="AG134">
        <v>5.96</v>
      </c>
      <c r="AH134">
        <v>20.93</v>
      </c>
      <c r="AI134">
        <v>0.03</v>
      </c>
      <c r="AJ134">
        <v>1.54</v>
      </c>
      <c r="AK134">
        <v>1.65</v>
      </c>
      <c r="AL134">
        <v>3.19</v>
      </c>
      <c r="AM134">
        <v>0.48275862068965519</v>
      </c>
      <c r="AN134">
        <v>1</v>
      </c>
      <c r="AO134">
        <v>103</v>
      </c>
      <c r="AP134">
        <v>41</v>
      </c>
      <c r="AQ134">
        <v>0</v>
      </c>
      <c r="AR134">
        <v>0</v>
      </c>
      <c r="AS134">
        <v>0</v>
      </c>
      <c r="AT134">
        <v>0</v>
      </c>
      <c r="AU134">
        <v>25</v>
      </c>
      <c r="AV134">
        <v>37</v>
      </c>
      <c r="AW134">
        <v>695</v>
      </c>
      <c r="AX134">
        <v>746</v>
      </c>
      <c r="AY134">
        <v>6221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3.4786423899362133</v>
      </c>
      <c r="BJ134">
        <v>208.71854339617281</v>
      </c>
      <c r="BK134">
        <v>5009.2450415081476</v>
      </c>
      <c r="BL134">
        <v>2484.8245880144314</v>
      </c>
      <c r="BM134">
        <v>65.911118967212474</v>
      </c>
      <c r="BN134">
        <v>0</v>
      </c>
      <c r="BO134">
        <v>0</v>
      </c>
      <c r="BP134">
        <v>349.77994382463822</v>
      </c>
      <c r="BQ134">
        <v>3287.9314719515996</v>
      </c>
      <c r="BR134">
        <v>416.23724122744852</v>
      </c>
      <c r="BS134">
        <v>1748.1964131552838</v>
      </c>
      <c r="BT134">
        <v>0</v>
      </c>
      <c r="BU134">
        <v>65.637265590059712</v>
      </c>
      <c r="BV134">
        <v>34.899398984661161</v>
      </c>
      <c r="BW134">
        <v>0.80586567328040837</v>
      </c>
      <c r="BX134">
        <v>3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2.7371279949659764</v>
      </c>
      <c r="DF134" t="s">
        <v>443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127</v>
      </c>
      <c r="DM134">
        <v>0</v>
      </c>
      <c r="DN134">
        <v>0</v>
      </c>
      <c r="DO134">
        <v>20</v>
      </c>
      <c r="DP134">
        <v>90</v>
      </c>
      <c r="DQ134">
        <v>0</v>
      </c>
      <c r="DR134">
        <v>32.275732976081407</v>
      </c>
      <c r="DS134">
        <v>0</v>
      </c>
      <c r="DT134">
        <v>131</v>
      </c>
      <c r="DU134">
        <v>1.2729046223611438</v>
      </c>
      <c r="DV134">
        <v>19.529783000000002</v>
      </c>
      <c r="DW134">
        <v>0</v>
      </c>
      <c r="DX134">
        <v>0</v>
      </c>
      <c r="DY134">
        <v>0</v>
      </c>
    </row>
    <row r="135" spans="10:129" x14ac:dyDescent="0.25">
      <c r="J135" t="s">
        <v>444</v>
      </c>
      <c r="K135">
        <f t="shared" si="2"/>
        <v>3.0000000000000195</v>
      </c>
      <c r="L135">
        <v>21.126760563380284</v>
      </c>
      <c r="M135">
        <v>1.0905038332771066</v>
      </c>
      <c r="N135">
        <v>23.038813379093803</v>
      </c>
      <c r="O135">
        <v>970.10302019087237</v>
      </c>
      <c r="P135">
        <v>756.42473970022468</v>
      </c>
      <c r="Q135">
        <v>174.23578552266588</v>
      </c>
      <c r="R135">
        <v>44.477050636933441</v>
      </c>
      <c r="S135">
        <v>23.748831721563764</v>
      </c>
      <c r="T135">
        <v>30.457509081768283</v>
      </c>
      <c r="U135">
        <v>12.764513423564111</v>
      </c>
      <c r="V135">
        <v>0.77973650628506908</v>
      </c>
      <c r="W135">
        <v>15.977549111318991</v>
      </c>
      <c r="X135">
        <v>4.0785781103835363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14.43</v>
      </c>
      <c r="AG135">
        <v>6.12</v>
      </c>
      <c r="AH135">
        <v>20.93</v>
      </c>
      <c r="AI135">
        <v>0.03</v>
      </c>
      <c r="AJ135">
        <v>1.4</v>
      </c>
      <c r="AK135">
        <v>1.44</v>
      </c>
      <c r="AL135">
        <v>2.84</v>
      </c>
      <c r="AM135">
        <v>0.49295774647887325</v>
      </c>
      <c r="AN135">
        <v>0.997</v>
      </c>
      <c r="AO135">
        <v>101</v>
      </c>
      <c r="AP135">
        <v>42</v>
      </c>
      <c r="AQ135">
        <v>0</v>
      </c>
      <c r="AR135">
        <v>0</v>
      </c>
      <c r="AS135">
        <v>0</v>
      </c>
      <c r="AT135">
        <v>0</v>
      </c>
      <c r="AU135">
        <v>25</v>
      </c>
      <c r="AV135">
        <v>37</v>
      </c>
      <c r="AW135">
        <v>695</v>
      </c>
      <c r="AX135">
        <v>746</v>
      </c>
      <c r="AY135">
        <v>6221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4.6036569223508668</v>
      </c>
      <c r="BJ135">
        <v>276.21941534105201</v>
      </c>
      <c r="BK135">
        <v>6629.2659681852483</v>
      </c>
      <c r="BL135">
        <v>3288.4322770671561</v>
      </c>
      <c r="BM135">
        <v>87.227183791911159</v>
      </c>
      <c r="BN135">
        <v>0</v>
      </c>
      <c r="BO135">
        <v>0</v>
      </c>
      <c r="BP135">
        <v>528.7736033133333</v>
      </c>
      <c r="BQ135">
        <v>4970.4718711453334</v>
      </c>
      <c r="BR135">
        <v>403.41852985656925</v>
      </c>
      <c r="BS135">
        <v>1694.3578253975909</v>
      </c>
      <c r="BT135">
        <v>0</v>
      </c>
      <c r="BU135">
        <v>74.977710880801979</v>
      </c>
      <c r="BV135">
        <v>25.558754672524007</v>
      </c>
      <c r="BW135">
        <v>0.77973650628506919</v>
      </c>
      <c r="BX135">
        <v>3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3.6470038353040315</v>
      </c>
      <c r="DF135" t="s">
        <v>445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127</v>
      </c>
      <c r="DM135">
        <v>0</v>
      </c>
      <c r="DN135">
        <v>0</v>
      </c>
      <c r="DO135">
        <v>27</v>
      </c>
      <c r="DP135">
        <v>88</v>
      </c>
      <c r="DQ135">
        <v>0</v>
      </c>
      <c r="DR135">
        <v>32.477790458888585</v>
      </c>
      <c r="DS135">
        <v>0</v>
      </c>
      <c r="DT135">
        <v>132</v>
      </c>
      <c r="DU135">
        <v>1.362460106861292</v>
      </c>
      <c r="DV135">
        <v>19.529783000000002</v>
      </c>
      <c r="DW135">
        <v>0</v>
      </c>
      <c r="DX135">
        <v>0</v>
      </c>
      <c r="DY135">
        <v>0</v>
      </c>
    </row>
    <row r="136" spans="10:129" x14ac:dyDescent="0.25">
      <c r="J136" t="s">
        <v>446</v>
      </c>
      <c r="K136">
        <f t="shared" si="2"/>
        <v>3.0000000000000195</v>
      </c>
      <c r="L136">
        <v>21.352313167259787</v>
      </c>
      <c r="M136">
        <v>0.90688298202371176</v>
      </c>
      <c r="N136">
        <v>19.364049438228719</v>
      </c>
      <c r="O136">
        <v>815.45580608521129</v>
      </c>
      <c r="P136">
        <v>613.53238149776598</v>
      </c>
      <c r="Q136">
        <v>145.16248407421168</v>
      </c>
      <c r="R136">
        <v>35.704054410382348</v>
      </c>
      <c r="S136">
        <v>23.7462892455085</v>
      </c>
      <c r="T136">
        <v>31.561576898283448</v>
      </c>
      <c r="U136">
        <v>10.729681659015938</v>
      </c>
      <c r="V136">
        <v>0.75237968375401421</v>
      </c>
      <c r="W136">
        <v>16.006749156355454</v>
      </c>
      <c r="X136">
        <v>3.9370078740157477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14.53</v>
      </c>
      <c r="AG136">
        <v>6.01</v>
      </c>
      <c r="AH136">
        <v>20.93</v>
      </c>
      <c r="AI136">
        <v>0.03</v>
      </c>
      <c r="AJ136">
        <v>1.3</v>
      </c>
      <c r="AK136">
        <v>1.51</v>
      </c>
      <c r="AL136">
        <v>2.81</v>
      </c>
      <c r="AM136">
        <v>0.46263345195729538</v>
      </c>
      <c r="AN136">
        <v>0.77400000000000002</v>
      </c>
      <c r="AO136">
        <v>101</v>
      </c>
      <c r="AP136">
        <v>42</v>
      </c>
      <c r="AQ136">
        <v>0</v>
      </c>
      <c r="AR136">
        <v>0</v>
      </c>
      <c r="AS136">
        <v>0</v>
      </c>
      <c r="AT136">
        <v>0</v>
      </c>
      <c r="AU136">
        <v>25</v>
      </c>
      <c r="AV136">
        <v>37</v>
      </c>
      <c r="AW136">
        <v>695</v>
      </c>
      <c r="AX136">
        <v>746</v>
      </c>
      <c r="AY136">
        <v>6221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3.8421779587209208</v>
      </c>
      <c r="BJ136">
        <v>230.53067752325524</v>
      </c>
      <c r="BK136">
        <v>5532.7362605581257</v>
      </c>
      <c r="BL136">
        <v>2744.5012143176641</v>
      </c>
      <c r="BM136">
        <v>72.799161323133234</v>
      </c>
      <c r="BN136">
        <v>0</v>
      </c>
      <c r="BO136">
        <v>0</v>
      </c>
      <c r="BP136">
        <v>499.67687712750393</v>
      </c>
      <c r="BQ136">
        <v>4696.9626449985371</v>
      </c>
      <c r="BR136">
        <v>206.0578926619857</v>
      </c>
      <c r="BS136">
        <v>865.44314918034001</v>
      </c>
      <c r="BT136">
        <v>0</v>
      </c>
      <c r="BU136">
        <v>84.894027544423778</v>
      </c>
      <c r="BV136">
        <v>15.642226710677091</v>
      </c>
      <c r="BW136">
        <v>0.75237968375401421</v>
      </c>
      <c r="BX136">
        <v>3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3.0656233311474108</v>
      </c>
      <c r="DF136" t="s">
        <v>447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127</v>
      </c>
      <c r="DM136">
        <v>0</v>
      </c>
      <c r="DN136">
        <v>0</v>
      </c>
      <c r="DO136">
        <v>23</v>
      </c>
      <c r="DP136">
        <v>90</v>
      </c>
      <c r="DQ136">
        <v>0</v>
      </c>
      <c r="DR136">
        <v>32.688936330915382</v>
      </c>
      <c r="DS136">
        <v>0</v>
      </c>
      <c r="DT136">
        <v>133</v>
      </c>
      <c r="DU136">
        <v>1.2869961827646854</v>
      </c>
      <c r="DV136">
        <v>19.529783000000002</v>
      </c>
      <c r="DW136">
        <v>0</v>
      </c>
      <c r="DX136">
        <v>0</v>
      </c>
      <c r="DY136">
        <v>0</v>
      </c>
    </row>
    <row r="137" spans="10:129" x14ac:dyDescent="0.25">
      <c r="J137" t="s">
        <v>20</v>
      </c>
      <c r="K137">
        <f t="shared" si="2"/>
        <v>1.999999999999988</v>
      </c>
      <c r="L137">
        <v>26.200873362445414</v>
      </c>
      <c r="M137">
        <v>0.67123622291518825</v>
      </c>
      <c r="N137">
        <v>17.586975272887027</v>
      </c>
      <c r="O137">
        <v>650.14781730108587</v>
      </c>
      <c r="P137">
        <v>476.90495428688592</v>
      </c>
      <c r="Q137">
        <v>111.60067292845227</v>
      </c>
      <c r="R137">
        <v>22.646571654585376</v>
      </c>
      <c r="S137">
        <v>27.050733394591148</v>
      </c>
      <c r="T137">
        <v>36.877317198737771</v>
      </c>
      <c r="U137">
        <v>8.5545765434353402</v>
      </c>
      <c r="V137">
        <v>0.73353311600218674</v>
      </c>
      <c r="W137">
        <v>16.626139817629181</v>
      </c>
      <c r="X137">
        <v>3.3738601823708203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14.79</v>
      </c>
      <c r="AG137">
        <v>5.69</v>
      </c>
      <c r="AH137">
        <v>20.93</v>
      </c>
      <c r="AI137">
        <v>0.03</v>
      </c>
      <c r="AJ137">
        <v>1.04</v>
      </c>
      <c r="AK137">
        <v>1.25</v>
      </c>
      <c r="AL137">
        <v>2.29</v>
      </c>
      <c r="AM137">
        <v>0.45414847161572053</v>
      </c>
      <c r="AN137">
        <v>0.64900000000000002</v>
      </c>
      <c r="AO137">
        <v>103</v>
      </c>
      <c r="AP137">
        <v>39</v>
      </c>
      <c r="AQ137">
        <v>0</v>
      </c>
      <c r="AR137">
        <v>0</v>
      </c>
      <c r="AS137">
        <v>0</v>
      </c>
      <c r="AT137">
        <v>0</v>
      </c>
      <c r="AU137">
        <v>25</v>
      </c>
      <c r="AV137">
        <v>37</v>
      </c>
      <c r="AW137">
        <v>695</v>
      </c>
      <c r="AX137">
        <v>746</v>
      </c>
      <c r="AY137">
        <v>6221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3.0481403256682835</v>
      </c>
      <c r="BJ137">
        <v>182.888419540097</v>
      </c>
      <c r="BK137">
        <v>4389.3220689623286</v>
      </c>
      <c r="BL137">
        <v>2177.3132101336091</v>
      </c>
      <c r="BM137">
        <v>57.75423774950432</v>
      </c>
      <c r="BN137">
        <v>0</v>
      </c>
      <c r="BO137">
        <v>0</v>
      </c>
      <c r="BP137">
        <v>428.69965512720864</v>
      </c>
      <c r="BQ137">
        <v>4029.7767581957614</v>
      </c>
      <c r="BR137">
        <v>91.208754724773982</v>
      </c>
      <c r="BS137">
        <v>383.07676984405072</v>
      </c>
      <c r="BT137">
        <v>0</v>
      </c>
      <c r="BU137">
        <v>91.808636843740047</v>
      </c>
      <c r="BV137">
        <v>8.7274700699876693</v>
      </c>
      <c r="BW137">
        <v>0.73353311600218685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2.4441647266958113</v>
      </c>
      <c r="DF137" t="s">
        <v>446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127</v>
      </c>
      <c r="DM137">
        <v>0</v>
      </c>
      <c r="DN137">
        <v>0</v>
      </c>
      <c r="DO137">
        <v>18</v>
      </c>
      <c r="DP137">
        <v>91</v>
      </c>
      <c r="DQ137">
        <v>0</v>
      </c>
      <c r="DR137">
        <v>32.803774968988535</v>
      </c>
      <c r="DS137">
        <v>0</v>
      </c>
      <c r="DT137">
        <v>134</v>
      </c>
      <c r="DU137">
        <v>1.2451911529736193</v>
      </c>
      <c r="DV137">
        <v>19.529783000000002</v>
      </c>
      <c r="DW137">
        <v>0</v>
      </c>
      <c r="DX137">
        <v>0</v>
      </c>
      <c r="DY1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2017-06-29T15:29:55Z</dcterms:created>
  <dcterms:modified xsi:type="dcterms:W3CDTF">2017-06-29T15:44:55Z</dcterms:modified>
</cp:coreProperties>
</file>