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4" i="1"/>
</calcChain>
</file>

<file path=xl/sharedStrings.xml><?xml version="1.0" encoding="utf-8"?>
<sst xmlns="http://schemas.openxmlformats.org/spreadsheetml/2006/main" count="1251" uniqueCount="460">
  <si>
    <t>ID code:</t>
  </si>
  <si>
    <t>15</t>
  </si>
  <si>
    <t>Last name:</t>
  </si>
  <si>
    <t>SUBJECT</t>
  </si>
  <si>
    <t>First name:</t>
  </si>
  <si>
    <t>NO12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</si>
  <si>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</si>
  <si>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</si>
  <si>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</si>
  <si>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</si>
  <si>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</si>
  <si>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</si>
  <si>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</si>
  <si>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</si>
  <si>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</si>
  <si>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6/28/2017</t>
  </si>
  <si>
    <t>Test time:</t>
  </si>
  <si>
    <t>10:26</t>
  </si>
  <si>
    <t>N. of steps:</t>
  </si>
  <si>
    <t>Duration (hh:mm:ss):</t>
  </si>
  <si>
    <t>00:07:15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</si>
  <si>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</si>
  <si>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</si>
  <si>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</si>
  <si>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</si>
  <si>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</si>
  <si>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</si>
  <si>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</si>
  <si>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</si>
  <si>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</si>
  <si>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</si>
  <si>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</si>
  <si>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</si>
  <si>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</si>
  <si>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</si>
  <si>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</si>
  <si>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</si>
  <si>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</si>
  <si>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</si>
  <si>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</si>
  <si>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</si>
  <si>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</si>
  <si>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</si>
  <si>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</si>
  <si>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</si>
  <si>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</si>
  <si>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</si>
  <si>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</si>
  <si>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</si>
  <si>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</si>
  <si>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</si>
  <si>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</si>
  <si>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</si>
  <si>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</si>
  <si>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</si>
  <si>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</si>
  <si>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</si>
  <si>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</si>
  <si>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</si>
  <si>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</si>
  <si>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</si>
  <si>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</si>
  <si>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</si>
  <si>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</si>
  <si>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</si>
  <si>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</si>
  <si>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</si>
  <si>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</si>
  <si>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</si>
  <si>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</si>
  <si>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</si>
  <si>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</si>
  <si>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</si>
  <si>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</si>
  <si>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</si>
  <si>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</si>
  <si>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</si>
  <si>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</si>
  <si>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</si>
  <si>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</si>
  <si>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</si>
  <si>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</si>
  <si>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</si>
  <si>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</si>
  <si>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</si>
  <si>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</si>
  <si>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</si>
  <si>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</si>
  <si>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</si>
  <si>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</si>
  <si>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</si>
  <si>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</si>
  <si>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</si>
  <si>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</si>
  <si>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</si>
  <si>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</si>
  <si>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</si>
  <si>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</si>
  <si>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</si>
  <si>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</si>
  <si>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</si>
  <si>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</si>
  <si>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</si>
  <si>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</si>
  <si>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</si>
  <si>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</si>
  <si>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</si>
  <si>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</si>
  <si>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</si>
  <si>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</si>
  <si>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</si>
  <si>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</si>
  <si>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</si>
  <si>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</si>
  <si>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</si>
  <si>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</si>
  <si>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</si>
  <si>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</si>
  <si>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</si>
  <si>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</si>
  <si>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</si>
  <si>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</si>
  <si>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</si>
  <si>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</si>
  <si>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</si>
  <si>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</si>
  <si>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</si>
  <si>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</si>
  <si>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</si>
  <si>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</si>
  <si>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</si>
  <si>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</si>
  <si>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</si>
  <si>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</si>
  <si>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</si>
  <si>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</si>
  <si>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</si>
  <si>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</si>
  <si>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</si>
  <si>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</si>
  <si>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</si>
  <si>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</si>
  <si>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</si>
  <si>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</si>
  <si>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</si>
  <si>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</si>
  <si>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</si>
  <si>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</si>
  <si>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</si>
  <si>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</si>
  <si>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</si>
  <si>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</si>
  <si>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</si>
  <si>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</si>
  <si>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</si>
  <si>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</si>
  <si>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</si>
  <si>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</si>
  <si>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</si>
  <si>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</si>
  <si>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</si>
  <si>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</si>
  <si>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</si>
  <si>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</si>
  <si>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</si>
  <si>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</si>
  <si>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</si>
  <si>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</si>
  <si>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</si>
  <si>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</si>
  <si>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</si>
  <si>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</si>
  <si>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</si>
  <si>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</si>
  <si>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</si>
  <si>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</si>
  <si>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</si>
  <si>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</si>
  <si>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</si>
  <si>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</si>
  <si>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</si>
  <si>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</si>
  <si>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</si>
  <si>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</si>
  <si>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</si>
  <si>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</si>
  <si>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</si>
  <si>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</si>
  <si>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</si>
  <si>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</si>
  <si>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</si>
  <si>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</si>
  <si>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</si>
  <si>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</si>
  <si>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</si>
  <si>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</si>
  <si>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</si>
  <si>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</si>
  <si>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</si>
  <si>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</si>
  <si>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</si>
  <si>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</si>
  <si>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</si>
  <si>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</si>
  <si>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</si>
  <si>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</si>
  <si>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</si>
  <si>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</si>
  <si>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</si>
  <si>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</si>
  <si>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</si>
  <si>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00:00:03</t>
  </si>
  <si>
    <t>00:00:00</t>
  </si>
  <si>
    <t>E 000°00.000</t>
  </si>
  <si>
    <t>N 00°00.000</t>
  </si>
  <si>
    <t>00:00:06</t>
  </si>
  <si>
    <t>00:00:11</t>
  </si>
  <si>
    <t>00:00:08</t>
  </si>
  <si>
    <t>00:00:14</t>
  </si>
  <si>
    <t>00:00:16</t>
  </si>
  <si>
    <t>00:00:13</t>
  </si>
  <si>
    <t>00:00:18</t>
  </si>
  <si>
    <t>00:00:15</t>
  </si>
  <si>
    <t>00:00:21</t>
  </si>
  <si>
    <t>00:00:23</t>
  </si>
  <si>
    <t>00:00:20</t>
  </si>
  <si>
    <t>00:00:26</t>
  </si>
  <si>
    <t>00:00:28</t>
  </si>
  <si>
    <t>00:00:25</t>
  </si>
  <si>
    <t>00:00:33</t>
  </si>
  <si>
    <t>00:00:30</t>
  </si>
  <si>
    <t>00:00:36</t>
  </si>
  <si>
    <t>00:00:38</t>
  </si>
  <si>
    <t>00:00:35</t>
  </si>
  <si>
    <t>00:00:40</t>
  </si>
  <si>
    <t>00:00:37</t>
  </si>
  <si>
    <t>00:00:43</t>
  </si>
  <si>
    <t>00:00:45</t>
  </si>
  <si>
    <t>00:00:42</t>
  </si>
  <si>
    <t>00:00:47</t>
  </si>
  <si>
    <t>00:00:44</t>
  </si>
  <si>
    <t>00:00:50</t>
  </si>
  <si>
    <t>00:00:52</t>
  </si>
  <si>
    <t>00:00:49</t>
  </si>
  <si>
    <t>00:00:55</t>
  </si>
  <si>
    <t>00:00:57</t>
  </si>
  <si>
    <t>00:00:54</t>
  </si>
  <si>
    <t>00:00:59</t>
  </si>
  <si>
    <t>00:00:56</t>
  </si>
  <si>
    <t>00:01:02</t>
  </si>
  <si>
    <t>00:01:04</t>
  </si>
  <si>
    <t>00:01:01</t>
  </si>
  <si>
    <t>00:01:06</t>
  </si>
  <si>
    <t>00:01:03</t>
  </si>
  <si>
    <t>00:01:09</t>
  </si>
  <si>
    <t>00:01:11</t>
  </si>
  <si>
    <t>00:01:08</t>
  </si>
  <si>
    <t>00:01:13</t>
  </si>
  <si>
    <t>00:01:10</t>
  </si>
  <si>
    <t>00:01:16</t>
  </si>
  <si>
    <t>00:01:18</t>
  </si>
  <si>
    <t>00:01:15</t>
  </si>
  <si>
    <t>00:01:21</t>
  </si>
  <si>
    <t>00:01:23</t>
  </si>
  <si>
    <t>00:01:20</t>
  </si>
  <si>
    <t>00:01:29</t>
  </si>
  <si>
    <t>00:01:26</t>
  </si>
  <si>
    <t>00:01:32</t>
  </si>
  <si>
    <t>00:01:34</t>
  </si>
  <si>
    <t>00:01:31</t>
  </si>
  <si>
    <t>00:01:36</t>
  </si>
  <si>
    <t>00:01:33</t>
  </si>
  <si>
    <t>00:01:39</t>
  </si>
  <si>
    <t>00:01:41</t>
  </si>
  <si>
    <t>00:01:38</t>
  </si>
  <si>
    <t>00:01:43</t>
  </si>
  <si>
    <t>00:01:40</t>
  </si>
  <si>
    <t>00:01:45</t>
  </si>
  <si>
    <t>00:01:42</t>
  </si>
  <si>
    <t>00:01:48</t>
  </si>
  <si>
    <t>00:01:51</t>
  </si>
  <si>
    <t>00:01:53</t>
  </si>
  <si>
    <t>00:01:50</t>
  </si>
  <si>
    <t>00:01:55</t>
  </si>
  <si>
    <t>00:01:52</t>
  </si>
  <si>
    <t>00:01:57</t>
  </si>
  <si>
    <t>00:01:54</t>
  </si>
  <si>
    <t>00:02:00</t>
  </si>
  <si>
    <t>00:02:02</t>
  </si>
  <si>
    <t>00:01:59</t>
  </si>
  <si>
    <t>00:02:05</t>
  </si>
  <si>
    <t>00:02:07</t>
  </si>
  <si>
    <t>00:02:04</t>
  </si>
  <si>
    <t>00:02:09</t>
  </si>
  <si>
    <t>00:02:06</t>
  </si>
  <si>
    <t>00:02:12</t>
  </si>
  <si>
    <t>00:02:14</t>
  </si>
  <si>
    <t>00:02:11</t>
  </si>
  <si>
    <t>00:02:17</t>
  </si>
  <si>
    <t>00:02:19</t>
  </si>
  <si>
    <t>00:02:16</t>
  </si>
  <si>
    <t>00:02:21</t>
  </si>
  <si>
    <t>00:02:18</t>
  </si>
  <si>
    <t>00:02:24</t>
  </si>
  <si>
    <t>00:02:30</t>
  </si>
  <si>
    <t>00:02:27</t>
  </si>
  <si>
    <t>00:02:32</t>
  </si>
  <si>
    <t>00:02:29</t>
  </si>
  <si>
    <t>00:02:34</t>
  </si>
  <si>
    <t>00:02:31</t>
  </si>
  <si>
    <t>00:02:37</t>
  </si>
  <si>
    <t>00:02:39</t>
  </si>
  <si>
    <t>00:02:36</t>
  </si>
  <si>
    <t>00:02:42</t>
  </si>
  <si>
    <t>00:02:44</t>
  </si>
  <si>
    <t>00:02:41</t>
  </si>
  <si>
    <t>00:02:46</t>
  </si>
  <si>
    <t>00:02:43</t>
  </si>
  <si>
    <t>00:02:49</t>
  </si>
  <si>
    <t>00:02:51</t>
  </si>
  <si>
    <t>00:02:48</t>
  </si>
  <si>
    <t>00:02:54</t>
  </si>
  <si>
    <t>00:02:56</t>
  </si>
  <si>
    <t>00:02:53</t>
  </si>
  <si>
    <t>00:02:59</t>
  </si>
  <si>
    <t>00:03:01</t>
  </si>
  <si>
    <t>00:02:58</t>
  </si>
  <si>
    <t>00:03:04</t>
  </si>
  <si>
    <t>00:03:07</t>
  </si>
  <si>
    <t>00:03:09</t>
  </si>
  <si>
    <t>00:03:06</t>
  </si>
  <si>
    <t>00:03:12</t>
  </si>
  <si>
    <t>00:03:14</t>
  </si>
  <si>
    <t>00:03:11</t>
  </si>
  <si>
    <t>00:03:17</t>
  </si>
  <si>
    <t>00:03:19</t>
  </si>
  <si>
    <t>00:03:16</t>
  </si>
  <si>
    <t>00:03:22</t>
  </si>
  <si>
    <t>00:03:25</t>
  </si>
  <si>
    <t>00:03:28</t>
  </si>
  <si>
    <t>00:03:35</t>
  </si>
  <si>
    <t>00:03:32</t>
  </si>
  <si>
    <t>00:03:37</t>
  </si>
  <si>
    <t>00:03:34</t>
  </si>
  <si>
    <t>00:03:39</t>
  </si>
  <si>
    <t>00:03:36</t>
  </si>
  <si>
    <t>00:03:41</t>
  </si>
  <si>
    <t>00:03:38</t>
  </si>
  <si>
    <t>00:03:44</t>
  </si>
  <si>
    <t>00:03:46</t>
  </si>
  <si>
    <t>00:03:43</t>
  </si>
  <si>
    <t>00:03:50</t>
  </si>
  <si>
    <t>00:03:47</t>
  </si>
  <si>
    <t>00:03:53</t>
  </si>
  <si>
    <t>00:04:12</t>
  </si>
  <si>
    <t>00:04:09</t>
  </si>
  <si>
    <t>00:04:14</t>
  </si>
  <si>
    <t>00:04:11</t>
  </si>
  <si>
    <t>00:04:17</t>
  </si>
  <si>
    <t>00:04:20</t>
  </si>
  <si>
    <t>00:04:22</t>
  </si>
  <si>
    <t>00:04:19</t>
  </si>
  <si>
    <t>00:04:25</t>
  </si>
  <si>
    <t>00:04:27</t>
  </si>
  <si>
    <t>00:04:24</t>
  </si>
  <si>
    <t>00:04:30</t>
  </si>
  <si>
    <t>00:04:32</t>
  </si>
  <si>
    <t>00:04:29</t>
  </si>
  <si>
    <t>00:04:34</t>
  </si>
  <si>
    <t>00:04:31</t>
  </si>
  <si>
    <t>00:04:37</t>
  </si>
  <si>
    <t>00:04:39</t>
  </si>
  <si>
    <t>00:04:36</t>
  </si>
  <si>
    <t>00:04:42</t>
  </si>
  <si>
    <t>00:04:44</t>
  </si>
  <si>
    <t>00:04:41</t>
  </si>
  <si>
    <t>00:04:47</t>
  </si>
  <si>
    <t>00:04:49</t>
  </si>
  <si>
    <t>00:04:46</t>
  </si>
  <si>
    <t>00:04:52</t>
  </si>
  <si>
    <t>00:04:54</t>
  </si>
  <si>
    <t>00:04:51</t>
  </si>
  <si>
    <t>00:04:57</t>
  </si>
  <si>
    <t>00:04:59</t>
  </si>
  <si>
    <t>00:04:56</t>
  </si>
  <si>
    <t>00:05:02</t>
  </si>
  <si>
    <t>00:05:07</t>
  </si>
  <si>
    <t>00:05:04</t>
  </si>
  <si>
    <t>00:05:09</t>
  </si>
  <si>
    <t>00:05:06</t>
  </si>
  <si>
    <t>00:05:12</t>
  </si>
  <si>
    <t>00:05:14</t>
  </si>
  <si>
    <t>00:05:11</t>
  </si>
  <si>
    <t>00:05:17</t>
  </si>
  <si>
    <t>00:05:19</t>
  </si>
  <si>
    <t>00:05:16</t>
  </si>
  <si>
    <t>00:05:22</t>
  </si>
  <si>
    <t>00:05:24</t>
  </si>
  <si>
    <t>00:05:21</t>
  </si>
  <si>
    <t>00:05:27</t>
  </si>
  <si>
    <t>00:05:30</t>
  </si>
  <si>
    <t>00:05:32</t>
  </si>
  <si>
    <t>00:05:29</t>
  </si>
  <si>
    <t>00:05:35</t>
  </si>
  <si>
    <t>00:05:37</t>
  </si>
  <si>
    <t>00:05:34</t>
  </si>
  <si>
    <t>00:05:40</t>
  </si>
  <si>
    <t>00:05:42</t>
  </si>
  <si>
    <t>00:05:39</t>
  </si>
  <si>
    <t>00:05:45</t>
  </si>
  <si>
    <t>00:05:47</t>
  </si>
  <si>
    <t>00:05:44</t>
  </si>
  <si>
    <t>00:05:49</t>
  </si>
  <si>
    <t>00:05:46</t>
  </si>
  <si>
    <t>00:05:52</t>
  </si>
  <si>
    <t>00:05:55</t>
  </si>
  <si>
    <t>00:05:57</t>
  </si>
  <si>
    <t>00:05:54</t>
  </si>
  <si>
    <t>00:06:00</t>
  </si>
  <si>
    <t>00:06:07</t>
  </si>
  <si>
    <t>00:06:04</t>
  </si>
  <si>
    <t>00:06:10</t>
  </si>
  <si>
    <t>00:06:13</t>
  </si>
  <si>
    <t>00:06:15</t>
  </si>
  <si>
    <t>00:06:12</t>
  </si>
  <si>
    <t>00:06:17</t>
  </si>
  <si>
    <t>00:06:14</t>
  </si>
  <si>
    <t>00:06:20</t>
  </si>
  <si>
    <t>00:06:22</t>
  </si>
  <si>
    <t>00:06:19</t>
  </si>
  <si>
    <t>00:06:25</t>
  </si>
  <si>
    <t>00:06:27</t>
  </si>
  <si>
    <t>00:06:24</t>
  </si>
  <si>
    <t>00:06:30</t>
  </si>
  <si>
    <t>00:06:32</t>
  </si>
  <si>
    <t>00:06:29</t>
  </si>
  <si>
    <t>00:06:35</t>
  </si>
  <si>
    <t>00:06:37</t>
  </si>
  <si>
    <t>00:06:34</t>
  </si>
  <si>
    <t>00:06:39</t>
  </si>
  <si>
    <t>00:06:36</t>
  </si>
  <si>
    <t>00:06:42</t>
  </si>
  <si>
    <t>00:06:45</t>
  </si>
  <si>
    <t>00:06:47</t>
  </si>
  <si>
    <t>00:06:44</t>
  </si>
  <si>
    <t>00:06:50</t>
  </si>
  <si>
    <t>00:06:52</t>
  </si>
  <si>
    <t>00:06:49</t>
  </si>
  <si>
    <t>00:06:55</t>
  </si>
  <si>
    <t>00:06:57</t>
  </si>
  <si>
    <t>00:06:54</t>
  </si>
  <si>
    <t>00:07:00</t>
  </si>
  <si>
    <t>00:07:02</t>
  </si>
  <si>
    <t>00:06:59</t>
  </si>
  <si>
    <t>00:07:05</t>
  </si>
  <si>
    <t>00:07:07</t>
  </si>
  <si>
    <t>00:07:04</t>
  </si>
  <si>
    <t>00:07:10</t>
  </si>
  <si>
    <t>00:07:12</t>
  </si>
  <si>
    <t>00:07:09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</si>
</sst>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62"/>
  <sheetViews>
    <sheetView tabSelected="1" topLeftCell="A142" workbookViewId="0">
      <selection activeCell="K4" sqref="K4:K162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143</v>
      </c>
      <c r="G1" t="s">
        <v>24</v>
      </c>
      <c r="H1">
        <v>752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24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159</v>
      </c>
      <c r="G4" t="s">
        <v>27</v>
      </c>
      <c r="H4">
        <v>34</v>
      </c>
      <c r="J4" t="s">
        <v>211</v>
      </c>
      <c r="K4">
        <f>(J4-J3)*24*60*60</f>
        <v>2.9999999999999996</v>
      </c>
      <c r="L4">
        <v>12</v>
      </c>
      <c r="M4">
        <v>0.91191796997025787</v>
      </c>
      <c r="N4">
        <v>10.943015639643095</v>
      </c>
      <c r="O4">
        <v>419.77027870576882</v>
      </c>
      <c r="P4">
        <v>335.23921471113556</v>
      </c>
      <c r="Q4">
        <v>149.844239137171</v>
      </c>
      <c r="R4">
        <v>34.477435553685368</v>
      </c>
      <c r="S4">
        <v>26.069057755547824</v>
      </c>
      <c r="T4">
        <v>32.642409239242269</v>
      </c>
      <c r="U4">
        <v>7.3643908544871719</v>
      </c>
      <c r="V4">
        <v>0.79862541899045703</v>
      </c>
      <c r="W4">
        <v>16.431767337807607</v>
      </c>
      <c r="X4">
        <v>3.7807606263982105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14.79</v>
      </c>
      <c r="AG4">
        <v>5.38</v>
      </c>
      <c r="AH4">
        <v>20.93</v>
      </c>
      <c r="AI4">
        <v>0.03</v>
      </c>
      <c r="AJ4">
        <v>1.31</v>
      </c>
      <c r="AK4">
        <v>3.69</v>
      </c>
      <c r="AL4">
        <v>5</v>
      </c>
      <c r="AM4">
        <v>0.26200000000000001</v>
      </c>
      <c r="AN4">
        <v>0.52700000000000002</v>
      </c>
      <c r="AO4">
        <v>104</v>
      </c>
      <c r="AP4">
        <v>37</v>
      </c>
      <c r="AQ4">
        <v>0</v>
      </c>
      <c r="AR4">
        <v>0</v>
      </c>
      <c r="AS4">
        <v>0</v>
      </c>
      <c r="AT4">
        <v>0</v>
      </c>
      <c r="AU4">
        <v>24</v>
      </c>
      <c r="AV4">
        <v>35</v>
      </c>
      <c r="AW4">
        <v>703</v>
      </c>
      <c r="AX4">
        <v>752</v>
      </c>
      <c r="AY4">
        <v>6246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2.0018423323841867</v>
      </c>
      <c r="BJ4">
        <v>120.11053994305121</v>
      </c>
      <c r="BK4">
        <v>2882.652958633229</v>
      </c>
      <c r="BL4">
        <v>1745.6668421599909</v>
      </c>
      <c r="BM4">
        <v>50.57285892338998</v>
      </c>
      <c r="BN4">
        <v>0</v>
      </c>
      <c r="BO4">
        <v>0</v>
      </c>
      <c r="BP4">
        <v>209.1849262562304</v>
      </c>
      <c r="BQ4">
        <v>1966.3383068085659</v>
      </c>
      <c r="BR4">
        <v>221.8531540799232</v>
      </c>
      <c r="BS4">
        <v>931.78324713567747</v>
      </c>
      <c r="BT4">
        <v>0</v>
      </c>
      <c r="BU4">
        <v>68.212800327545452</v>
      </c>
      <c r="BV4">
        <v>32.323809369597853</v>
      </c>
      <c r="BW4">
        <v>0.79862541899045703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2.1041116727106206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73</v>
      </c>
      <c r="DM4">
        <v>0</v>
      </c>
      <c r="DN4">
        <v>0</v>
      </c>
      <c r="DO4">
        <v>15</v>
      </c>
      <c r="DP4">
        <v>93</v>
      </c>
      <c r="DQ4">
        <v>0</v>
      </c>
      <c r="DR4">
        <v>0</v>
      </c>
      <c r="DS4">
        <v>0</v>
      </c>
      <c r="DT4">
        <v>1</v>
      </c>
      <c r="DU4">
        <v>1.0391370199116541</v>
      </c>
      <c r="DV4">
        <v>19.66928145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21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2.9999999999999996</v>
      </c>
      <c r="L5">
        <v>18.808777429467082</v>
      </c>
      <c r="M5">
        <v>0.5722438267934169</v>
      </c>
      <c r="N5">
        <v>10.763206773543891</v>
      </c>
      <c r="O5">
        <v>371.67965496531809</v>
      </c>
      <c r="P5">
        <v>266.88057205880676</v>
      </c>
      <c r="Q5">
        <v>97.006039087440186</v>
      </c>
      <c r="R5">
        <v>17.544730518443441</v>
      </c>
      <c r="S5">
        <v>28.958288756881835</v>
      </c>
      <c r="T5">
        <v>40.329675144626989</v>
      </c>
      <c r="U5">
        <v>6.5206957011459314</v>
      </c>
      <c r="V5">
        <v>0.71803922677368426</v>
      </c>
      <c r="W5">
        <v>16.951871657754008</v>
      </c>
      <c r="X5">
        <v>3.0659536541889483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15.46</v>
      </c>
      <c r="AG5">
        <v>4.8499999999999996</v>
      </c>
      <c r="AH5">
        <v>20.93</v>
      </c>
      <c r="AI5">
        <v>0.03</v>
      </c>
      <c r="AJ5">
        <v>1.35</v>
      </c>
      <c r="AK5">
        <v>1.84</v>
      </c>
      <c r="AL5">
        <v>3.1900000000000004</v>
      </c>
      <c r="AM5">
        <v>0.42319749216300939</v>
      </c>
      <c r="AN5">
        <v>0.66900000000000004</v>
      </c>
      <c r="AO5">
        <v>108</v>
      </c>
      <c r="AP5">
        <v>34</v>
      </c>
      <c r="AQ5">
        <v>0</v>
      </c>
      <c r="AR5">
        <v>0</v>
      </c>
      <c r="AS5">
        <v>0</v>
      </c>
      <c r="AT5">
        <v>0</v>
      </c>
      <c r="AU5">
        <v>24</v>
      </c>
      <c r="AV5">
        <v>35</v>
      </c>
      <c r="AW5">
        <v>702</v>
      </c>
      <c r="AX5">
        <v>752</v>
      </c>
      <c r="AY5">
        <v>6246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1.7354520430606117</v>
      </c>
      <c r="BJ5">
        <v>104.12712258363671</v>
      </c>
      <c r="BK5">
        <v>2499.0509420072808</v>
      </c>
      <c r="BL5">
        <v>1513.3664818255561</v>
      </c>
      <c r="BM5">
        <v>43.842998982583872</v>
      </c>
      <c r="BN5">
        <v>0</v>
      </c>
      <c r="BO5">
        <v>0</v>
      </c>
      <c r="BP5">
        <v>259.32913349768916</v>
      </c>
      <c r="BQ5">
        <v>2437.6938548782782</v>
      </c>
      <c r="BR5">
        <v>17.798004132942012</v>
      </c>
      <c r="BS5">
        <v>74.751617358356455</v>
      </c>
      <c r="BT5">
        <v>0</v>
      </c>
      <c r="BU5">
        <v>97.544784458066331</v>
      </c>
      <c r="BV5">
        <v>2.9912002233261665</v>
      </c>
      <c r="BW5">
        <v>0.71803922677368437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1.8630559146131234</v>
      </c>
      <c r="DF5" t="s">
        <v>211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75</v>
      </c>
      <c r="DM5">
        <v>0</v>
      </c>
      <c r="DN5">
        <v>0</v>
      </c>
      <c r="DO5">
        <v>13</v>
      </c>
      <c r="DP5">
        <v>93</v>
      </c>
      <c r="DQ5">
        <v>0</v>
      </c>
      <c r="DR5">
        <v>4.3386301076515296E-2</v>
      </c>
      <c r="DS5">
        <v>0</v>
      </c>
      <c r="DT5">
        <v>2</v>
      </c>
      <c r="DU5">
        <v>1.0319416836507354</v>
      </c>
      <c r="DV5">
        <v>19.66928145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66.535433070866148</v>
      </c>
      <c r="D6" t="s">
        <v>21</v>
      </c>
      <c r="E6">
        <v>1.6513190770504611</v>
      </c>
      <c r="G6" t="s">
        <v>29</v>
      </c>
      <c r="H6">
        <v>0.81682928095350549</v>
      </c>
      <c r="J6" t="s">
        <v>216</v>
      </c>
      <c r="K6">
        <f t="shared" si="0"/>
        <v>5</v>
      </c>
      <c r="L6">
        <v>11.952191235059763</v>
      </c>
      <c r="M6">
        <v>0.60488518589749773</v>
      </c>
      <c r="N6">
        <v>7.2297034171015673</v>
      </c>
      <c r="O6">
        <v>241.36598520480351</v>
      </c>
      <c r="P6">
        <v>178.45965882941127</v>
      </c>
      <c r="Q6">
        <v>103.22829816665559</v>
      </c>
      <c r="R6">
        <v>18.462768743245714</v>
      </c>
      <c r="S6">
        <v>29.953281987795545</v>
      </c>
      <c r="T6">
        <v>40.511695833804133</v>
      </c>
      <c r="U6">
        <v>4.2344909685053249</v>
      </c>
      <c r="V6">
        <v>0.73937368879042731</v>
      </c>
      <c r="W6">
        <v>17.065767284991566</v>
      </c>
      <c r="X6">
        <v>3.0522765598650925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15.33</v>
      </c>
      <c r="AG6">
        <v>4.87</v>
      </c>
      <c r="AH6">
        <v>20.93</v>
      </c>
      <c r="AI6">
        <v>0.03</v>
      </c>
      <c r="AJ6">
        <v>1.31</v>
      </c>
      <c r="AK6">
        <v>3.71</v>
      </c>
      <c r="AL6">
        <v>5.0199999999999996</v>
      </c>
      <c r="AM6">
        <v>0.26095617529880483</v>
      </c>
      <c r="AN6">
        <v>0.629</v>
      </c>
      <c r="AO6">
        <v>108</v>
      </c>
      <c r="AP6">
        <v>34</v>
      </c>
      <c r="AQ6">
        <v>0</v>
      </c>
      <c r="AR6">
        <v>0</v>
      </c>
      <c r="AS6">
        <v>0</v>
      </c>
      <c r="AT6">
        <v>0</v>
      </c>
      <c r="AU6">
        <v>24</v>
      </c>
      <c r="AV6">
        <v>35</v>
      </c>
      <c r="AW6">
        <v>702</v>
      </c>
      <c r="AX6">
        <v>752</v>
      </c>
      <c r="AY6">
        <v>6246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1.133359388031344</v>
      </c>
      <c r="BJ6">
        <v>68.001563281880635</v>
      </c>
      <c r="BK6">
        <v>1632.0375187651352</v>
      </c>
      <c r="BL6">
        <v>988.32354173503154</v>
      </c>
      <c r="BM6">
        <v>28.632237171318163</v>
      </c>
      <c r="BN6">
        <v>0</v>
      </c>
      <c r="BO6">
        <v>0</v>
      </c>
      <c r="BP6">
        <v>155.66593632325544</v>
      </c>
      <c r="BQ6">
        <v>1463.2598014386012</v>
      </c>
      <c r="BR6">
        <v>42.268555014626834</v>
      </c>
      <c r="BS6">
        <v>177.5279310614327</v>
      </c>
      <c r="BT6">
        <v>0</v>
      </c>
      <c r="BU6">
        <v>89.658465851064634</v>
      </c>
      <c r="BV6">
        <v>10.877686880370092</v>
      </c>
      <c r="BW6">
        <v>0.7393736887904272</v>
      </c>
      <c r="BX6">
        <v>5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1.2098545624300929</v>
      </c>
      <c r="DF6" t="s">
        <v>217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77</v>
      </c>
      <c r="DM6">
        <v>0</v>
      </c>
      <c r="DN6">
        <v>0</v>
      </c>
      <c r="DO6">
        <v>8</v>
      </c>
      <c r="DP6">
        <v>95</v>
      </c>
      <c r="DQ6">
        <v>0</v>
      </c>
      <c r="DR6">
        <v>0.16292011070534679</v>
      </c>
      <c r="DS6">
        <v>0</v>
      </c>
      <c r="DT6">
        <v>3</v>
      </c>
      <c r="DU6">
        <v>0.85912048167099841</v>
      </c>
      <c r="DV6">
        <v>19.66928145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125.66359195047532</v>
      </c>
      <c r="D7" t="s">
        <v>22</v>
      </c>
      <c r="E7">
        <v>19.957284408809219</v>
      </c>
      <c r="G7" t="s">
        <v>30</v>
      </c>
      <c r="H7">
        <v>1.0969055091356743</v>
      </c>
      <c r="J7" t="s">
        <v>218</v>
      </c>
      <c r="K7">
        <f t="shared" si="0"/>
        <v>3.0000000000000004</v>
      </c>
      <c r="L7">
        <v>24.291497975708506</v>
      </c>
      <c r="M7">
        <v>0.5722438267934169</v>
      </c>
      <c r="N7">
        <v>13.900659760163975</v>
      </c>
      <c r="O7">
        <v>581.9410120623935</v>
      </c>
      <c r="P7">
        <v>385.13666098766481</v>
      </c>
      <c r="Q7">
        <v>92.517852210629073</v>
      </c>
      <c r="R7">
        <v>19.584815462448493</v>
      </c>
      <c r="S7">
        <v>23.886716131073435</v>
      </c>
      <c r="T7">
        <v>36.092798136942839</v>
      </c>
      <c r="U7">
        <v>10.209491439691114</v>
      </c>
      <c r="V7">
        <v>0.66181391757000263</v>
      </c>
      <c r="W7">
        <v>16.167557932263815</v>
      </c>
      <c r="X7">
        <v>3.4224598930481283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14.84</v>
      </c>
      <c r="AG7">
        <v>5.13</v>
      </c>
      <c r="AH7">
        <v>20.93</v>
      </c>
      <c r="AI7">
        <v>0.03</v>
      </c>
      <c r="AJ7">
        <v>1.1299999999999999</v>
      </c>
      <c r="AK7">
        <v>1.34</v>
      </c>
      <c r="AL7">
        <v>2.4699999999999998</v>
      </c>
      <c r="AM7">
        <v>0.45748987854251011</v>
      </c>
      <c r="AN7">
        <v>0.42599999999999999</v>
      </c>
      <c r="AO7">
        <v>104</v>
      </c>
      <c r="AP7">
        <v>36</v>
      </c>
      <c r="AQ7">
        <v>0</v>
      </c>
      <c r="AR7">
        <v>0</v>
      </c>
      <c r="AS7">
        <v>0</v>
      </c>
      <c r="AT7">
        <v>0</v>
      </c>
      <c r="AU7">
        <v>24</v>
      </c>
      <c r="AV7">
        <v>35</v>
      </c>
      <c r="AW7">
        <v>702</v>
      </c>
      <c r="AX7">
        <v>752</v>
      </c>
      <c r="AY7">
        <v>6246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2.676733016249651</v>
      </c>
      <c r="BJ7">
        <v>160.60398097497907</v>
      </c>
      <c r="BK7">
        <v>3854.4955433994974</v>
      </c>
      <c r="BL7">
        <v>2334.1918572661843</v>
      </c>
      <c r="BM7">
        <v>67.622728831570129</v>
      </c>
      <c r="BN7">
        <v>0</v>
      </c>
      <c r="BO7">
        <v>0</v>
      </c>
      <c r="BP7">
        <v>412.24868320102655</v>
      </c>
      <c r="BQ7">
        <v>3875.13762208965</v>
      </c>
      <c r="BR7">
        <v>0</v>
      </c>
      <c r="BS7">
        <v>0</v>
      </c>
      <c r="BT7">
        <v>0</v>
      </c>
      <c r="BU7">
        <v>100</v>
      </c>
      <c r="BV7">
        <v>0</v>
      </c>
      <c r="BW7">
        <v>0.66181391757000263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2.9169975541974611</v>
      </c>
      <c r="DF7" t="s">
        <v>216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77</v>
      </c>
      <c r="DM7">
        <v>0</v>
      </c>
      <c r="DN7">
        <v>0</v>
      </c>
      <c r="DO7">
        <v>20</v>
      </c>
      <c r="DP7">
        <v>91</v>
      </c>
      <c r="DQ7">
        <v>0</v>
      </c>
      <c r="DR7">
        <v>0.25817242081237168</v>
      </c>
      <c r="DS7">
        <v>0</v>
      </c>
      <c r="DT7">
        <v>4</v>
      </c>
      <c r="DU7">
        <v>1.143035413448251</v>
      </c>
      <c r="DV7">
        <v>19.66928145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199</v>
      </c>
      <c r="G8" t="s">
        <v>31</v>
      </c>
      <c r="H8">
        <v>1.0200424720025256</v>
      </c>
      <c r="J8" t="s">
        <v>219</v>
      </c>
      <c r="K8">
        <f t="shared" si="0"/>
        <v>1.9999999999999996</v>
      </c>
      <c r="L8">
        <v>26.086956521739133</v>
      </c>
      <c r="M8">
        <v>0.69566896590572247</v>
      </c>
      <c r="N8">
        <v>18.147886067105805</v>
      </c>
      <c r="O8">
        <v>793.29106249516622</v>
      </c>
      <c r="P8">
        <v>527.99712990357432</v>
      </c>
      <c r="Q8">
        <v>110.98062095387479</v>
      </c>
      <c r="R8">
        <v>24.991040564061876</v>
      </c>
      <c r="S8">
        <v>22.876705568854668</v>
      </c>
      <c r="T8">
        <v>34.371183173704125</v>
      </c>
      <c r="U8">
        <v>13.917387061318706</v>
      </c>
      <c r="V8">
        <v>0.66557806442801259</v>
      </c>
      <c r="W8">
        <v>15.953079178885631</v>
      </c>
      <c r="X8">
        <v>3.5923753665689149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14.59</v>
      </c>
      <c r="AG8">
        <v>5.28</v>
      </c>
      <c r="AH8">
        <v>20.93</v>
      </c>
      <c r="AI8">
        <v>0.03</v>
      </c>
      <c r="AJ8">
        <v>1.06</v>
      </c>
      <c r="AK8">
        <v>1.24</v>
      </c>
      <c r="AL8">
        <v>2.2999999999999998</v>
      </c>
      <c r="AM8">
        <v>0.46086956521739136</v>
      </c>
      <c r="AN8">
        <v>0.57099999999999995</v>
      </c>
      <c r="AO8">
        <v>102</v>
      </c>
      <c r="AP8">
        <v>37</v>
      </c>
      <c r="AQ8">
        <v>0</v>
      </c>
      <c r="AR8">
        <v>0</v>
      </c>
      <c r="AS8">
        <v>0</v>
      </c>
      <c r="AT8">
        <v>0</v>
      </c>
      <c r="AU8">
        <v>24</v>
      </c>
      <c r="AV8">
        <v>35</v>
      </c>
      <c r="AW8">
        <v>702</v>
      </c>
      <c r="AX8">
        <v>752</v>
      </c>
      <c r="AY8">
        <v>6246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3.6525659569849451</v>
      </c>
      <c r="BJ8">
        <v>219.15395741909671</v>
      </c>
      <c r="BK8">
        <v>5259.6949780583209</v>
      </c>
      <c r="BL8">
        <v>3185.1475896790566</v>
      </c>
      <c r="BM8">
        <v>92.275350492251249</v>
      </c>
      <c r="BN8">
        <v>0</v>
      </c>
      <c r="BO8">
        <v>0</v>
      </c>
      <c r="BP8">
        <v>562.53872039655425</v>
      </c>
      <c r="BQ8">
        <v>5287.8639717276101</v>
      </c>
      <c r="BR8">
        <v>0</v>
      </c>
      <c r="BS8">
        <v>0</v>
      </c>
      <c r="BT8">
        <v>0</v>
      </c>
      <c r="BU8">
        <v>100</v>
      </c>
      <c r="BV8">
        <v>0</v>
      </c>
      <c r="BW8">
        <v>0.66557806442801259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3.976396303233916</v>
      </c>
      <c r="DF8" t="s">
        <v>220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77</v>
      </c>
      <c r="DM8">
        <v>0</v>
      </c>
      <c r="DN8">
        <v>0</v>
      </c>
      <c r="DO8">
        <v>28</v>
      </c>
      <c r="DP8">
        <v>89</v>
      </c>
      <c r="DQ8">
        <v>0</v>
      </c>
      <c r="DR8">
        <v>0.36366073703294827</v>
      </c>
      <c r="DS8">
        <v>0</v>
      </c>
      <c r="DT8">
        <v>5</v>
      </c>
      <c r="DU8">
        <v>1.2588260440906411</v>
      </c>
      <c r="DV8">
        <v>19.66928145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221</v>
      </c>
      <c r="K9">
        <f t="shared" si="0"/>
        <v>2.0000000000000022</v>
      </c>
      <c r="L9">
        <v>24</v>
      </c>
      <c r="M9">
        <v>0.68240841376968964</v>
      </c>
      <c r="N9">
        <v>16.37780193047255</v>
      </c>
      <c r="O9">
        <v>703.33857762016044</v>
      </c>
      <c r="P9">
        <v>497.84500818702037</v>
      </c>
      <c r="Q9">
        <v>109.14454450427024</v>
      </c>
      <c r="R9">
        <v>25.603066047263393</v>
      </c>
      <c r="S9">
        <v>23.285800682068402</v>
      </c>
      <c r="T9">
        <v>32.897391077827315</v>
      </c>
      <c r="U9">
        <v>12.339273291581762</v>
      </c>
      <c r="V9">
        <v>0.70783122670669529</v>
      </c>
      <c r="W9">
        <v>15.994020926756352</v>
      </c>
      <c r="X9">
        <v>3.7518684603886396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14.29</v>
      </c>
      <c r="AG9">
        <v>5.45</v>
      </c>
      <c r="AH9">
        <v>20.93</v>
      </c>
      <c r="AI9">
        <v>0.03</v>
      </c>
      <c r="AJ9">
        <v>1.19</v>
      </c>
      <c r="AK9">
        <v>1.31</v>
      </c>
      <c r="AL9">
        <v>2.5</v>
      </c>
      <c r="AM9">
        <v>0.47599999999999998</v>
      </c>
      <c r="AN9">
        <v>0.52</v>
      </c>
      <c r="AO9">
        <v>100</v>
      </c>
      <c r="AP9">
        <v>38</v>
      </c>
      <c r="AQ9">
        <v>0</v>
      </c>
      <c r="AR9">
        <v>0</v>
      </c>
      <c r="AS9">
        <v>0</v>
      </c>
      <c r="AT9">
        <v>0</v>
      </c>
      <c r="AU9">
        <v>24</v>
      </c>
      <c r="AV9">
        <v>35</v>
      </c>
      <c r="AW9">
        <v>702</v>
      </c>
      <c r="AX9">
        <v>752</v>
      </c>
      <c r="AY9">
        <v>6246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3.2751574371091707</v>
      </c>
      <c r="BJ9">
        <v>196.50944622655024</v>
      </c>
      <c r="BK9">
        <v>4716.2267094372055</v>
      </c>
      <c r="BL9">
        <v>2856.0359866133167</v>
      </c>
      <c r="BM9">
        <v>82.740819463810624</v>
      </c>
      <c r="BN9">
        <v>0</v>
      </c>
      <c r="BO9">
        <v>0</v>
      </c>
      <c r="BP9">
        <v>504.41501469736073</v>
      </c>
      <c r="BQ9">
        <v>4741.5011381551913</v>
      </c>
      <c r="BR9">
        <v>0</v>
      </c>
      <c r="BS9">
        <v>0</v>
      </c>
      <c r="BT9">
        <v>0</v>
      </c>
      <c r="BU9">
        <v>100</v>
      </c>
      <c r="BV9">
        <v>0</v>
      </c>
      <c r="BW9">
        <v>0.70783122670669529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3.5255066547376464</v>
      </c>
      <c r="DF9" t="s">
        <v>222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77</v>
      </c>
      <c r="DM9">
        <v>0</v>
      </c>
      <c r="DN9">
        <v>0</v>
      </c>
      <c r="DO9">
        <v>25</v>
      </c>
      <c r="DP9">
        <v>90</v>
      </c>
      <c r="DQ9">
        <v>0</v>
      </c>
      <c r="DR9">
        <v>0.47912279360118354</v>
      </c>
      <c r="DS9">
        <v>0</v>
      </c>
      <c r="DT9">
        <v>6</v>
      </c>
      <c r="DU9">
        <v>1.2142556145475405</v>
      </c>
      <c r="DV9">
        <v>19.66928145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223</v>
      </c>
      <c r="K10">
        <f t="shared" si="0"/>
        <v>2.999999999999996</v>
      </c>
      <c r="L10">
        <v>26.666666666666668</v>
      </c>
      <c r="M10">
        <v>0.73749070725782606</v>
      </c>
      <c r="N10">
        <v>19.666418860208694</v>
      </c>
      <c r="O10">
        <v>863.20308784681481</v>
      </c>
      <c r="P10">
        <v>595.00471089641917</v>
      </c>
      <c r="Q10">
        <v>117.30488428029045</v>
      </c>
      <c r="R10">
        <v>27.541146744068193</v>
      </c>
      <c r="S10">
        <v>22.783072879482937</v>
      </c>
      <c r="T10">
        <v>33.052543114456626</v>
      </c>
      <c r="U10">
        <v>15.143913821873944</v>
      </c>
      <c r="V10">
        <v>0.68929863582926565</v>
      </c>
      <c r="W10">
        <v>15.905947441217151</v>
      </c>
      <c r="X10">
        <v>3.7344398340248963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14.09</v>
      </c>
      <c r="AG10">
        <v>5.45</v>
      </c>
      <c r="AH10">
        <v>20.93</v>
      </c>
      <c r="AI10">
        <v>0.03</v>
      </c>
      <c r="AJ10">
        <v>0.99</v>
      </c>
      <c r="AK10">
        <v>1.26</v>
      </c>
      <c r="AL10">
        <v>2.25</v>
      </c>
      <c r="AM10">
        <v>0.44</v>
      </c>
      <c r="AN10">
        <v>0.57199999999999995</v>
      </c>
      <c r="AO10">
        <v>99</v>
      </c>
      <c r="AP10">
        <v>38</v>
      </c>
      <c r="AQ10">
        <v>0</v>
      </c>
      <c r="AR10">
        <v>0</v>
      </c>
      <c r="AS10">
        <v>0</v>
      </c>
      <c r="AT10">
        <v>0</v>
      </c>
      <c r="AU10">
        <v>24</v>
      </c>
      <c r="AV10">
        <v>35</v>
      </c>
      <c r="AW10">
        <v>702</v>
      </c>
      <c r="AX10">
        <v>752</v>
      </c>
      <c r="AY10">
        <v>6246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3.9997917025276775</v>
      </c>
      <c r="BJ10">
        <v>239.98750215166064</v>
      </c>
      <c r="BK10">
        <v>5759.7000516398557</v>
      </c>
      <c r="BL10">
        <v>3487.9389039262278</v>
      </c>
      <c r="BM10">
        <v>101.04736932701502</v>
      </c>
      <c r="BN10">
        <v>0</v>
      </c>
      <c r="BO10">
        <v>0</v>
      </c>
      <c r="BP10">
        <v>616.0168029846468</v>
      </c>
      <c r="BQ10">
        <v>5790.5579480556798</v>
      </c>
      <c r="BR10">
        <v>0</v>
      </c>
      <c r="BS10">
        <v>0</v>
      </c>
      <c r="BT10">
        <v>0</v>
      </c>
      <c r="BU10">
        <v>100</v>
      </c>
      <c r="BV10">
        <v>0</v>
      </c>
      <c r="BW10">
        <v>0.68929863582926565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4.3268325205354126</v>
      </c>
      <c r="DF10" t="s">
        <v>221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77</v>
      </c>
      <c r="DM10">
        <v>0</v>
      </c>
      <c r="DN10">
        <v>0</v>
      </c>
      <c r="DO10">
        <v>30</v>
      </c>
      <c r="DP10">
        <v>88</v>
      </c>
      <c r="DQ10">
        <v>0</v>
      </c>
      <c r="DR10">
        <v>0.6609965220921048</v>
      </c>
      <c r="DS10">
        <v>0</v>
      </c>
      <c r="DT10">
        <v>7</v>
      </c>
      <c r="DU10">
        <v>1.2937252846349234</v>
      </c>
      <c r="DV10">
        <v>19.66928145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224</v>
      </c>
      <c r="K11">
        <f t="shared" si="0"/>
        <v>2.000000000000004</v>
      </c>
      <c r="L11">
        <v>25.531914893617021</v>
      </c>
      <c r="M11">
        <v>0.71300968792976538</v>
      </c>
      <c r="N11">
        <v>18.2045026705472</v>
      </c>
      <c r="O11">
        <v>808.29084794840708</v>
      </c>
      <c r="P11">
        <v>503.87730236123798</v>
      </c>
      <c r="Q11">
        <v>113.5307271338811</v>
      </c>
      <c r="R11">
        <v>24.379015080860363</v>
      </c>
      <c r="S11">
        <v>22.522217982244413</v>
      </c>
      <c r="T11">
        <v>36.128840464213035</v>
      </c>
      <c r="U11">
        <v>14.180541192077317</v>
      </c>
      <c r="V11">
        <v>0.62338612844642816</v>
      </c>
      <c r="W11">
        <v>15.92274678111588</v>
      </c>
      <c r="X11">
        <v>3.4191702432045781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14.36</v>
      </c>
      <c r="AG11">
        <v>5.27</v>
      </c>
      <c r="AH11">
        <v>20.93</v>
      </c>
      <c r="AI11">
        <v>0.03</v>
      </c>
      <c r="AJ11">
        <v>1.04</v>
      </c>
      <c r="AK11">
        <v>1.31</v>
      </c>
      <c r="AL11">
        <v>2.35</v>
      </c>
      <c r="AM11">
        <v>0.44255319148936167</v>
      </c>
      <c r="AN11">
        <v>0.67400000000000004</v>
      </c>
      <c r="AO11">
        <v>101</v>
      </c>
      <c r="AP11">
        <v>37</v>
      </c>
      <c r="AQ11">
        <v>0</v>
      </c>
      <c r="AR11">
        <v>0</v>
      </c>
      <c r="AS11">
        <v>0</v>
      </c>
      <c r="AT11">
        <v>0</v>
      </c>
      <c r="AU11">
        <v>24</v>
      </c>
      <c r="AV11">
        <v>35</v>
      </c>
      <c r="AW11">
        <v>702</v>
      </c>
      <c r="AX11">
        <v>752</v>
      </c>
      <c r="AY11">
        <v>6246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3.6794439191137789</v>
      </c>
      <c r="BJ11">
        <v>220.76663514682673</v>
      </c>
      <c r="BK11">
        <v>5298.3992435238415</v>
      </c>
      <c r="BL11">
        <v>3208.5859826604137</v>
      </c>
      <c r="BM11">
        <v>92.954372693400728</v>
      </c>
      <c r="BN11">
        <v>0</v>
      </c>
      <c r="BO11">
        <v>0</v>
      </c>
      <c r="BP11">
        <v>566.67628756942088</v>
      </c>
      <c r="BQ11">
        <v>5326.7571031525567</v>
      </c>
      <c r="BR11">
        <v>0</v>
      </c>
      <c r="BS11">
        <v>0</v>
      </c>
      <c r="BT11">
        <v>0</v>
      </c>
      <c r="BU11">
        <v>100</v>
      </c>
      <c r="BV11">
        <v>0</v>
      </c>
      <c r="BW11">
        <v>0.62338612844642805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4.0515831977363765</v>
      </c>
      <c r="DF11" t="s">
        <v>225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77</v>
      </c>
      <c r="DM11">
        <v>0</v>
      </c>
      <c r="DN11">
        <v>0</v>
      </c>
      <c r="DO11">
        <v>29</v>
      </c>
      <c r="DP11">
        <v>89</v>
      </c>
      <c r="DQ11">
        <v>0</v>
      </c>
      <c r="DR11">
        <v>0.78898378245279577</v>
      </c>
      <c r="DS11">
        <v>0</v>
      </c>
      <c r="DT11">
        <v>8</v>
      </c>
      <c r="DU11">
        <v>1.2601788189257002</v>
      </c>
      <c r="DV11">
        <v>19.66928145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226</v>
      </c>
      <c r="K12">
        <f t="shared" si="0"/>
        <v>3.0000000000000004</v>
      </c>
      <c r="L12">
        <v>23.904382470119526</v>
      </c>
      <c r="M12">
        <v>0.81909410501802804</v>
      </c>
      <c r="N12">
        <v>19.579938765371189</v>
      </c>
      <c r="O12">
        <v>922.06225464745228</v>
      </c>
      <c r="P12">
        <v>624.49446627149882</v>
      </c>
      <c r="Q12">
        <v>127.40330475311545</v>
      </c>
      <c r="R12">
        <v>32.233342115279811</v>
      </c>
      <c r="S12">
        <v>21.234942290157534</v>
      </c>
      <c r="T12">
        <v>31.353262235087307</v>
      </c>
      <c r="U12">
        <v>16.176530783288637</v>
      </c>
      <c r="V12">
        <v>0.67728015448400758</v>
      </c>
      <c r="W12">
        <v>15.554171855541719</v>
      </c>
      <c r="X12">
        <v>3.9352428393524286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14.05</v>
      </c>
      <c r="AG12">
        <v>5.6</v>
      </c>
      <c r="AH12">
        <v>20.93</v>
      </c>
      <c r="AI12">
        <v>0.03</v>
      </c>
      <c r="AJ12">
        <v>1</v>
      </c>
      <c r="AK12">
        <v>1.51</v>
      </c>
      <c r="AL12">
        <v>2.5099999999999998</v>
      </c>
      <c r="AM12">
        <v>0.39840637450199207</v>
      </c>
      <c r="AN12">
        <v>0.629</v>
      </c>
      <c r="AO12">
        <v>99</v>
      </c>
      <c r="AP12">
        <v>39</v>
      </c>
      <c r="AQ12">
        <v>0</v>
      </c>
      <c r="AR12">
        <v>0</v>
      </c>
      <c r="AS12">
        <v>0</v>
      </c>
      <c r="AT12">
        <v>0</v>
      </c>
      <c r="AU12">
        <v>24</v>
      </c>
      <c r="AV12">
        <v>35</v>
      </c>
      <c r="AW12">
        <v>702</v>
      </c>
      <c r="AX12">
        <v>752</v>
      </c>
      <c r="AY12">
        <v>6246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4.2588170395998617</v>
      </c>
      <c r="BJ12">
        <v>255.5290223759917</v>
      </c>
      <c r="BK12">
        <v>6132.6965370238013</v>
      </c>
      <c r="BL12">
        <v>3713.816803944304</v>
      </c>
      <c r="BM12">
        <v>107.59116731620703</v>
      </c>
      <c r="BN12">
        <v>0</v>
      </c>
      <c r="BO12">
        <v>0</v>
      </c>
      <c r="BP12">
        <v>655.90923767847482</v>
      </c>
      <c r="BQ12">
        <v>6165.5468341776632</v>
      </c>
      <c r="BR12">
        <v>0</v>
      </c>
      <c r="BS12">
        <v>0</v>
      </c>
      <c r="BT12">
        <v>0</v>
      </c>
      <c r="BU12">
        <v>100</v>
      </c>
      <c r="BV12">
        <v>0</v>
      </c>
      <c r="BW12">
        <v>0.67728015448400758</v>
      </c>
      <c r="BX12">
        <v>3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4.6218659380824674</v>
      </c>
      <c r="DF12" t="s">
        <v>224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77</v>
      </c>
      <c r="DM12">
        <v>0</v>
      </c>
      <c r="DN12">
        <v>0</v>
      </c>
      <c r="DO12">
        <v>33</v>
      </c>
      <c r="DP12">
        <v>88</v>
      </c>
      <c r="DQ12">
        <v>0</v>
      </c>
      <c r="DR12">
        <v>0.98744030642063674</v>
      </c>
      <c r="DS12">
        <v>0</v>
      </c>
      <c r="DT12">
        <v>9</v>
      </c>
      <c r="DU12">
        <v>1.291811329249398</v>
      </c>
      <c r="DV12">
        <v>19.66928145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227</v>
      </c>
      <c r="K13">
        <f t="shared" si="0"/>
        <v>1.9999999999999971</v>
      </c>
      <c r="L13">
        <v>22.222222222222221</v>
      </c>
      <c r="M13">
        <v>0.91599813985826806</v>
      </c>
      <c r="N13">
        <v>20.355514219072621</v>
      </c>
      <c r="O13">
        <v>867.98120070130733</v>
      </c>
      <c r="P13">
        <v>635.58083786926977</v>
      </c>
      <c r="Q13">
        <v>146.58010322676293</v>
      </c>
      <c r="R13">
        <v>35.293469531287386</v>
      </c>
      <c r="S13">
        <v>23.451561165870721</v>
      </c>
      <c r="T13">
        <v>32.026632972939737</v>
      </c>
      <c r="U13">
        <v>15.22774036318083</v>
      </c>
      <c r="V13">
        <v>0.73225184756966644</v>
      </c>
      <c r="W13">
        <v>16.002227171492205</v>
      </c>
      <c r="X13">
        <v>3.8530066815144761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14.34</v>
      </c>
      <c r="AG13">
        <v>5.46</v>
      </c>
      <c r="AH13">
        <v>20.93</v>
      </c>
      <c r="AI13">
        <v>0.03</v>
      </c>
      <c r="AJ13">
        <v>1.1299999999999999</v>
      </c>
      <c r="AK13">
        <v>1.57</v>
      </c>
      <c r="AL13">
        <v>2.7</v>
      </c>
      <c r="AM13">
        <v>0.41851851851851846</v>
      </c>
      <c r="AN13">
        <v>0.81499999999999995</v>
      </c>
      <c r="AO13">
        <v>101</v>
      </c>
      <c r="AP13">
        <v>38</v>
      </c>
      <c r="AQ13">
        <v>0</v>
      </c>
      <c r="AR13">
        <v>0</v>
      </c>
      <c r="AS13">
        <v>0</v>
      </c>
      <c r="AT13">
        <v>0</v>
      </c>
      <c r="AU13">
        <v>24</v>
      </c>
      <c r="AV13">
        <v>35</v>
      </c>
      <c r="AW13">
        <v>702</v>
      </c>
      <c r="AX13">
        <v>752</v>
      </c>
      <c r="AY13">
        <v>6246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4.0680504162959297</v>
      </c>
      <c r="BJ13">
        <v>244.08302497775577</v>
      </c>
      <c r="BK13">
        <v>5857.9925994661389</v>
      </c>
      <c r="BL13">
        <v>3547.4625594040358</v>
      </c>
      <c r="BM13">
        <v>102.77179999063402</v>
      </c>
      <c r="BN13">
        <v>0</v>
      </c>
      <c r="BO13">
        <v>0</v>
      </c>
      <c r="BP13">
        <v>575.08793674936715</v>
      </c>
      <c r="BQ13">
        <v>5405.8266054440519</v>
      </c>
      <c r="BR13">
        <v>115.13583510666834</v>
      </c>
      <c r="BS13">
        <v>483.57050744800705</v>
      </c>
      <c r="BT13">
        <v>0</v>
      </c>
      <c r="BU13">
        <v>92.281212610898578</v>
      </c>
      <c r="BV13">
        <v>8.2548842327331826</v>
      </c>
      <c r="BW13">
        <v>0.73225184756966644</v>
      </c>
      <c r="BX13">
        <v>2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4.3507829609088082</v>
      </c>
      <c r="DF13" t="s">
        <v>228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77</v>
      </c>
      <c r="DM13">
        <v>0</v>
      </c>
      <c r="DN13">
        <v>0</v>
      </c>
      <c r="DO13">
        <v>31</v>
      </c>
      <c r="DP13">
        <v>87</v>
      </c>
      <c r="DQ13">
        <v>0</v>
      </c>
      <c r="DR13">
        <v>1.1262214306855667</v>
      </c>
      <c r="DS13">
        <v>0</v>
      </c>
      <c r="DT13">
        <v>10</v>
      </c>
      <c r="DU13">
        <v>1.3086820779600721</v>
      </c>
      <c r="DV13">
        <v>19.66928145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229</v>
      </c>
      <c r="K14">
        <f t="shared" si="0"/>
        <v>5.0000000000000018</v>
      </c>
      <c r="L14">
        <v>11.718750000000002</v>
      </c>
      <c r="M14">
        <v>1.7758939437563972</v>
      </c>
      <c r="N14">
        <v>20.811257153395282</v>
      </c>
      <c r="O14">
        <v>756.47124966193826</v>
      </c>
      <c r="P14">
        <v>668.59462821040643</v>
      </c>
      <c r="Q14">
        <v>294.58826591432938</v>
      </c>
      <c r="R14">
        <v>70.382930568174274</v>
      </c>
      <c r="S14">
        <v>27.510969072117</v>
      </c>
      <c r="T14">
        <v>31.12686862157377</v>
      </c>
      <c r="U14">
        <v>13.271425432665584</v>
      </c>
      <c r="V14">
        <v>0.88383349467570216</v>
      </c>
      <c r="W14">
        <v>16.588167719701321</v>
      </c>
      <c r="X14">
        <v>3.9632395175186677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15.45</v>
      </c>
      <c r="AG14">
        <v>5.26</v>
      </c>
      <c r="AH14">
        <v>20.93</v>
      </c>
      <c r="AI14">
        <v>0.03</v>
      </c>
      <c r="AJ14">
        <v>2.57</v>
      </c>
      <c r="AK14">
        <v>2.5499999999999998</v>
      </c>
      <c r="AL14">
        <v>5.1199999999999992</v>
      </c>
      <c r="AM14">
        <v>0.501953125</v>
      </c>
      <c r="AN14">
        <v>1.889</v>
      </c>
      <c r="AO14">
        <v>108</v>
      </c>
      <c r="AP14">
        <v>37</v>
      </c>
      <c r="AQ14">
        <v>0</v>
      </c>
      <c r="AR14">
        <v>0</v>
      </c>
      <c r="AS14">
        <v>0</v>
      </c>
      <c r="AT14">
        <v>0</v>
      </c>
      <c r="AU14">
        <v>24</v>
      </c>
      <c r="AV14">
        <v>35</v>
      </c>
      <c r="AW14">
        <v>702</v>
      </c>
      <c r="AX14">
        <v>752</v>
      </c>
      <c r="AY14">
        <v>6246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3.6872693500680613</v>
      </c>
      <c r="BJ14">
        <v>221.23616100408367</v>
      </c>
      <c r="BK14">
        <v>5309.6678640980081</v>
      </c>
      <c r="BL14">
        <v>3215.4099942828643</v>
      </c>
      <c r="BM14">
        <v>93.152067791193119</v>
      </c>
      <c r="BN14">
        <v>0</v>
      </c>
      <c r="BO14">
        <v>0</v>
      </c>
      <c r="BP14">
        <v>217.47427277274454</v>
      </c>
      <c r="BQ14">
        <v>2044.2581640637989</v>
      </c>
      <c r="BR14">
        <v>784.27035854210351</v>
      </c>
      <c r="BS14">
        <v>3293.9355058768347</v>
      </c>
      <c r="BT14">
        <v>0</v>
      </c>
      <c r="BU14">
        <v>38.50067869379005</v>
      </c>
      <c r="BV14">
        <v>62.036564059857618</v>
      </c>
      <c r="BW14">
        <v>0.88383349467570205</v>
      </c>
      <c r="BX14">
        <v>5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3.7918358379044528</v>
      </c>
      <c r="DF14" t="s">
        <v>230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77</v>
      </c>
      <c r="DM14">
        <v>0</v>
      </c>
      <c r="DN14">
        <v>0</v>
      </c>
      <c r="DO14">
        <v>27</v>
      </c>
      <c r="DP14">
        <v>87</v>
      </c>
      <c r="DQ14">
        <v>0</v>
      </c>
      <c r="DR14">
        <v>1.4493597542840664</v>
      </c>
      <c r="DS14">
        <v>0</v>
      </c>
      <c r="DT14">
        <v>11</v>
      </c>
      <c r="DU14">
        <v>1.3182983155932557</v>
      </c>
      <c r="DV14">
        <v>19.66928145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231</v>
      </c>
      <c r="K15">
        <f t="shared" si="0"/>
        <v>3.0000000000000004</v>
      </c>
      <c r="L15">
        <v>25.316455696202532</v>
      </c>
      <c r="M15">
        <v>0.74157087714583614</v>
      </c>
      <c r="N15">
        <v>18.773946256856611</v>
      </c>
      <c r="O15">
        <v>722.95829978260633</v>
      </c>
      <c r="P15">
        <v>600.75156582530735</v>
      </c>
      <c r="Q15">
        <v>121.4870584155008</v>
      </c>
      <c r="R15">
        <v>29.275218946472485</v>
      </c>
      <c r="S15">
        <v>25.968228406122371</v>
      </c>
      <c r="T15">
        <v>31.250765415925507</v>
      </c>
      <c r="U15">
        <v>12.683478943554498</v>
      </c>
      <c r="V15">
        <v>0.83096295596295588</v>
      </c>
      <c r="W15">
        <v>16.382393397524069</v>
      </c>
      <c r="X15">
        <v>3.9477303988995871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15.08</v>
      </c>
      <c r="AG15">
        <v>5.46</v>
      </c>
      <c r="AH15">
        <v>20.93</v>
      </c>
      <c r="AI15">
        <v>0.03</v>
      </c>
      <c r="AJ15">
        <v>0.79</v>
      </c>
      <c r="AK15">
        <v>1.58</v>
      </c>
      <c r="AL15">
        <v>2.37</v>
      </c>
      <c r="AM15">
        <v>0.33333333333333331</v>
      </c>
      <c r="AN15">
        <v>0.40500000000000003</v>
      </c>
      <c r="AO15">
        <v>106</v>
      </c>
      <c r="AP15">
        <v>38</v>
      </c>
      <c r="AQ15">
        <v>0</v>
      </c>
      <c r="AR15">
        <v>0</v>
      </c>
      <c r="AS15">
        <v>0</v>
      </c>
      <c r="AT15">
        <v>0</v>
      </c>
      <c r="AU15">
        <v>24</v>
      </c>
      <c r="AV15">
        <v>35</v>
      </c>
      <c r="AW15">
        <v>702</v>
      </c>
      <c r="AX15">
        <v>752</v>
      </c>
      <c r="AY15">
        <v>6246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3.4766350184039396</v>
      </c>
      <c r="BJ15">
        <v>208.59810110423638</v>
      </c>
      <c r="BK15">
        <v>5006.3544265016735</v>
      </c>
      <c r="BL15">
        <v>3031.7305093113082</v>
      </c>
      <c r="BM15">
        <v>87.830779412310065</v>
      </c>
      <c r="BN15">
        <v>0</v>
      </c>
      <c r="BO15">
        <v>0</v>
      </c>
      <c r="BP15">
        <v>302.42456752451625</v>
      </c>
      <c r="BQ15">
        <v>2842.7909347304526</v>
      </c>
      <c r="BR15">
        <v>521.53339680678062</v>
      </c>
      <c r="BS15">
        <v>2190.4402665884786</v>
      </c>
      <c r="BT15">
        <v>0</v>
      </c>
      <c r="BU15">
        <v>56.783653184477593</v>
      </c>
      <c r="BV15">
        <v>43.753200033005022</v>
      </c>
      <c r="BW15">
        <v>0.83096295596295588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3.6238511267298565</v>
      </c>
      <c r="DF15" t="s">
        <v>229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77</v>
      </c>
      <c r="DM15">
        <v>0</v>
      </c>
      <c r="DN15">
        <v>0</v>
      </c>
      <c r="DO15">
        <v>25</v>
      </c>
      <c r="DP15">
        <v>88</v>
      </c>
      <c r="DQ15">
        <v>0</v>
      </c>
      <c r="DR15">
        <v>1.6284573634958663</v>
      </c>
      <c r="DS15">
        <v>0</v>
      </c>
      <c r="DT15">
        <v>12</v>
      </c>
      <c r="DU15">
        <v>1.2735555703006891</v>
      </c>
      <c r="DV15">
        <v>19.66928145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232</v>
      </c>
      <c r="K16">
        <f t="shared" si="0"/>
        <v>1.9999999999999971</v>
      </c>
      <c r="L16">
        <v>26.431718061674008</v>
      </c>
      <c r="M16">
        <v>0.56102335960138905</v>
      </c>
      <c r="N16">
        <v>14.828811266997068</v>
      </c>
      <c r="O16">
        <v>572.88575412934676</v>
      </c>
      <c r="P16">
        <v>425.76906694777136</v>
      </c>
      <c r="Q16">
        <v>92.313843716228575</v>
      </c>
      <c r="R16">
        <v>19.890828204049249</v>
      </c>
      <c r="S16">
        <v>25.88441266013573</v>
      </c>
      <c r="T16">
        <v>34.828296412656258</v>
      </c>
      <c r="U16">
        <v>10.050627265427137</v>
      </c>
      <c r="V16">
        <v>0.74320065367106469</v>
      </c>
      <c r="W16">
        <v>16.454545454545457</v>
      </c>
      <c r="X16">
        <v>3.5454545454545459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15.15</v>
      </c>
      <c r="AG16">
        <v>5.28</v>
      </c>
      <c r="AH16">
        <v>20.93</v>
      </c>
      <c r="AI16">
        <v>0.03</v>
      </c>
      <c r="AJ16">
        <v>0.83</v>
      </c>
      <c r="AK16">
        <v>1.44</v>
      </c>
      <c r="AL16">
        <v>2.27</v>
      </c>
      <c r="AM16">
        <v>0.36563876651982374</v>
      </c>
      <c r="AN16">
        <v>0.47699999999999998</v>
      </c>
      <c r="AO16">
        <v>106</v>
      </c>
      <c r="AP16">
        <v>37</v>
      </c>
      <c r="AQ16">
        <v>0</v>
      </c>
      <c r="AR16">
        <v>0</v>
      </c>
      <c r="AS16">
        <v>0</v>
      </c>
      <c r="AT16">
        <v>0</v>
      </c>
      <c r="AU16">
        <v>24</v>
      </c>
      <c r="AV16">
        <v>35</v>
      </c>
      <c r="AW16">
        <v>702</v>
      </c>
      <c r="AX16">
        <v>752</v>
      </c>
      <c r="AY16">
        <v>6246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2.6927573721774531</v>
      </c>
      <c r="BJ16">
        <v>161.56544233064719</v>
      </c>
      <c r="BK16">
        <v>3877.5706159355327</v>
      </c>
      <c r="BL16">
        <v>2348.1655785516259</v>
      </c>
      <c r="BM16">
        <v>68.027554665535661</v>
      </c>
      <c r="BN16">
        <v>0</v>
      </c>
      <c r="BO16">
        <v>0</v>
      </c>
      <c r="BP16">
        <v>364.05095119542921</v>
      </c>
      <c r="BQ16">
        <v>3422.0789412370345</v>
      </c>
      <c r="BR16">
        <v>113.40060395529927</v>
      </c>
      <c r="BS16">
        <v>476.28253661225699</v>
      </c>
      <c r="BT16">
        <v>0</v>
      </c>
      <c r="BU16">
        <v>88.253168805576919</v>
      </c>
      <c r="BV16">
        <v>12.283013870976154</v>
      </c>
      <c r="BW16">
        <v>0.7432006536710648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2.8716077901220389</v>
      </c>
      <c r="DF16" t="s">
        <v>233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77</v>
      </c>
      <c r="DM16">
        <v>0</v>
      </c>
      <c r="DN16">
        <v>0</v>
      </c>
      <c r="DO16">
        <v>20</v>
      </c>
      <c r="DP16">
        <v>91</v>
      </c>
      <c r="DQ16">
        <v>0</v>
      </c>
      <c r="DR16">
        <v>1.7312805700055562</v>
      </c>
      <c r="DS16">
        <v>0</v>
      </c>
      <c r="DT16">
        <v>13</v>
      </c>
      <c r="DU16">
        <v>1.1711063377528763</v>
      </c>
      <c r="DV16">
        <v>19.66928145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234</v>
      </c>
      <c r="K17">
        <f t="shared" si="0"/>
        <v>1.9999999999999971</v>
      </c>
      <c r="L17">
        <v>25.974025974025974</v>
      </c>
      <c r="M17">
        <v>0.5528630198253689</v>
      </c>
      <c r="N17">
        <v>14.360078437022569</v>
      </c>
      <c r="O17">
        <v>562.76276474424685</v>
      </c>
      <c r="P17">
        <v>401.13000475486149</v>
      </c>
      <c r="Q17">
        <v>90.783780008224781</v>
      </c>
      <c r="R17">
        <v>19.074794226447228</v>
      </c>
      <c r="S17">
        <v>25.517108338801787</v>
      </c>
      <c r="T17">
        <v>35.799063313147812</v>
      </c>
      <c r="U17">
        <v>9.8730309604253836</v>
      </c>
      <c r="V17">
        <v>0.71278703902373319</v>
      </c>
      <c r="W17">
        <v>16.420664206642066</v>
      </c>
      <c r="X17">
        <v>3.4501845018450181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14.88</v>
      </c>
      <c r="AG17">
        <v>5.26</v>
      </c>
      <c r="AH17">
        <v>20.93</v>
      </c>
      <c r="AI17">
        <v>0.03</v>
      </c>
      <c r="AJ17">
        <v>0.92</v>
      </c>
      <c r="AK17">
        <v>1.39</v>
      </c>
      <c r="AL17">
        <v>2.31</v>
      </c>
      <c r="AM17">
        <v>0.39826839826839827</v>
      </c>
      <c r="AN17">
        <v>0.56599999999999995</v>
      </c>
      <c r="AO17">
        <v>104</v>
      </c>
      <c r="AP17">
        <v>37</v>
      </c>
      <c r="AQ17">
        <v>0</v>
      </c>
      <c r="AR17">
        <v>0</v>
      </c>
      <c r="AS17">
        <v>0</v>
      </c>
      <c r="AT17">
        <v>0</v>
      </c>
      <c r="AU17">
        <v>24</v>
      </c>
      <c r="AV17">
        <v>35</v>
      </c>
      <c r="AW17">
        <v>702</v>
      </c>
      <c r="AX17">
        <v>752</v>
      </c>
      <c r="AY17">
        <v>6246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2.624003829379761</v>
      </c>
      <c r="BJ17">
        <v>157.44022976278566</v>
      </c>
      <c r="BK17">
        <v>3778.5655143068557</v>
      </c>
      <c r="BL17">
        <v>2288.2104172477807</v>
      </c>
      <c r="BM17">
        <v>66.290623058015015</v>
      </c>
      <c r="BN17">
        <v>0</v>
      </c>
      <c r="BO17">
        <v>0</v>
      </c>
      <c r="BP17">
        <v>399.96488823258477</v>
      </c>
      <c r="BQ17">
        <v>3759.669949386297</v>
      </c>
      <c r="BR17">
        <v>9.3206007126480781</v>
      </c>
      <c r="BS17">
        <v>39.146522993121927</v>
      </c>
      <c r="BT17">
        <v>0</v>
      </c>
      <c r="BU17">
        <v>99.49992755586706</v>
      </c>
      <c r="BV17">
        <v>1.0360154626114246</v>
      </c>
      <c r="BW17">
        <v>0.7127870390237333</v>
      </c>
      <c r="BX17">
        <v>2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2.8208659886929666</v>
      </c>
      <c r="DF17" t="s">
        <v>235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77</v>
      </c>
      <c r="DM17">
        <v>0</v>
      </c>
      <c r="DN17">
        <v>0</v>
      </c>
      <c r="DO17">
        <v>20</v>
      </c>
      <c r="DP17">
        <v>91</v>
      </c>
      <c r="DQ17">
        <v>0</v>
      </c>
      <c r="DR17">
        <v>1.8198932566981765</v>
      </c>
      <c r="DS17">
        <v>0</v>
      </c>
      <c r="DT17">
        <v>14</v>
      </c>
      <c r="DU17">
        <v>1.1571568120979978</v>
      </c>
      <c r="DV17">
        <v>19.66928145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236</v>
      </c>
      <c r="K18">
        <f t="shared" si="0"/>
        <v>3.0000000000000053</v>
      </c>
      <c r="L18">
        <v>28.169014084507044</v>
      </c>
      <c r="M18">
        <v>0.58958454881745981</v>
      </c>
      <c r="N18">
        <v>16.608015459646754</v>
      </c>
      <c r="O18">
        <v>673.68650457034107</v>
      </c>
      <c r="P18">
        <v>491.10169827299165</v>
      </c>
      <c r="Q18">
        <v>95.781988121037159</v>
      </c>
      <c r="R18">
        <v>21.522896159253289</v>
      </c>
      <c r="S18">
        <v>24.65243900089537</v>
      </c>
      <c r="T18">
        <v>33.817874216380247</v>
      </c>
      <c r="U18">
        <v>11.819061483690195</v>
      </c>
      <c r="V18">
        <v>0.72897660104710416</v>
      </c>
      <c r="W18">
        <v>16.245674740484429</v>
      </c>
      <c r="X18">
        <v>3.6505190311418683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14.51</v>
      </c>
      <c r="AG18">
        <v>5.47</v>
      </c>
      <c r="AH18">
        <v>20.93</v>
      </c>
      <c r="AI18">
        <v>0.03</v>
      </c>
      <c r="AJ18">
        <v>0.89</v>
      </c>
      <c r="AK18">
        <v>1.24</v>
      </c>
      <c r="AL18">
        <v>2.13</v>
      </c>
      <c r="AM18">
        <v>0.4178403755868545</v>
      </c>
      <c r="AN18">
        <v>0.44800000000000001</v>
      </c>
      <c r="AO18">
        <v>102</v>
      </c>
      <c r="AP18">
        <v>38</v>
      </c>
      <c r="AQ18">
        <v>0</v>
      </c>
      <c r="AR18">
        <v>0</v>
      </c>
      <c r="AS18">
        <v>0</v>
      </c>
      <c r="AT18">
        <v>0</v>
      </c>
      <c r="AU18">
        <v>24</v>
      </c>
      <c r="AV18">
        <v>35</v>
      </c>
      <c r="AW18">
        <v>702</v>
      </c>
      <c r="AX18">
        <v>752</v>
      </c>
      <c r="AY18">
        <v>6246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3.1547014745441504</v>
      </c>
      <c r="BJ18">
        <v>189.28208847264904</v>
      </c>
      <c r="BK18">
        <v>4542.7701233435764</v>
      </c>
      <c r="BL18">
        <v>2750.9947571475664</v>
      </c>
      <c r="BM18">
        <v>79.697721462168005</v>
      </c>
      <c r="BN18">
        <v>0</v>
      </c>
      <c r="BO18">
        <v>0</v>
      </c>
      <c r="BP18">
        <v>451.81563673023419</v>
      </c>
      <c r="BQ18">
        <v>4247.0669852642013</v>
      </c>
      <c r="BR18">
        <v>76.203717745141205</v>
      </c>
      <c r="BS18">
        <v>320.05561452959307</v>
      </c>
      <c r="BT18">
        <v>0</v>
      </c>
      <c r="BU18">
        <v>93.490686738475532</v>
      </c>
      <c r="BV18">
        <v>7.045384332457159</v>
      </c>
      <c r="BW18">
        <v>0.72897660104710416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3.3768747096257701</v>
      </c>
      <c r="DF18" t="s">
        <v>234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77</v>
      </c>
      <c r="DM18">
        <v>0</v>
      </c>
      <c r="DN18">
        <v>0</v>
      </c>
      <c r="DO18">
        <v>24</v>
      </c>
      <c r="DP18">
        <v>90</v>
      </c>
      <c r="DQ18">
        <v>0</v>
      </c>
      <c r="DR18">
        <v>1.9643608892962743</v>
      </c>
      <c r="DS18">
        <v>0</v>
      </c>
      <c r="DT18">
        <v>15</v>
      </c>
      <c r="DU18">
        <v>1.2203177404335463</v>
      </c>
      <c r="DV18">
        <v>19.66928145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237</v>
      </c>
      <c r="K19">
        <f t="shared" si="0"/>
        <v>1.9999999999999971</v>
      </c>
      <c r="L19">
        <v>25.641025641025642</v>
      </c>
      <c r="M19">
        <v>0.62120586544953815</v>
      </c>
      <c r="N19">
        <v>15.928355524347133</v>
      </c>
      <c r="O19">
        <v>656.38438095251411</v>
      </c>
      <c r="P19">
        <v>476.73551134442687</v>
      </c>
      <c r="Q19">
        <v>100.47418349224877</v>
      </c>
      <c r="R19">
        <v>22.950955620056828</v>
      </c>
      <c r="S19">
        <v>24.266810708129057</v>
      </c>
      <c r="T19">
        <v>33.411304896142681</v>
      </c>
      <c r="U19">
        <v>11.515515455307265</v>
      </c>
      <c r="V19">
        <v>0.72630538626255969</v>
      </c>
      <c r="W19">
        <v>16.174055829228241</v>
      </c>
      <c r="X19">
        <v>3.694581280788177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14.47</v>
      </c>
      <c r="AG19">
        <v>5.45</v>
      </c>
      <c r="AH19">
        <v>20.93</v>
      </c>
      <c r="AI19">
        <v>0.03</v>
      </c>
      <c r="AJ19">
        <v>1.07</v>
      </c>
      <c r="AK19">
        <v>1.27</v>
      </c>
      <c r="AL19">
        <v>2.34</v>
      </c>
      <c r="AM19">
        <v>0.45726495726495731</v>
      </c>
      <c r="AN19">
        <v>0.56399999999999995</v>
      </c>
      <c r="AO19">
        <v>102</v>
      </c>
      <c r="AP19">
        <v>38</v>
      </c>
      <c r="AQ19">
        <v>0</v>
      </c>
      <c r="AR19">
        <v>0</v>
      </c>
      <c r="AS19">
        <v>0</v>
      </c>
      <c r="AT19">
        <v>0</v>
      </c>
      <c r="AU19">
        <v>24</v>
      </c>
      <c r="AV19">
        <v>35</v>
      </c>
      <c r="AW19">
        <v>702</v>
      </c>
      <c r="AX19">
        <v>752</v>
      </c>
      <c r="AY19">
        <v>6246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3.0715111719145116</v>
      </c>
      <c r="BJ19">
        <v>184.29067031487071</v>
      </c>
      <c r="BK19">
        <v>4422.9760875568963</v>
      </c>
      <c r="BL19">
        <v>2678.4503061982969</v>
      </c>
      <c r="BM19">
        <v>77.596071711524502</v>
      </c>
      <c r="BN19">
        <v>0</v>
      </c>
      <c r="BO19">
        <v>0</v>
      </c>
      <c r="BP19">
        <v>444.54981080162628</v>
      </c>
      <c r="BQ19">
        <v>4178.768221535287</v>
      </c>
      <c r="BR19">
        <v>63.789816701760508</v>
      </c>
      <c r="BS19">
        <v>267.91723014739415</v>
      </c>
      <c r="BT19">
        <v>0</v>
      </c>
      <c r="BU19">
        <v>94.478652807808828</v>
      </c>
      <c r="BV19">
        <v>6.0573972104692668</v>
      </c>
      <c r="BW19">
        <v>0.72630538626255969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3.2901472729449326</v>
      </c>
      <c r="DF19" t="s">
        <v>238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77</v>
      </c>
      <c r="DM19">
        <v>0</v>
      </c>
      <c r="DN19">
        <v>0</v>
      </c>
      <c r="DO19">
        <v>23</v>
      </c>
      <c r="DP19">
        <v>90</v>
      </c>
      <c r="DQ19">
        <v>0</v>
      </c>
      <c r="DR19">
        <v>2.0681311000705853</v>
      </c>
      <c r="DS19">
        <v>0</v>
      </c>
      <c r="DT19">
        <v>16</v>
      </c>
      <c r="DU19">
        <v>1.2021709406744876</v>
      </c>
      <c r="DV19">
        <v>19.66928145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239</v>
      </c>
      <c r="K20">
        <f t="shared" si="0"/>
        <v>1.9999999999999971</v>
      </c>
      <c r="L20">
        <v>25.751072961373389</v>
      </c>
      <c r="M20">
        <v>0.76605189647389671</v>
      </c>
      <c r="N20">
        <v>19.726658278297769</v>
      </c>
      <c r="O20">
        <v>826.16154812684022</v>
      </c>
      <c r="P20">
        <v>608.73689878488381</v>
      </c>
      <c r="Q20">
        <v>123.22113061790509</v>
      </c>
      <c r="R20">
        <v>29.173214699272233</v>
      </c>
      <c r="S20">
        <v>23.877482948733345</v>
      </c>
      <c r="T20">
        <v>32.405885560206201</v>
      </c>
      <c r="U20">
        <v>14.494062247839302</v>
      </c>
      <c r="V20">
        <v>0.73682550363796973</v>
      </c>
      <c r="W20">
        <v>16.085219707057256</v>
      </c>
      <c r="X20">
        <v>3.8082556591211718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14.35</v>
      </c>
      <c r="AG20">
        <v>5.45</v>
      </c>
      <c r="AH20">
        <v>20.93</v>
      </c>
      <c r="AI20">
        <v>0.03</v>
      </c>
      <c r="AJ20">
        <v>1.03</v>
      </c>
      <c r="AK20">
        <v>1.3</v>
      </c>
      <c r="AL20">
        <v>2.33</v>
      </c>
      <c r="AM20">
        <v>0.44206008583690987</v>
      </c>
      <c r="AN20">
        <v>0.67</v>
      </c>
      <c r="AO20">
        <v>101</v>
      </c>
      <c r="AP20">
        <v>38</v>
      </c>
      <c r="AQ20">
        <v>0</v>
      </c>
      <c r="AR20">
        <v>0</v>
      </c>
      <c r="AS20">
        <v>0</v>
      </c>
      <c r="AT20">
        <v>0</v>
      </c>
      <c r="AU20">
        <v>24</v>
      </c>
      <c r="AV20">
        <v>35</v>
      </c>
      <c r="AW20">
        <v>702</v>
      </c>
      <c r="AX20">
        <v>752</v>
      </c>
      <c r="AY20">
        <v>6246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3.8767243572644841</v>
      </c>
      <c r="BJ20">
        <v>232.60346143586904</v>
      </c>
      <c r="BK20">
        <v>5582.4830744608571</v>
      </c>
      <c r="BL20">
        <v>3380.620470049997</v>
      </c>
      <c r="BM20">
        <v>97.938299551944866</v>
      </c>
      <c r="BN20">
        <v>0</v>
      </c>
      <c r="BO20">
        <v>0</v>
      </c>
      <c r="BP20">
        <v>538.03112032361992</v>
      </c>
      <c r="BQ20">
        <v>5057.4925310420276</v>
      </c>
      <c r="BR20">
        <v>132.12382474872257</v>
      </c>
      <c r="BS20">
        <v>554.92006394463476</v>
      </c>
      <c r="BT20">
        <v>0</v>
      </c>
      <c r="BU20">
        <v>90.595752169485408</v>
      </c>
      <c r="BV20">
        <v>9.9403805894785915</v>
      </c>
      <c r="BW20">
        <v>0.73682550363796973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4.1411606422398011</v>
      </c>
      <c r="DF20" t="s">
        <v>240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77</v>
      </c>
      <c r="DM20">
        <v>0</v>
      </c>
      <c r="DN20">
        <v>0</v>
      </c>
      <c r="DO20">
        <v>29</v>
      </c>
      <c r="DP20">
        <v>88</v>
      </c>
      <c r="DQ20">
        <v>0</v>
      </c>
      <c r="DR20">
        <v>2.1839350255569019</v>
      </c>
      <c r="DS20">
        <v>0</v>
      </c>
      <c r="DT20">
        <v>17</v>
      </c>
      <c r="DU20">
        <v>1.2950535214299046</v>
      </c>
      <c r="DV20">
        <v>19.66928145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241</v>
      </c>
      <c r="K21">
        <f t="shared" si="0"/>
        <v>3.0000000000000102</v>
      </c>
      <c r="L21">
        <v>20.338983050847457</v>
      </c>
      <c r="M21">
        <v>0.75381138680986648</v>
      </c>
      <c r="N21">
        <v>15.331757019861691</v>
      </c>
      <c r="O21">
        <v>619.26739625270864</v>
      </c>
      <c r="P21">
        <v>443.5765983668324</v>
      </c>
      <c r="Q21">
        <v>122.71110938190384</v>
      </c>
      <c r="R21">
        <v>26.929121260866676</v>
      </c>
      <c r="S21">
        <v>24.757894752148644</v>
      </c>
      <c r="T21">
        <v>34.563944708333139</v>
      </c>
      <c r="U21">
        <v>10.864340285135238</v>
      </c>
      <c r="V21">
        <v>0.71629251120112114</v>
      </c>
      <c r="W21">
        <v>16.278755074424897</v>
      </c>
      <c r="X21">
        <v>3.5723951285520972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14.43</v>
      </c>
      <c r="AG21">
        <v>5.48</v>
      </c>
      <c r="AH21">
        <v>20.93</v>
      </c>
      <c r="AI21">
        <v>0.03</v>
      </c>
      <c r="AJ21">
        <v>1.1000000000000001</v>
      </c>
      <c r="AK21">
        <v>1.85</v>
      </c>
      <c r="AL21">
        <v>2.95</v>
      </c>
      <c r="AM21">
        <v>0.3728813559322034</v>
      </c>
      <c r="AN21">
        <v>0.76600000000000001</v>
      </c>
      <c r="AO21">
        <v>101</v>
      </c>
      <c r="AP21">
        <v>38</v>
      </c>
      <c r="AQ21">
        <v>0</v>
      </c>
      <c r="AR21">
        <v>0</v>
      </c>
      <c r="AS21">
        <v>0</v>
      </c>
      <c r="AT21">
        <v>0</v>
      </c>
      <c r="AU21">
        <v>24</v>
      </c>
      <c r="AV21">
        <v>35</v>
      </c>
      <c r="AW21">
        <v>703</v>
      </c>
      <c r="AX21">
        <v>752</v>
      </c>
      <c r="AY21">
        <v>6238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2.8901542774112632</v>
      </c>
      <c r="BJ21">
        <v>173.40925664467579</v>
      </c>
      <c r="BK21">
        <v>4161.822159472219</v>
      </c>
      <c r="BL21">
        <v>2520.3016287475748</v>
      </c>
      <c r="BM21">
        <v>73.014423850389804</v>
      </c>
      <c r="BN21">
        <v>0</v>
      </c>
      <c r="BO21">
        <v>0</v>
      </c>
      <c r="BP21">
        <v>434.7528062723008</v>
      </c>
      <c r="BQ21">
        <v>4086.6763789596275</v>
      </c>
      <c r="BR21">
        <v>23.202841341954034</v>
      </c>
      <c r="BS21">
        <v>97.451933636206945</v>
      </c>
      <c r="BT21">
        <v>0</v>
      </c>
      <c r="BU21">
        <v>98.19440193181822</v>
      </c>
      <c r="BV21">
        <v>2.3415689066484595</v>
      </c>
      <c r="BW21">
        <v>0.71629251120112103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3.1040972243243536</v>
      </c>
      <c r="DF21" t="s">
        <v>239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77</v>
      </c>
      <c r="DM21">
        <v>0</v>
      </c>
      <c r="DN21">
        <v>0</v>
      </c>
      <c r="DO21">
        <v>22</v>
      </c>
      <c r="DP21">
        <v>90</v>
      </c>
      <c r="DQ21">
        <v>0</v>
      </c>
      <c r="DR21">
        <v>2.3531069914237954</v>
      </c>
      <c r="DS21">
        <v>0</v>
      </c>
      <c r="DT21">
        <v>18</v>
      </c>
      <c r="DU21">
        <v>1.1855919278684179</v>
      </c>
      <c r="DV21">
        <v>19.66928145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242</v>
      </c>
      <c r="K22">
        <f t="shared" si="0"/>
        <v>1.9999999999999971</v>
      </c>
      <c r="L22">
        <v>25.751072961373389</v>
      </c>
      <c r="M22">
        <v>0.84153503940208363</v>
      </c>
      <c r="N22">
        <v>21.670430199195287</v>
      </c>
      <c r="O22">
        <v>960.45091198866123</v>
      </c>
      <c r="P22">
        <v>664.02198035485185</v>
      </c>
      <c r="Q22">
        <v>133.42155533793036</v>
      </c>
      <c r="R22">
        <v>31.825325126478798</v>
      </c>
      <c r="S22">
        <v>22.562767059407115</v>
      </c>
      <c r="T22">
        <v>32.6351097408171</v>
      </c>
      <c r="U22">
        <v>16.850015999801073</v>
      </c>
      <c r="V22">
        <v>0.69136482881770756</v>
      </c>
      <c r="W22">
        <v>15.854545454545455</v>
      </c>
      <c r="X22">
        <v>3.7818181818181817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14.65</v>
      </c>
      <c r="AG22">
        <v>5.44</v>
      </c>
      <c r="AH22">
        <v>20.93</v>
      </c>
      <c r="AI22">
        <v>0.03</v>
      </c>
      <c r="AJ22">
        <v>1.04</v>
      </c>
      <c r="AK22">
        <v>1.29</v>
      </c>
      <c r="AL22">
        <v>2.33</v>
      </c>
      <c r="AM22">
        <v>0.44635193133047213</v>
      </c>
      <c r="AN22">
        <v>0.70499999999999996</v>
      </c>
      <c r="AO22">
        <v>103</v>
      </c>
      <c r="AP22">
        <v>38</v>
      </c>
      <c r="AQ22">
        <v>0</v>
      </c>
      <c r="AR22">
        <v>0</v>
      </c>
      <c r="AS22">
        <v>0</v>
      </c>
      <c r="AT22">
        <v>0</v>
      </c>
      <c r="AU22">
        <v>24</v>
      </c>
      <c r="AV22">
        <v>35</v>
      </c>
      <c r="AW22">
        <v>703</v>
      </c>
      <c r="AX22">
        <v>752</v>
      </c>
      <c r="AY22">
        <v>6246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4.4528600879280802</v>
      </c>
      <c r="BJ22">
        <v>267.17160527568478</v>
      </c>
      <c r="BK22">
        <v>6412.1185266164357</v>
      </c>
      <c r="BL22">
        <v>3883.0281898454041</v>
      </c>
      <c r="BM22">
        <v>112.49330748449887</v>
      </c>
      <c r="BN22">
        <v>0</v>
      </c>
      <c r="BO22">
        <v>0</v>
      </c>
      <c r="BP22">
        <v>685.79498451528571</v>
      </c>
      <c r="BQ22">
        <v>6446.4728544436857</v>
      </c>
      <c r="BR22">
        <v>0</v>
      </c>
      <c r="BS22">
        <v>0</v>
      </c>
      <c r="BT22">
        <v>0</v>
      </c>
      <c r="BU22">
        <v>100</v>
      </c>
      <c r="BV22">
        <v>0</v>
      </c>
      <c r="BW22">
        <v>0.69136482881770744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4.8142902856574494</v>
      </c>
      <c r="DF22" t="s">
        <v>243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77</v>
      </c>
      <c r="DM22">
        <v>0</v>
      </c>
      <c r="DN22">
        <v>0</v>
      </c>
      <c r="DO22">
        <v>34</v>
      </c>
      <c r="DP22">
        <v>87</v>
      </c>
      <c r="DQ22">
        <v>0</v>
      </c>
      <c r="DR22">
        <v>2.4754905641794513</v>
      </c>
      <c r="DS22">
        <v>0</v>
      </c>
      <c r="DT22">
        <v>19</v>
      </c>
      <c r="DU22">
        <v>1.3358675329756613</v>
      </c>
      <c r="DV22">
        <v>19.66928145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244</v>
      </c>
      <c r="K23">
        <f t="shared" si="0"/>
        <v>2.9999999999999911</v>
      </c>
      <c r="L23">
        <v>24.193548387096776</v>
      </c>
      <c r="M23">
        <v>0.54470268004934863</v>
      </c>
      <c r="N23">
        <v>13.178290646355208</v>
      </c>
      <c r="O23">
        <v>600.24655929338428</v>
      </c>
      <c r="P23">
        <v>377.69158434391261</v>
      </c>
      <c r="Q23">
        <v>85.989580389812915</v>
      </c>
      <c r="R23">
        <v>19.278802720847736</v>
      </c>
      <c r="S23">
        <v>21.954795812355528</v>
      </c>
      <c r="T23">
        <v>34.891671386449325</v>
      </c>
      <c r="U23">
        <v>10.530641391112004</v>
      </c>
      <c r="V23">
        <v>0.62922740413295264</v>
      </c>
      <c r="W23">
        <v>15.786516853932586</v>
      </c>
      <c r="X23">
        <v>3.5393258426966296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14.65</v>
      </c>
      <c r="AG23">
        <v>5.28</v>
      </c>
      <c r="AH23">
        <v>20.93</v>
      </c>
      <c r="AI23">
        <v>0.03</v>
      </c>
      <c r="AJ23">
        <v>1.46</v>
      </c>
      <c r="AK23">
        <v>1.02</v>
      </c>
      <c r="AL23">
        <v>2.48</v>
      </c>
      <c r="AM23">
        <v>0.58870967741935487</v>
      </c>
      <c r="AN23">
        <v>0.64500000000000002</v>
      </c>
      <c r="AO23">
        <v>103</v>
      </c>
      <c r="AP23">
        <v>37</v>
      </c>
      <c r="AQ23">
        <v>0</v>
      </c>
      <c r="AR23">
        <v>0</v>
      </c>
      <c r="AS23">
        <v>0</v>
      </c>
      <c r="AT23">
        <v>0</v>
      </c>
      <c r="AU23">
        <v>24</v>
      </c>
      <c r="AV23">
        <v>35</v>
      </c>
      <c r="AW23">
        <v>703</v>
      </c>
      <c r="AX23">
        <v>752</v>
      </c>
      <c r="AY23">
        <v>6246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2.7367367305217063</v>
      </c>
      <c r="BJ23">
        <v>164.20420383130238</v>
      </c>
      <c r="BK23">
        <v>3940.9008919512571</v>
      </c>
      <c r="BL23">
        <v>2386.5169044073432</v>
      </c>
      <c r="BM23">
        <v>69.138612139495734</v>
      </c>
      <c r="BN23">
        <v>0</v>
      </c>
      <c r="BO23">
        <v>0</v>
      </c>
      <c r="BP23">
        <v>421.48884298181838</v>
      </c>
      <c r="BQ23">
        <v>3961.9951240290929</v>
      </c>
      <c r="BR23">
        <v>0</v>
      </c>
      <c r="BS23">
        <v>0</v>
      </c>
      <c r="BT23">
        <v>0</v>
      </c>
      <c r="BU23">
        <v>100</v>
      </c>
      <c r="BV23">
        <v>0</v>
      </c>
      <c r="BW23">
        <v>0.62922740413295253</v>
      </c>
      <c r="BX23">
        <v>3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3.0087546831748582</v>
      </c>
      <c r="DF23" t="s">
        <v>242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77</v>
      </c>
      <c r="DM23">
        <v>0</v>
      </c>
      <c r="DN23">
        <v>0</v>
      </c>
      <c r="DO23">
        <v>21</v>
      </c>
      <c r="DP23">
        <v>92</v>
      </c>
      <c r="DQ23">
        <v>0</v>
      </c>
      <c r="DR23">
        <v>2.655230484640696</v>
      </c>
      <c r="DS23">
        <v>0</v>
      </c>
      <c r="DT23">
        <v>20</v>
      </c>
      <c r="DU23">
        <v>1.1198590816540952</v>
      </c>
      <c r="DV23">
        <v>19.66928145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245</v>
      </c>
      <c r="K24">
        <f t="shared" si="0"/>
        <v>1.9999999999999971</v>
      </c>
      <c r="L24">
        <v>28.037383177570099</v>
      </c>
      <c r="M24">
        <v>0.73545062231382097</v>
      </c>
      <c r="N24">
        <v>20.620110905994984</v>
      </c>
      <c r="O24">
        <v>860.50217035202115</v>
      </c>
      <c r="P24">
        <v>611.59654724736015</v>
      </c>
      <c r="Q24">
        <v>118.63093949389373</v>
      </c>
      <c r="R24">
        <v>26.929121260866676</v>
      </c>
      <c r="S24">
        <v>23.962880764797539</v>
      </c>
      <c r="T24">
        <v>33.715217979566489</v>
      </c>
      <c r="U24">
        <v>15.096529304421423</v>
      </c>
      <c r="V24">
        <v>0.71074375907403387</v>
      </c>
      <c r="W24">
        <v>16.130374479889042</v>
      </c>
      <c r="X24">
        <v>3.6615811373092928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14.69</v>
      </c>
      <c r="AG24">
        <v>5.38</v>
      </c>
      <c r="AH24">
        <v>20.93</v>
      </c>
      <c r="AI24">
        <v>0.03</v>
      </c>
      <c r="AJ24">
        <v>0.96</v>
      </c>
      <c r="AK24">
        <v>1.18</v>
      </c>
      <c r="AL24">
        <v>2.1399999999999997</v>
      </c>
      <c r="AM24">
        <v>0.44859813084112155</v>
      </c>
      <c r="AN24">
        <v>0.59299999999999997</v>
      </c>
      <c r="AO24">
        <v>103</v>
      </c>
      <c r="AP24">
        <v>37</v>
      </c>
      <c r="AQ24">
        <v>0</v>
      </c>
      <c r="AR24">
        <v>0</v>
      </c>
      <c r="AS24">
        <v>0</v>
      </c>
      <c r="AT24">
        <v>0</v>
      </c>
      <c r="AU24">
        <v>24</v>
      </c>
      <c r="AV24">
        <v>35</v>
      </c>
      <c r="AW24">
        <v>703</v>
      </c>
      <c r="AX24">
        <v>752</v>
      </c>
      <c r="AY24">
        <v>6246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4.0101036350459767</v>
      </c>
      <c r="BJ24">
        <v>240.60621810275859</v>
      </c>
      <c r="BK24">
        <v>5774.5492344662061</v>
      </c>
      <c r="BL24">
        <v>3496.9312198467064</v>
      </c>
      <c r="BM24">
        <v>101.30788130642468</v>
      </c>
      <c r="BN24">
        <v>0</v>
      </c>
      <c r="BO24">
        <v>0</v>
      </c>
      <c r="BP24">
        <v>615.9233392959369</v>
      </c>
      <c r="BQ24">
        <v>5789.6793893818067</v>
      </c>
      <c r="BR24">
        <v>3.7660001873312252</v>
      </c>
      <c r="BS24">
        <v>15.817200786791146</v>
      </c>
      <c r="BT24">
        <v>0</v>
      </c>
      <c r="BU24">
        <v>100</v>
      </c>
      <c r="BV24">
        <v>0.27391230284060902</v>
      </c>
      <c r="BW24">
        <v>0.71074375907403387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4.3132940869775496</v>
      </c>
      <c r="DF24" t="s">
        <v>246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77</v>
      </c>
      <c r="DM24">
        <v>0</v>
      </c>
      <c r="DN24">
        <v>0</v>
      </c>
      <c r="DO24">
        <v>30</v>
      </c>
      <c r="DP24">
        <v>87</v>
      </c>
      <c r="DQ24">
        <v>0</v>
      </c>
      <c r="DR24">
        <v>2.7676778240668241</v>
      </c>
      <c r="DS24">
        <v>0</v>
      </c>
      <c r="DT24">
        <v>21</v>
      </c>
      <c r="DU24">
        <v>1.3142909968219934</v>
      </c>
      <c r="DV24">
        <v>19.66928145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247</v>
      </c>
      <c r="K25">
        <f t="shared" si="0"/>
        <v>1.9999999999999971</v>
      </c>
      <c r="L25">
        <v>25.531914893617021</v>
      </c>
      <c r="M25">
        <v>0.85989580389812914</v>
      </c>
      <c r="N25">
        <v>21.954786482505423</v>
      </c>
      <c r="O25">
        <v>899.05535956514814</v>
      </c>
      <c r="P25">
        <v>673.16750366226211</v>
      </c>
      <c r="Q25">
        <v>139.13379318114448</v>
      </c>
      <c r="R25">
        <v>32.539354856880564</v>
      </c>
      <c r="S25">
        <v>24.419838276838075</v>
      </c>
      <c r="T25">
        <v>32.614150806543471</v>
      </c>
      <c r="U25">
        <v>15.772901045002598</v>
      </c>
      <c r="V25">
        <v>0.74874978109007362</v>
      </c>
      <c r="W25">
        <v>16.180308422301302</v>
      </c>
      <c r="X25">
        <v>3.7841043890865951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14.68</v>
      </c>
      <c r="AG25">
        <v>5.44</v>
      </c>
      <c r="AH25">
        <v>20.93</v>
      </c>
      <c r="AI25">
        <v>0.03</v>
      </c>
      <c r="AJ25">
        <v>1.08</v>
      </c>
      <c r="AK25">
        <v>1.27</v>
      </c>
      <c r="AL25">
        <v>2.35</v>
      </c>
      <c r="AM25">
        <v>0.45957446808510638</v>
      </c>
      <c r="AN25">
        <v>0.70599999999999996</v>
      </c>
      <c r="AO25">
        <v>103</v>
      </c>
      <c r="AP25">
        <v>38</v>
      </c>
      <c r="AQ25">
        <v>0</v>
      </c>
      <c r="AR25">
        <v>0</v>
      </c>
      <c r="AS25">
        <v>0</v>
      </c>
      <c r="AT25">
        <v>0</v>
      </c>
      <c r="AU25">
        <v>24</v>
      </c>
      <c r="AV25">
        <v>35</v>
      </c>
      <c r="AW25">
        <v>703</v>
      </c>
      <c r="AX25">
        <v>752</v>
      </c>
      <c r="AY25">
        <v>6246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4.2320365165460432</v>
      </c>
      <c r="BJ25">
        <v>253.92219099276258</v>
      </c>
      <c r="BK25">
        <v>6094.1325838263019</v>
      </c>
      <c r="BL25">
        <v>3690.4633807728228</v>
      </c>
      <c r="BM25">
        <v>106.91460673379477</v>
      </c>
      <c r="BN25">
        <v>0</v>
      </c>
      <c r="BO25">
        <v>0</v>
      </c>
      <c r="BP25">
        <v>558.97774591393647</v>
      </c>
      <c r="BQ25">
        <v>5254.3908115910026</v>
      </c>
      <c r="BR25">
        <v>207.71907024468854</v>
      </c>
      <c r="BS25">
        <v>872.4200950276919</v>
      </c>
      <c r="BT25">
        <v>0</v>
      </c>
      <c r="BU25">
        <v>86.220487318179522</v>
      </c>
      <c r="BV25">
        <v>14.315738672031459</v>
      </c>
      <c r="BW25">
        <v>0.74874978109007362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4.5065431557150282</v>
      </c>
      <c r="DF25" t="s">
        <v>248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77</v>
      </c>
      <c r="DM25">
        <v>0</v>
      </c>
      <c r="DN25">
        <v>0</v>
      </c>
      <c r="DO25">
        <v>32</v>
      </c>
      <c r="DP25">
        <v>86</v>
      </c>
      <c r="DQ25">
        <v>0</v>
      </c>
      <c r="DR25">
        <v>2.9050468265933578</v>
      </c>
      <c r="DS25">
        <v>0</v>
      </c>
      <c r="DT25">
        <v>22</v>
      </c>
      <c r="DU25">
        <v>1.3415292178047611</v>
      </c>
      <c r="DV25">
        <v>19.66928145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249</v>
      </c>
      <c r="K26">
        <f t="shared" si="0"/>
        <v>3.0000000000000195</v>
      </c>
      <c r="L26">
        <v>25.641025641025642</v>
      </c>
      <c r="M26">
        <v>0.81195380771401038</v>
      </c>
      <c r="N26">
        <v>20.819328402923343</v>
      </c>
      <c r="O26">
        <v>798.32223258097122</v>
      </c>
      <c r="P26">
        <v>607.99130452483473</v>
      </c>
      <c r="Q26">
        <v>133.7275680795311</v>
      </c>
      <c r="R26">
        <v>29.275218946472485</v>
      </c>
      <c r="S26">
        <v>26.078853316679623</v>
      </c>
      <c r="T26">
        <v>34.242806184858736</v>
      </c>
      <c r="U26">
        <v>14.005653203174933</v>
      </c>
      <c r="V26">
        <v>0.76158633658391595</v>
      </c>
      <c r="W26">
        <v>16.469849246231153</v>
      </c>
      <c r="X26">
        <v>3.6055276381909547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14.83</v>
      </c>
      <c r="AG26">
        <v>5.32</v>
      </c>
      <c r="AH26">
        <v>20.93</v>
      </c>
      <c r="AI26">
        <v>0.03</v>
      </c>
      <c r="AJ26">
        <v>1.07</v>
      </c>
      <c r="AK26">
        <v>1.27</v>
      </c>
      <c r="AL26">
        <v>2.34</v>
      </c>
      <c r="AM26">
        <v>0.45726495726495731</v>
      </c>
      <c r="AN26">
        <v>0.74</v>
      </c>
      <c r="AO26">
        <v>104</v>
      </c>
      <c r="AP26">
        <v>37</v>
      </c>
      <c r="AQ26">
        <v>0</v>
      </c>
      <c r="AR26">
        <v>0</v>
      </c>
      <c r="AS26">
        <v>0</v>
      </c>
      <c r="AT26">
        <v>0</v>
      </c>
      <c r="AU26">
        <v>24</v>
      </c>
      <c r="AV26">
        <v>35</v>
      </c>
      <c r="AW26">
        <v>703</v>
      </c>
      <c r="AX26">
        <v>752</v>
      </c>
      <c r="AY26">
        <v>6238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3.7705416050858731</v>
      </c>
      <c r="BJ26">
        <v>226.23249630515238</v>
      </c>
      <c r="BK26">
        <v>5429.5799113236571</v>
      </c>
      <c r="BL26">
        <v>3288.0259101843708</v>
      </c>
      <c r="BM26">
        <v>95.255787917958898</v>
      </c>
      <c r="BN26">
        <v>0</v>
      </c>
      <c r="BO26">
        <v>0</v>
      </c>
      <c r="BP26">
        <v>470.99275489599125</v>
      </c>
      <c r="BQ26">
        <v>4427.3318960223178</v>
      </c>
      <c r="BR26">
        <v>245.56386855935278</v>
      </c>
      <c r="BS26">
        <v>1031.3682479492818</v>
      </c>
      <c r="BT26">
        <v>0</v>
      </c>
      <c r="BU26">
        <v>81.540965752965505</v>
      </c>
      <c r="BV26">
        <v>18.995359950376866</v>
      </c>
      <c r="BW26">
        <v>0.76158633658391583</v>
      </c>
      <c r="BX26">
        <v>3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4.001615200907124</v>
      </c>
      <c r="DF26" t="s">
        <v>247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77</v>
      </c>
      <c r="DM26">
        <v>0</v>
      </c>
      <c r="DN26">
        <v>0</v>
      </c>
      <c r="DO26">
        <v>28</v>
      </c>
      <c r="DP26">
        <v>87</v>
      </c>
      <c r="DQ26">
        <v>0</v>
      </c>
      <c r="DR26">
        <v>3.1051112796341558</v>
      </c>
      <c r="DS26">
        <v>0</v>
      </c>
      <c r="DT26">
        <v>23</v>
      </c>
      <c r="DU26">
        <v>1.3184667157792813</v>
      </c>
      <c r="DV26">
        <v>19.66928145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250</v>
      </c>
      <c r="K27">
        <f t="shared" si="0"/>
        <v>1.999999999999988</v>
      </c>
      <c r="L27">
        <v>24.999999999999996</v>
      </c>
      <c r="M27">
        <v>0.91905826727427564</v>
      </c>
      <c r="N27">
        <v>22.976456681856888</v>
      </c>
      <c r="O27">
        <v>879.86253104025104</v>
      </c>
      <c r="P27">
        <v>704.62055113198721</v>
      </c>
      <c r="Q27">
        <v>151.06829010357404</v>
      </c>
      <c r="R27">
        <v>34.783448295286121</v>
      </c>
      <c r="S27">
        <v>26.113689208576815</v>
      </c>
      <c r="T27">
        <v>32.608269294650498</v>
      </c>
      <c r="U27">
        <v>15.436184755092123</v>
      </c>
      <c r="V27">
        <v>0.8008302732233894</v>
      </c>
      <c r="W27">
        <v>16.437291897891232</v>
      </c>
      <c r="X27">
        <v>3.7846836847946719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14.83</v>
      </c>
      <c r="AG27">
        <v>5.4</v>
      </c>
      <c r="AH27">
        <v>20.93</v>
      </c>
      <c r="AI27">
        <v>0.03</v>
      </c>
      <c r="AJ27">
        <v>1.1200000000000001</v>
      </c>
      <c r="AK27">
        <v>1.28</v>
      </c>
      <c r="AL27">
        <v>2.4000000000000004</v>
      </c>
      <c r="AM27">
        <v>0.46666666666666662</v>
      </c>
      <c r="AN27">
        <v>0.82499999999999996</v>
      </c>
      <c r="AO27">
        <v>104</v>
      </c>
      <c r="AP27">
        <v>38</v>
      </c>
      <c r="AQ27">
        <v>0</v>
      </c>
      <c r="AR27">
        <v>0</v>
      </c>
      <c r="AS27">
        <v>0</v>
      </c>
      <c r="AT27">
        <v>0</v>
      </c>
      <c r="AU27">
        <v>24</v>
      </c>
      <c r="AV27">
        <v>35</v>
      </c>
      <c r="AW27">
        <v>702</v>
      </c>
      <c r="AX27">
        <v>752</v>
      </c>
      <c r="AY27">
        <v>6246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4.1983758516134575</v>
      </c>
      <c r="BJ27">
        <v>251.90255109680746</v>
      </c>
      <c r="BK27">
        <v>6045.6612263233792</v>
      </c>
      <c r="BL27">
        <v>3661.1102665403505</v>
      </c>
      <c r="BM27">
        <v>106.06423204076104</v>
      </c>
      <c r="BN27">
        <v>0</v>
      </c>
      <c r="BO27">
        <v>0</v>
      </c>
      <c r="BP27">
        <v>433.66337315655369</v>
      </c>
      <c r="BQ27">
        <v>4076.4357076716046</v>
      </c>
      <c r="BR27">
        <v>476.58765111932001</v>
      </c>
      <c r="BS27">
        <v>2001.668134701144</v>
      </c>
      <c r="BT27">
        <v>0</v>
      </c>
      <c r="BU27">
        <v>67.427458388214333</v>
      </c>
      <c r="BV27">
        <v>33.109168042458151</v>
      </c>
      <c r="BW27">
        <v>0.8008302732233894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4.4103385014548921</v>
      </c>
      <c r="DF27" t="s">
        <v>251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77</v>
      </c>
      <c r="DM27">
        <v>0</v>
      </c>
      <c r="DN27">
        <v>0</v>
      </c>
      <c r="DO27">
        <v>31</v>
      </c>
      <c r="DP27">
        <v>86</v>
      </c>
      <c r="DQ27">
        <v>0</v>
      </c>
      <c r="DR27">
        <v>3.2379265705791447</v>
      </c>
      <c r="DS27">
        <v>0</v>
      </c>
      <c r="DT27">
        <v>24</v>
      </c>
      <c r="DU27">
        <v>1.3612830547192121</v>
      </c>
      <c r="DV27">
        <v>19.66928145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252</v>
      </c>
      <c r="K28">
        <f t="shared" si="0"/>
        <v>2.0000000000000067</v>
      </c>
      <c r="L28">
        <v>26.086956521739133</v>
      </c>
      <c r="M28">
        <v>0.74565104703384621</v>
      </c>
      <c r="N28">
        <v>19.451766444361208</v>
      </c>
      <c r="O28">
        <v>741.13618711834829</v>
      </c>
      <c r="P28">
        <v>564.65489287755338</v>
      </c>
      <c r="Q28">
        <v>123.01712212350459</v>
      </c>
      <c r="R28">
        <v>26.725112766466172</v>
      </c>
      <c r="S28">
        <v>26.245873271945705</v>
      </c>
      <c r="T28">
        <v>34.448946940373659</v>
      </c>
      <c r="U28">
        <v>13.002389247690321</v>
      </c>
      <c r="V28">
        <v>0.76187737515964327</v>
      </c>
      <c r="W28">
        <v>16.497948016415869</v>
      </c>
      <c r="X28">
        <v>3.5841313269493846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15.01</v>
      </c>
      <c r="AG28">
        <v>5.28</v>
      </c>
      <c r="AH28">
        <v>20.93</v>
      </c>
      <c r="AI28">
        <v>0.03</v>
      </c>
      <c r="AJ28">
        <v>1.1100000000000001</v>
      </c>
      <c r="AK28">
        <v>1.19</v>
      </c>
      <c r="AL28">
        <v>2.2999999999999998</v>
      </c>
      <c r="AM28">
        <v>0.48260869565217401</v>
      </c>
      <c r="AN28">
        <v>0.76</v>
      </c>
      <c r="AO28">
        <v>105</v>
      </c>
      <c r="AP28">
        <v>37</v>
      </c>
      <c r="AQ28">
        <v>0</v>
      </c>
      <c r="AR28">
        <v>0</v>
      </c>
      <c r="AS28">
        <v>0</v>
      </c>
      <c r="AT28">
        <v>0</v>
      </c>
      <c r="AU28">
        <v>24</v>
      </c>
      <c r="AV28">
        <v>35</v>
      </c>
      <c r="AW28">
        <v>702</v>
      </c>
      <c r="AX28">
        <v>752</v>
      </c>
      <c r="AY28">
        <v>6246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3.5007140259840086</v>
      </c>
      <c r="BJ28">
        <v>210.04284155904051</v>
      </c>
      <c r="BK28">
        <v>5041.028197416972</v>
      </c>
      <c r="BL28">
        <v>3052.7281295757284</v>
      </c>
      <c r="BM28">
        <v>88.439091182753899</v>
      </c>
      <c r="BN28">
        <v>0</v>
      </c>
      <c r="BO28">
        <v>0</v>
      </c>
      <c r="BP28">
        <v>436.72053598406728</v>
      </c>
      <c r="BQ28">
        <v>4105.1730382502328</v>
      </c>
      <c r="BR28">
        <v>229.25990539903657</v>
      </c>
      <c r="BS28">
        <v>962.89160267595366</v>
      </c>
      <c r="BT28">
        <v>0</v>
      </c>
      <c r="BU28">
        <v>81.435232605001644</v>
      </c>
      <c r="BV28">
        <v>19.101095351328134</v>
      </c>
      <c r="BW28">
        <v>0.76187737515964316</v>
      </c>
      <c r="BX28">
        <v>2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3.7149683564829488</v>
      </c>
      <c r="DF28" t="s">
        <v>253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77</v>
      </c>
      <c r="DM28">
        <v>0</v>
      </c>
      <c r="DN28">
        <v>0</v>
      </c>
      <c r="DO28">
        <v>26</v>
      </c>
      <c r="DP28">
        <v>88</v>
      </c>
      <c r="DQ28">
        <v>0</v>
      </c>
      <c r="DR28">
        <v>3.3662447352057692</v>
      </c>
      <c r="DS28">
        <v>0</v>
      </c>
      <c r="DT28">
        <v>25</v>
      </c>
      <c r="DU28">
        <v>1.2889590463920229</v>
      </c>
      <c r="DV28">
        <v>19.66928145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254</v>
      </c>
      <c r="K29">
        <f t="shared" si="0"/>
        <v>2.9999999999999911</v>
      </c>
      <c r="L29">
        <v>25.10460251046025</v>
      </c>
      <c r="M29">
        <v>0.8099137227700054</v>
      </c>
      <c r="N29">
        <v>20.332562077908083</v>
      </c>
      <c r="O29">
        <v>804.68830187738945</v>
      </c>
      <c r="P29">
        <v>616.20089882368734</v>
      </c>
      <c r="Q29">
        <v>132.19750437152732</v>
      </c>
      <c r="R29">
        <v>30.295261418475011</v>
      </c>
      <c r="S29">
        <v>25.267624781509699</v>
      </c>
      <c r="T29">
        <v>32.996644627949188</v>
      </c>
      <c r="U29">
        <v>14.117338629427884</v>
      </c>
      <c r="V29">
        <v>0.76576346069161327</v>
      </c>
      <c r="W29">
        <v>16.322418136020151</v>
      </c>
      <c r="X29">
        <v>3.7405541561712843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14.73</v>
      </c>
      <c r="AG29">
        <v>5.46</v>
      </c>
      <c r="AH29">
        <v>20.93</v>
      </c>
      <c r="AI29">
        <v>0.03</v>
      </c>
      <c r="AJ29">
        <v>1.0900000000000001</v>
      </c>
      <c r="AK29">
        <v>1.3</v>
      </c>
      <c r="AL29">
        <v>2.39</v>
      </c>
      <c r="AM29">
        <v>0.45606694560669458</v>
      </c>
      <c r="AN29">
        <v>0.66500000000000004</v>
      </c>
      <c r="AO29">
        <v>103</v>
      </c>
      <c r="AP29">
        <v>38</v>
      </c>
      <c r="AQ29">
        <v>0</v>
      </c>
      <c r="AR29">
        <v>0</v>
      </c>
      <c r="AS29">
        <v>0</v>
      </c>
      <c r="AT29">
        <v>0</v>
      </c>
      <c r="AU29">
        <v>24</v>
      </c>
      <c r="AV29">
        <v>35</v>
      </c>
      <c r="AW29">
        <v>702</v>
      </c>
      <c r="AX29">
        <v>752</v>
      </c>
      <c r="AY29">
        <v>6246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3.8047669812433109</v>
      </c>
      <c r="BJ29">
        <v>228.28601887459865</v>
      </c>
      <c r="BK29">
        <v>5478.8644529903677</v>
      </c>
      <c r="BL29">
        <v>3317.8714696232773</v>
      </c>
      <c r="BM29">
        <v>96.120428999831006</v>
      </c>
      <c r="BN29">
        <v>0</v>
      </c>
      <c r="BO29">
        <v>0</v>
      </c>
      <c r="BP29">
        <v>466.43189207370989</v>
      </c>
      <c r="BQ29">
        <v>4384.4597854928734</v>
      </c>
      <c r="BR29">
        <v>267.56928467897757</v>
      </c>
      <c r="BS29">
        <v>1123.7909956517058</v>
      </c>
      <c r="BT29">
        <v>0</v>
      </c>
      <c r="BU29">
        <v>80.024972749596543</v>
      </c>
      <c r="BV29">
        <v>20.511385256817952</v>
      </c>
      <c r="BW29">
        <v>0.76576346069161327</v>
      </c>
      <c r="BX29">
        <v>3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4.0335253226936816</v>
      </c>
      <c r="DF29" t="s">
        <v>252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77</v>
      </c>
      <c r="DM29">
        <v>0</v>
      </c>
      <c r="DN29">
        <v>0</v>
      </c>
      <c r="DO29">
        <v>28</v>
      </c>
      <c r="DP29">
        <v>87</v>
      </c>
      <c r="DQ29">
        <v>0</v>
      </c>
      <c r="DR29">
        <v>3.5488817603864522</v>
      </c>
      <c r="DS29">
        <v>0</v>
      </c>
      <c r="DT29">
        <v>26</v>
      </c>
      <c r="DU29">
        <v>1.3081921069307136</v>
      </c>
      <c r="DV29">
        <v>19.66928145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255</v>
      </c>
      <c r="K30">
        <f t="shared" si="0"/>
        <v>1.9999999999999971</v>
      </c>
      <c r="L30">
        <v>25.210084033613448</v>
      </c>
      <c r="M30">
        <v>0.76299176905788912</v>
      </c>
      <c r="N30">
        <v>19.23508661490477</v>
      </c>
      <c r="O30">
        <v>716.00294052110655</v>
      </c>
      <c r="P30">
        <v>562.37689250906624</v>
      </c>
      <c r="Q30">
        <v>126.48526652831318</v>
      </c>
      <c r="R30">
        <v>27.541146744068193</v>
      </c>
      <c r="S30">
        <v>26.86453578096409</v>
      </c>
      <c r="T30">
        <v>34.203195172345517</v>
      </c>
      <c r="U30">
        <v>12.561455096861518</v>
      </c>
      <c r="V30">
        <v>0.78543936160341554</v>
      </c>
      <c r="W30">
        <v>16.577540106951872</v>
      </c>
      <c r="X30">
        <v>3.6096256684491981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14.78</v>
      </c>
      <c r="AG30">
        <v>5.38</v>
      </c>
      <c r="AH30">
        <v>20.93</v>
      </c>
      <c r="AI30">
        <v>0.03</v>
      </c>
      <c r="AJ30">
        <v>1.06</v>
      </c>
      <c r="AK30">
        <v>1.32</v>
      </c>
      <c r="AL30">
        <v>2.38</v>
      </c>
      <c r="AM30">
        <v>0.44537815126050423</v>
      </c>
      <c r="AN30">
        <v>0.71099999999999997</v>
      </c>
      <c r="AO30">
        <v>104</v>
      </c>
      <c r="AP30">
        <v>37</v>
      </c>
      <c r="AQ30">
        <v>0</v>
      </c>
      <c r="AR30">
        <v>0</v>
      </c>
      <c r="AS30">
        <v>0</v>
      </c>
      <c r="AT30">
        <v>0</v>
      </c>
      <c r="AU30">
        <v>24</v>
      </c>
      <c r="AV30">
        <v>35</v>
      </c>
      <c r="AW30">
        <v>702</v>
      </c>
      <c r="AX30">
        <v>752</v>
      </c>
      <c r="AY30">
        <v>6246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3.4028673341440192</v>
      </c>
      <c r="BJ30">
        <v>204.17204004864115</v>
      </c>
      <c r="BK30">
        <v>4900.1289611673874</v>
      </c>
      <c r="BL30">
        <v>2967.4028655442276</v>
      </c>
      <c r="BM30">
        <v>85.967174757322582</v>
      </c>
      <c r="BN30">
        <v>0</v>
      </c>
      <c r="BO30">
        <v>0</v>
      </c>
      <c r="BP30">
        <v>380.16808768227463</v>
      </c>
      <c r="BQ30">
        <v>3573.5800242133819</v>
      </c>
      <c r="BR30">
        <v>322.10442398035821</v>
      </c>
      <c r="BS30">
        <v>1352.8385807175046</v>
      </c>
      <c r="BT30">
        <v>0</v>
      </c>
      <c r="BU30">
        <v>72.928285205008692</v>
      </c>
      <c r="BV30">
        <v>27.608224016928926</v>
      </c>
      <c r="BW30">
        <v>0.78543936160341543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3.5889871705318623</v>
      </c>
      <c r="DF30" t="s">
        <v>256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77</v>
      </c>
      <c r="DM30">
        <v>0</v>
      </c>
      <c r="DN30">
        <v>0</v>
      </c>
      <c r="DO30">
        <v>25</v>
      </c>
      <c r="DP30">
        <v>88</v>
      </c>
      <c r="DQ30">
        <v>0</v>
      </c>
      <c r="DR30">
        <v>3.6690089989762411</v>
      </c>
      <c r="DS30">
        <v>0</v>
      </c>
      <c r="DT30">
        <v>27</v>
      </c>
      <c r="DU30">
        <v>1.2840941462597046</v>
      </c>
      <c r="DV30">
        <v>19.66928145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257</v>
      </c>
      <c r="K31">
        <f t="shared" si="0"/>
        <v>2.000000000000016</v>
      </c>
      <c r="L31">
        <v>26.315789473684209</v>
      </c>
      <c r="M31">
        <v>0.80481351040999272</v>
      </c>
      <c r="N31">
        <v>21.179302905526121</v>
      </c>
      <c r="O31">
        <v>874.78124819936841</v>
      </c>
      <c r="P31">
        <v>659.11315125031467</v>
      </c>
      <c r="Q31">
        <v>129.85140668592152</v>
      </c>
      <c r="R31">
        <v>30.907286901676528</v>
      </c>
      <c r="S31">
        <v>24.210970398738151</v>
      </c>
      <c r="T31">
        <v>32.133030368685134</v>
      </c>
      <c r="U31">
        <v>15.347039442094182</v>
      </c>
      <c r="V31">
        <v>0.75346053954290804</v>
      </c>
      <c r="W31">
        <v>16.134347275031686</v>
      </c>
      <c r="X31">
        <v>3.8403041825095059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14.73</v>
      </c>
      <c r="AG31">
        <v>5.46</v>
      </c>
      <c r="AH31">
        <v>20.93</v>
      </c>
      <c r="AI31">
        <v>0.03</v>
      </c>
      <c r="AJ31">
        <v>0.99</v>
      </c>
      <c r="AK31">
        <v>1.29</v>
      </c>
      <c r="AL31">
        <v>2.2800000000000002</v>
      </c>
      <c r="AM31">
        <v>0.43421052631578944</v>
      </c>
      <c r="AN31">
        <v>0.69099999999999995</v>
      </c>
      <c r="AO31">
        <v>103</v>
      </c>
      <c r="AP31">
        <v>38</v>
      </c>
      <c r="AQ31">
        <v>0</v>
      </c>
      <c r="AR31">
        <v>0</v>
      </c>
      <c r="AS31">
        <v>0</v>
      </c>
      <c r="AT31">
        <v>0</v>
      </c>
      <c r="AU31">
        <v>24</v>
      </c>
      <c r="AV31">
        <v>35</v>
      </c>
      <c r="AW31">
        <v>702</v>
      </c>
      <c r="AX31">
        <v>752</v>
      </c>
      <c r="AY31">
        <v>6238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4.1228708675384516</v>
      </c>
      <c r="BJ31">
        <v>247.37225205230709</v>
      </c>
      <c r="BK31">
        <v>5936.9340492553702</v>
      </c>
      <c r="BL31">
        <v>3595.2676449785536</v>
      </c>
      <c r="BM31">
        <v>104.15673770623457</v>
      </c>
      <c r="BN31">
        <v>0</v>
      </c>
      <c r="BO31">
        <v>0</v>
      </c>
      <c r="BP31">
        <v>533.6895850068961</v>
      </c>
      <c r="BQ31">
        <v>5016.682099064823</v>
      </c>
      <c r="BR31">
        <v>226.68797873887902</v>
      </c>
      <c r="BS31">
        <v>952.08951070329192</v>
      </c>
      <c r="BT31">
        <v>0</v>
      </c>
      <c r="BU31">
        <v>84.499542313326387</v>
      </c>
      <c r="BV31">
        <v>16.036720347646547</v>
      </c>
      <c r="BW31">
        <v>0.75346053954290804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4.3848684120269095</v>
      </c>
      <c r="DF31" t="s">
        <v>258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77</v>
      </c>
      <c r="DM31">
        <v>0</v>
      </c>
      <c r="DN31">
        <v>0</v>
      </c>
      <c r="DO31">
        <v>31</v>
      </c>
      <c r="DP31">
        <v>87</v>
      </c>
      <c r="DQ31">
        <v>0</v>
      </c>
      <c r="DR31">
        <v>3.7944379690042824</v>
      </c>
      <c r="DS31">
        <v>0</v>
      </c>
      <c r="DT31">
        <v>28</v>
      </c>
      <c r="DU31">
        <v>1.3259116616607216</v>
      </c>
      <c r="DV31">
        <v>19.66928145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259</v>
      </c>
      <c r="K32">
        <f t="shared" si="0"/>
        <v>2.9999999999999911</v>
      </c>
      <c r="L32">
        <v>25.862068965517238</v>
      </c>
      <c r="M32">
        <v>0.73749070725782606</v>
      </c>
      <c r="N32">
        <v>19.073035532529982</v>
      </c>
      <c r="O32">
        <v>806.86297208706094</v>
      </c>
      <c r="P32">
        <v>557.66179276611751</v>
      </c>
      <c r="Q32">
        <v>118.63093949389373</v>
      </c>
      <c r="R32">
        <v>26.623108519265919</v>
      </c>
      <c r="S32">
        <v>23.638506403627591</v>
      </c>
      <c r="T32">
        <v>34.20179718234558</v>
      </c>
      <c r="U32">
        <v>14.15549073836949</v>
      </c>
      <c r="V32">
        <v>0.69114807849423221</v>
      </c>
      <c r="W32">
        <v>16.085753803596127</v>
      </c>
      <c r="X32">
        <v>3.6099585062240664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14.82</v>
      </c>
      <c r="AG32">
        <v>5.49</v>
      </c>
      <c r="AH32">
        <v>20.93</v>
      </c>
      <c r="AI32">
        <v>0.03</v>
      </c>
      <c r="AJ32">
        <v>0.97</v>
      </c>
      <c r="AK32">
        <v>1.35</v>
      </c>
      <c r="AL32">
        <v>2.3200000000000003</v>
      </c>
      <c r="AM32">
        <v>0.41810344827586199</v>
      </c>
      <c r="AN32">
        <v>0.69499999999999995</v>
      </c>
      <c r="AO32">
        <v>104</v>
      </c>
      <c r="AP32">
        <v>38</v>
      </c>
      <c r="AQ32">
        <v>0</v>
      </c>
      <c r="AR32">
        <v>0</v>
      </c>
      <c r="AS32">
        <v>0</v>
      </c>
      <c r="AT32">
        <v>0</v>
      </c>
      <c r="AU32">
        <v>24</v>
      </c>
      <c r="AV32">
        <v>35</v>
      </c>
      <c r="AW32">
        <v>702</v>
      </c>
      <c r="AX32">
        <v>752</v>
      </c>
      <c r="AY32">
        <v>6246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3.740576535112865</v>
      </c>
      <c r="BJ32">
        <v>224.4345921067719</v>
      </c>
      <c r="BK32">
        <v>5386.4302105625256</v>
      </c>
      <c r="BL32">
        <v>3261.895466128577</v>
      </c>
      <c r="BM32">
        <v>94.498775623903953</v>
      </c>
      <c r="BN32">
        <v>0</v>
      </c>
      <c r="BO32">
        <v>0</v>
      </c>
      <c r="BP32">
        <v>576.09458457762923</v>
      </c>
      <c r="BQ32">
        <v>5415.2890950297151</v>
      </c>
      <c r="BR32">
        <v>0</v>
      </c>
      <c r="BS32">
        <v>0</v>
      </c>
      <c r="BT32">
        <v>0</v>
      </c>
      <c r="BU32">
        <v>100</v>
      </c>
      <c r="BV32">
        <v>0</v>
      </c>
      <c r="BW32">
        <v>0.69114807849423221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4.0444259252484258</v>
      </c>
      <c r="DF32" t="s">
        <v>257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77</v>
      </c>
      <c r="DM32">
        <v>0</v>
      </c>
      <c r="DN32">
        <v>0</v>
      </c>
      <c r="DO32">
        <v>28</v>
      </c>
      <c r="DP32">
        <v>88</v>
      </c>
      <c r="DQ32">
        <v>0</v>
      </c>
      <c r="DR32">
        <v>3.9910241540705655</v>
      </c>
      <c r="DS32">
        <v>0</v>
      </c>
      <c r="DT32">
        <v>29</v>
      </c>
      <c r="DU32">
        <v>1.2804198178553863</v>
      </c>
      <c r="DV32">
        <v>19.66928145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260</v>
      </c>
      <c r="K33">
        <f t="shared" si="0"/>
        <v>2.0000000000000067</v>
      </c>
      <c r="L33">
        <v>24.489795918367346</v>
      </c>
      <c r="M33">
        <v>0.76299176905788912</v>
      </c>
      <c r="N33">
        <v>18.685512711621772</v>
      </c>
      <c r="O33">
        <v>716.6117712827313</v>
      </c>
      <c r="P33">
        <v>554.46707356399315</v>
      </c>
      <c r="Q33">
        <v>125.5672283035109</v>
      </c>
      <c r="R33">
        <v>27.949163732869202</v>
      </c>
      <c r="S33">
        <v>26.074805718268909</v>
      </c>
      <c r="T33">
        <v>33.699950100761406</v>
      </c>
      <c r="U33">
        <v>12.572136338293532</v>
      </c>
      <c r="V33">
        <v>0.77373425302727028</v>
      </c>
      <c r="W33">
        <v>16.457219251336898</v>
      </c>
      <c r="X33">
        <v>3.6631016042780753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14.83</v>
      </c>
      <c r="AG33">
        <v>5.48</v>
      </c>
      <c r="AH33">
        <v>20.93</v>
      </c>
      <c r="AI33">
        <v>0.03</v>
      </c>
      <c r="AJ33">
        <v>0.96</v>
      </c>
      <c r="AK33">
        <v>1.49</v>
      </c>
      <c r="AL33">
        <v>2.4500000000000002</v>
      </c>
      <c r="AM33">
        <v>0.39183673469387753</v>
      </c>
      <c r="AN33">
        <v>0.72599999999999998</v>
      </c>
      <c r="AO33">
        <v>104</v>
      </c>
      <c r="AP33">
        <v>38</v>
      </c>
      <c r="AQ33">
        <v>0</v>
      </c>
      <c r="AR33">
        <v>0</v>
      </c>
      <c r="AS33">
        <v>0</v>
      </c>
      <c r="AT33">
        <v>0</v>
      </c>
      <c r="AU33">
        <v>24</v>
      </c>
      <c r="AV33">
        <v>35</v>
      </c>
      <c r="AW33">
        <v>703</v>
      </c>
      <c r="AX33">
        <v>752</v>
      </c>
      <c r="AY33">
        <v>6246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3.395384877218667</v>
      </c>
      <c r="BJ33">
        <v>203.72309263312002</v>
      </c>
      <c r="BK33">
        <v>4889.3542231948804</v>
      </c>
      <c r="BL33">
        <v>2960.8779376110069</v>
      </c>
      <c r="BM33">
        <v>85.778144266576845</v>
      </c>
      <c r="BN33">
        <v>0</v>
      </c>
      <c r="BO33">
        <v>0</v>
      </c>
      <c r="BP33">
        <v>401.24593559172604</v>
      </c>
      <c r="BQ33">
        <v>3771.7117945622249</v>
      </c>
      <c r="BR33">
        <v>272.3499704159816</v>
      </c>
      <c r="BS33">
        <v>1143.8698757471227</v>
      </c>
      <c r="BT33">
        <v>0</v>
      </c>
      <c r="BU33">
        <v>77.141307878030005</v>
      </c>
      <c r="BV33">
        <v>23.395111573644112</v>
      </c>
      <c r="BW33">
        <v>0.77373425302727028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3.5920389537981521</v>
      </c>
      <c r="DF33" t="s">
        <v>261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77</v>
      </c>
      <c r="DM33">
        <v>0</v>
      </c>
      <c r="DN33">
        <v>0</v>
      </c>
      <c r="DO33">
        <v>25</v>
      </c>
      <c r="DP33">
        <v>88</v>
      </c>
      <c r="DQ33">
        <v>0</v>
      </c>
      <c r="DR33">
        <v>4.1099568442760912</v>
      </c>
      <c r="DS33">
        <v>0</v>
      </c>
      <c r="DT33">
        <v>30</v>
      </c>
      <c r="DU33">
        <v>1.2715050189516839</v>
      </c>
      <c r="DV33">
        <v>19.66928145</v>
      </c>
      <c r="DW33">
        <v>0</v>
      </c>
      <c r="DX33">
        <v>0</v>
      </c>
      <c r="DY33">
        <v>0</v>
      </c>
    </row>
    <row r="34" spans="7:129" x14ac:dyDescent="0.25">
      <c r="J34" t="s">
        <v>262</v>
      </c>
      <c r="K34">
        <f t="shared" si="0"/>
        <v>3.0000000000000004</v>
      </c>
      <c r="L34">
        <v>25.104602510460253</v>
      </c>
      <c r="M34">
        <v>0.76299176905788912</v>
      </c>
      <c r="N34">
        <v>19.154605080951193</v>
      </c>
      <c r="O34">
        <v>746.16839364804866</v>
      </c>
      <c r="P34">
        <v>574.66031186235477</v>
      </c>
      <c r="Q34">
        <v>125.05720706750964</v>
      </c>
      <c r="R34">
        <v>28.255176474469959</v>
      </c>
      <c r="S34">
        <v>25.670619720708782</v>
      </c>
      <c r="T34">
        <v>33.33204796912996</v>
      </c>
      <c r="U34">
        <v>13.090673572772783</v>
      </c>
      <c r="V34">
        <v>0.77014828925253231</v>
      </c>
      <c r="W34">
        <v>16.390374331550802</v>
      </c>
      <c r="X34">
        <v>3.7032085561497325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14.85</v>
      </c>
      <c r="AG34">
        <v>5.44</v>
      </c>
      <c r="AH34">
        <v>20.93</v>
      </c>
      <c r="AI34">
        <v>0.03</v>
      </c>
      <c r="AJ34">
        <v>1</v>
      </c>
      <c r="AK34">
        <v>1.39</v>
      </c>
      <c r="AL34">
        <v>2.3899999999999997</v>
      </c>
      <c r="AM34">
        <v>0.41841004184100422</v>
      </c>
      <c r="AN34">
        <v>0.68200000000000005</v>
      </c>
      <c r="AO34">
        <v>104</v>
      </c>
      <c r="AP34">
        <v>38</v>
      </c>
      <c r="AQ34">
        <v>0</v>
      </c>
      <c r="AR34">
        <v>0</v>
      </c>
      <c r="AS34">
        <v>0</v>
      </c>
      <c r="AT34">
        <v>0</v>
      </c>
      <c r="AU34">
        <v>24</v>
      </c>
      <c r="AV34">
        <v>35</v>
      </c>
      <c r="AW34">
        <v>702</v>
      </c>
      <c r="AX34">
        <v>752</v>
      </c>
      <c r="AY34">
        <v>6246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3.5321175021570048</v>
      </c>
      <c r="BJ34">
        <v>211.92705012942028</v>
      </c>
      <c r="BK34">
        <v>5086.2492031060865</v>
      </c>
      <c r="BL34">
        <v>3080.1129071862956</v>
      </c>
      <c r="BM34">
        <v>89.232442159755905</v>
      </c>
      <c r="BN34">
        <v>0</v>
      </c>
      <c r="BO34">
        <v>0</v>
      </c>
      <c r="BP34">
        <v>424.41584665543792</v>
      </c>
      <c r="BQ34">
        <v>3989.5089585611167</v>
      </c>
      <c r="BR34">
        <v>267.62439767276345</v>
      </c>
      <c r="BS34">
        <v>1124.0224702256066</v>
      </c>
      <c r="BT34">
        <v>0</v>
      </c>
      <c r="BU34">
        <v>78.437150820781468</v>
      </c>
      <c r="BV34">
        <v>22.099241019083081</v>
      </c>
      <c r="BW34">
        <v>0.77014828925253231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3.740192449363652</v>
      </c>
      <c r="DF34" t="s">
        <v>260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77</v>
      </c>
      <c r="DM34">
        <v>0</v>
      </c>
      <c r="DN34">
        <v>0</v>
      </c>
      <c r="DO34">
        <v>26</v>
      </c>
      <c r="DP34">
        <v>88</v>
      </c>
      <c r="DQ34">
        <v>0</v>
      </c>
      <c r="DR34">
        <v>4.2831444037604829</v>
      </c>
      <c r="DS34">
        <v>0</v>
      </c>
      <c r="DT34">
        <v>31</v>
      </c>
      <c r="DU34">
        <v>1.2822732023680787</v>
      </c>
      <c r="DV34">
        <v>19.66928145</v>
      </c>
      <c r="DW34">
        <v>0</v>
      </c>
      <c r="DX34">
        <v>0</v>
      </c>
      <c r="DY34">
        <v>0</v>
      </c>
    </row>
    <row r="35" spans="7:129" x14ac:dyDescent="0.25">
      <c r="J35" t="s">
        <v>263</v>
      </c>
      <c r="K35">
        <f t="shared" si="0"/>
        <v>1.999999999999988</v>
      </c>
      <c r="L35">
        <v>23.809523809523814</v>
      </c>
      <c r="M35">
        <v>0.87417639850616446</v>
      </c>
      <c r="N35">
        <v>20.813723773956301</v>
      </c>
      <c r="O35">
        <v>792.44433956417424</v>
      </c>
      <c r="P35">
        <v>633.63907590698807</v>
      </c>
      <c r="Q35">
        <v>143.92799279955636</v>
      </c>
      <c r="R35">
        <v>32.845367598481324</v>
      </c>
      <c r="S35">
        <v>26.265218558319642</v>
      </c>
      <c r="T35">
        <v>32.847917000957736</v>
      </c>
      <c r="U35">
        <v>13.902532273055689</v>
      </c>
      <c r="V35">
        <v>0.7996007344256818</v>
      </c>
      <c r="W35">
        <v>16.46441073512252</v>
      </c>
      <c r="X35">
        <v>3.7572928821470244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14.78</v>
      </c>
      <c r="AG35">
        <v>5.49</v>
      </c>
      <c r="AH35">
        <v>20.93</v>
      </c>
      <c r="AI35">
        <v>0.03</v>
      </c>
      <c r="AJ35">
        <v>1.1299999999999999</v>
      </c>
      <c r="AK35">
        <v>1.39</v>
      </c>
      <c r="AL35">
        <v>2.5199999999999996</v>
      </c>
      <c r="AM35">
        <v>0.44841269841269843</v>
      </c>
      <c r="AN35">
        <v>0.82399999999999995</v>
      </c>
      <c r="AO35">
        <v>104</v>
      </c>
      <c r="AP35">
        <v>38</v>
      </c>
      <c r="AQ35">
        <v>0</v>
      </c>
      <c r="AR35">
        <v>0</v>
      </c>
      <c r="AS35">
        <v>0</v>
      </c>
      <c r="AT35">
        <v>0</v>
      </c>
      <c r="AU35">
        <v>24</v>
      </c>
      <c r="AV35">
        <v>35</v>
      </c>
      <c r="AW35">
        <v>702</v>
      </c>
      <c r="AX35">
        <v>752</v>
      </c>
      <c r="AY35">
        <v>6246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3.7800435847890874</v>
      </c>
      <c r="BJ35">
        <v>226.80261508734526</v>
      </c>
      <c r="BK35">
        <v>5443.2627620962858</v>
      </c>
      <c r="BL35">
        <v>3296.3119228410333</v>
      </c>
      <c r="BM35">
        <v>95.49583793151379</v>
      </c>
      <c r="BN35">
        <v>0</v>
      </c>
      <c r="BO35">
        <v>0</v>
      </c>
      <c r="BP35">
        <v>392.98790437761954</v>
      </c>
      <c r="BQ35">
        <v>3694.086301149624</v>
      </c>
      <c r="BR35">
        <v>423.42522376458402</v>
      </c>
      <c r="BS35">
        <v>1778.3859398112529</v>
      </c>
      <c r="BT35">
        <v>0</v>
      </c>
      <c r="BU35">
        <v>67.865294449371277</v>
      </c>
      <c r="BV35">
        <v>32.671322652194888</v>
      </c>
      <c r="BW35">
        <v>0.7996007344256818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3.972152078015911</v>
      </c>
      <c r="DF35" t="s">
        <v>264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77</v>
      </c>
      <c r="DM35">
        <v>0</v>
      </c>
      <c r="DN35">
        <v>0</v>
      </c>
      <c r="DO35">
        <v>28</v>
      </c>
      <c r="DP35">
        <v>87</v>
      </c>
      <c r="DQ35">
        <v>0</v>
      </c>
      <c r="DR35">
        <v>4.405013755209584</v>
      </c>
      <c r="DS35">
        <v>0</v>
      </c>
      <c r="DT35">
        <v>32</v>
      </c>
      <c r="DU35">
        <v>1.3183497865934093</v>
      </c>
      <c r="DV35">
        <v>19.66928145</v>
      </c>
      <c r="DW35">
        <v>0</v>
      </c>
      <c r="DX35">
        <v>0</v>
      </c>
      <c r="DY35">
        <v>0</v>
      </c>
    </row>
    <row r="36" spans="7:129" x14ac:dyDescent="0.25">
      <c r="J36" t="s">
        <v>265</v>
      </c>
      <c r="K36">
        <f t="shared" si="0"/>
        <v>6.0000000000000107</v>
      </c>
      <c r="L36">
        <v>9.5846645367412151</v>
      </c>
      <c r="M36">
        <v>2.3246767936937558</v>
      </c>
      <c r="N36">
        <v>22.281247223901815</v>
      </c>
      <c r="O36">
        <v>782.18418749496038</v>
      </c>
      <c r="P36">
        <v>761.1847011461897</v>
      </c>
      <c r="Q36">
        <v>387.20812237215875</v>
      </c>
      <c r="R36">
        <v>97.92407731224246</v>
      </c>
      <c r="S36">
        <v>28.485934106211236</v>
      </c>
      <c r="T36">
        <v>29.271801167772786</v>
      </c>
      <c r="U36">
        <v>13.722529605174744</v>
      </c>
      <c r="V36">
        <v>0.97315276032870968</v>
      </c>
      <c r="W36">
        <v>16.6564282580079</v>
      </c>
      <c r="X36">
        <v>4.212373848179026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15.58</v>
      </c>
      <c r="AG36">
        <v>5.43</v>
      </c>
      <c r="AH36">
        <v>20.93</v>
      </c>
      <c r="AI36">
        <v>0.03</v>
      </c>
      <c r="AJ36">
        <v>3.22</v>
      </c>
      <c r="AK36">
        <v>3.04</v>
      </c>
      <c r="AL36">
        <v>6.26</v>
      </c>
      <c r="AM36">
        <v>0.51437699680511184</v>
      </c>
      <c r="AN36">
        <v>2.1819999999999999</v>
      </c>
      <c r="AO36">
        <v>109</v>
      </c>
      <c r="AP36">
        <v>38</v>
      </c>
      <c r="AQ36">
        <v>0</v>
      </c>
      <c r="AR36">
        <v>0</v>
      </c>
      <c r="AS36">
        <v>0</v>
      </c>
      <c r="AT36">
        <v>0</v>
      </c>
      <c r="AU36">
        <v>24</v>
      </c>
      <c r="AV36">
        <v>35</v>
      </c>
      <c r="AW36">
        <v>703</v>
      </c>
      <c r="AX36">
        <v>752</v>
      </c>
      <c r="AY36">
        <v>6246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3.8990238882362824</v>
      </c>
      <c r="BJ36">
        <v>233.94143329417693</v>
      </c>
      <c r="BK36">
        <v>5614.5943990602464</v>
      </c>
      <c r="BL36">
        <v>3400.066333084987</v>
      </c>
      <c r="BM36">
        <v>98.501656123863967</v>
      </c>
      <c r="BN36">
        <v>0</v>
      </c>
      <c r="BO36">
        <v>0</v>
      </c>
      <c r="BP36">
        <v>51.971320516396474</v>
      </c>
      <c r="BQ36">
        <v>488.53041285412689</v>
      </c>
      <c r="BR36">
        <v>1227.6818172841733</v>
      </c>
      <c r="BS36">
        <v>5156.2636325935282</v>
      </c>
      <c r="BT36">
        <v>0</v>
      </c>
      <c r="BU36">
        <v>8.7010811134620099</v>
      </c>
      <c r="BV36">
        <v>91.836796500501762</v>
      </c>
      <c r="BW36">
        <v>0.97315276032870968</v>
      </c>
      <c r="BX36">
        <v>6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3.9207227443356412</v>
      </c>
      <c r="DF36" t="s">
        <v>266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77</v>
      </c>
      <c r="DM36">
        <v>0</v>
      </c>
      <c r="DN36">
        <v>0</v>
      </c>
      <c r="DO36">
        <v>28</v>
      </c>
      <c r="DP36">
        <v>86</v>
      </c>
      <c r="DQ36">
        <v>0</v>
      </c>
      <c r="DR36">
        <v>4.7889671288608522</v>
      </c>
      <c r="DS36">
        <v>0</v>
      </c>
      <c r="DT36">
        <v>33</v>
      </c>
      <c r="DU36">
        <v>1.3479394974217009</v>
      </c>
      <c r="DV36">
        <v>19.66928145</v>
      </c>
      <c r="DW36">
        <v>0</v>
      </c>
      <c r="DX36">
        <v>0</v>
      </c>
      <c r="DY36">
        <v>0</v>
      </c>
    </row>
    <row r="37" spans="7:129" x14ac:dyDescent="0.25">
      <c r="J37" t="s">
        <v>267</v>
      </c>
      <c r="K37">
        <f t="shared" si="0"/>
        <v>2.9999999999999818</v>
      </c>
      <c r="L37">
        <v>31.088082901554404</v>
      </c>
      <c r="M37">
        <v>0.45595898498512893</v>
      </c>
      <c r="N37">
        <v>14.174890724926289</v>
      </c>
      <c r="O37">
        <v>489.61467601453467</v>
      </c>
      <c r="P37">
        <v>385.03420687261433</v>
      </c>
      <c r="Q37">
        <v>77.013206636190688</v>
      </c>
      <c r="R37">
        <v>15.300637080037884</v>
      </c>
      <c r="S37">
        <v>28.951114865081156</v>
      </c>
      <c r="T37">
        <v>36.81462704329526</v>
      </c>
      <c r="U37">
        <v>8.5897311581497302</v>
      </c>
      <c r="V37">
        <v>0.78640250330483197</v>
      </c>
      <c r="W37">
        <v>16.890380313199106</v>
      </c>
      <c r="X37">
        <v>3.3557046979865772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15.76</v>
      </c>
      <c r="AG37">
        <v>5.08</v>
      </c>
      <c r="AH37">
        <v>20.93</v>
      </c>
      <c r="AI37">
        <v>0.03</v>
      </c>
      <c r="AJ37">
        <v>0.76</v>
      </c>
      <c r="AK37">
        <v>1.17</v>
      </c>
      <c r="AL37">
        <v>1.93</v>
      </c>
      <c r="AM37">
        <v>0.39378238341968913</v>
      </c>
      <c r="AN37">
        <v>0.378</v>
      </c>
      <c r="AO37">
        <v>111</v>
      </c>
      <c r="AP37">
        <v>35</v>
      </c>
      <c r="AQ37">
        <v>0</v>
      </c>
      <c r="AR37">
        <v>0</v>
      </c>
      <c r="AS37">
        <v>0</v>
      </c>
      <c r="AT37">
        <v>0</v>
      </c>
      <c r="AU37">
        <v>24</v>
      </c>
      <c r="AV37">
        <v>35</v>
      </c>
      <c r="AW37">
        <v>703</v>
      </c>
      <c r="AX37">
        <v>752</v>
      </c>
      <c r="AY37">
        <v>6238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2.3275204039123798</v>
      </c>
      <c r="BJ37">
        <v>139.65122423474278</v>
      </c>
      <c r="BK37">
        <v>3351.6293816338271</v>
      </c>
      <c r="BL37">
        <v>2029.6679352971635</v>
      </c>
      <c r="BM37">
        <v>58.800515467260126</v>
      </c>
      <c r="BN37">
        <v>0</v>
      </c>
      <c r="BO37">
        <v>0</v>
      </c>
      <c r="BP37">
        <v>258.79842179235078</v>
      </c>
      <c r="BQ37">
        <v>2432.7051648480974</v>
      </c>
      <c r="BR37">
        <v>223.07292006195803</v>
      </c>
      <c r="BS37">
        <v>936.90626426022379</v>
      </c>
      <c r="BT37">
        <v>0</v>
      </c>
      <c r="BU37">
        <v>72.582761631664084</v>
      </c>
      <c r="BV37">
        <v>27.953754952569003</v>
      </c>
      <c r="BW37">
        <v>0.78640250330483197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2.4542089023284945</v>
      </c>
      <c r="DF37" t="s">
        <v>265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77</v>
      </c>
      <c r="DM37">
        <v>0</v>
      </c>
      <c r="DN37">
        <v>0</v>
      </c>
      <c r="DO37">
        <v>17</v>
      </c>
      <c r="DP37">
        <v>91</v>
      </c>
      <c r="DQ37">
        <v>0</v>
      </c>
      <c r="DR37">
        <v>4.9446307361645685</v>
      </c>
      <c r="DS37">
        <v>0</v>
      </c>
      <c r="DT37">
        <v>34</v>
      </c>
      <c r="DU37">
        <v>1.1515197195759179</v>
      </c>
      <c r="DV37">
        <v>19.66928145</v>
      </c>
      <c r="DW37">
        <v>0</v>
      </c>
      <c r="DX37">
        <v>0</v>
      </c>
      <c r="DY37">
        <v>0</v>
      </c>
    </row>
    <row r="38" spans="7:129" x14ac:dyDescent="0.25">
      <c r="J38" t="s">
        <v>268</v>
      </c>
      <c r="K38">
        <f t="shared" si="0"/>
        <v>2.0000000000000067</v>
      </c>
      <c r="L38">
        <v>24.291497975708499</v>
      </c>
      <c r="M38">
        <v>0.49472059892122494</v>
      </c>
      <c r="N38">
        <v>12.017504427236233</v>
      </c>
      <c r="O38">
        <v>433.64866721587879</v>
      </c>
      <c r="P38">
        <v>345.15123860727812</v>
      </c>
      <c r="Q38">
        <v>82.623440232204572</v>
      </c>
      <c r="R38">
        <v>17.544730518443441</v>
      </c>
      <c r="S38">
        <v>27.712536289783369</v>
      </c>
      <c r="T38">
        <v>34.818082866305616</v>
      </c>
      <c r="U38">
        <v>7.6078713546645398</v>
      </c>
      <c r="V38">
        <v>0.79592366978371243</v>
      </c>
      <c r="W38">
        <v>16.701030927835049</v>
      </c>
      <c r="X38">
        <v>3.5463917525773194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14.87</v>
      </c>
      <c r="AG38">
        <v>5.51</v>
      </c>
      <c r="AH38">
        <v>20.93</v>
      </c>
      <c r="AI38">
        <v>0.03</v>
      </c>
      <c r="AJ38">
        <v>1.1000000000000001</v>
      </c>
      <c r="AK38">
        <v>1.37</v>
      </c>
      <c r="AL38">
        <v>2.4700000000000002</v>
      </c>
      <c r="AM38">
        <v>0.44534412955465585</v>
      </c>
      <c r="AN38">
        <v>0.45700000000000002</v>
      </c>
      <c r="AO38">
        <v>104</v>
      </c>
      <c r="AP38">
        <v>38</v>
      </c>
      <c r="AQ38">
        <v>0</v>
      </c>
      <c r="AR38">
        <v>0</v>
      </c>
      <c r="AS38">
        <v>0</v>
      </c>
      <c r="AT38">
        <v>0</v>
      </c>
      <c r="AU38">
        <v>24</v>
      </c>
      <c r="AV38">
        <v>35</v>
      </c>
      <c r="AW38">
        <v>703</v>
      </c>
      <c r="AX38">
        <v>752</v>
      </c>
      <c r="AY38">
        <v>6246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2.0665776929004407</v>
      </c>
      <c r="BJ38">
        <v>123.99466157402644</v>
      </c>
      <c r="BK38">
        <v>2975.8718777766344</v>
      </c>
      <c r="BL38">
        <v>1802.1180274208734</v>
      </c>
      <c r="BM38">
        <v>52.208278557484817</v>
      </c>
      <c r="BN38">
        <v>0</v>
      </c>
      <c r="BO38">
        <v>0</v>
      </c>
      <c r="BP38">
        <v>218.99996148478439</v>
      </c>
      <c r="BQ38">
        <v>2058.5996379569733</v>
      </c>
      <c r="BR38">
        <v>222.20010617158098</v>
      </c>
      <c r="BS38">
        <v>933.24044592064013</v>
      </c>
      <c r="BT38">
        <v>0</v>
      </c>
      <c r="BU38">
        <v>69.176353099415579</v>
      </c>
      <c r="BV38">
        <v>31.360236066946968</v>
      </c>
      <c r="BW38">
        <v>0.79592366978371243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2.1736775299041544</v>
      </c>
      <c r="DF38" t="s">
        <v>269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77</v>
      </c>
      <c r="DM38">
        <v>0</v>
      </c>
      <c r="DN38">
        <v>0</v>
      </c>
      <c r="DO38">
        <v>15</v>
      </c>
      <c r="DP38">
        <v>92</v>
      </c>
      <c r="DQ38">
        <v>0</v>
      </c>
      <c r="DR38">
        <v>5.0178657044447821</v>
      </c>
      <c r="DS38">
        <v>0</v>
      </c>
      <c r="DT38">
        <v>35</v>
      </c>
      <c r="DU38">
        <v>1.0798142907943531</v>
      </c>
      <c r="DV38">
        <v>19.66928145</v>
      </c>
      <c r="DW38">
        <v>0</v>
      </c>
      <c r="DX38">
        <v>0</v>
      </c>
      <c r="DY38">
        <v>0</v>
      </c>
    </row>
    <row r="39" spans="7:129" x14ac:dyDescent="0.25">
      <c r="J39" t="s">
        <v>270</v>
      </c>
      <c r="K39">
        <f t="shared" si="0"/>
        <v>2.0000000000000067</v>
      </c>
      <c r="L39">
        <v>27.522935779816518</v>
      </c>
      <c r="M39">
        <v>0.48656025914520473</v>
      </c>
      <c r="N39">
        <v>13.391566765464352</v>
      </c>
      <c r="O39">
        <v>553.71653695734994</v>
      </c>
      <c r="P39">
        <v>377.3387824135184</v>
      </c>
      <c r="Q39">
        <v>78.849283085795236</v>
      </c>
      <c r="R39">
        <v>16.932705035241927</v>
      </c>
      <c r="S39">
        <v>24.18487776986122</v>
      </c>
      <c r="T39">
        <v>35.489505424832764</v>
      </c>
      <c r="U39">
        <v>9.7143252097780692</v>
      </c>
      <c r="V39">
        <v>0.68146561864845112</v>
      </c>
      <c r="W39">
        <v>16.20545073375262</v>
      </c>
      <c r="X39">
        <v>3.4800838574423483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14.83</v>
      </c>
      <c r="AG39">
        <v>5.27</v>
      </c>
      <c r="AH39">
        <v>20.93</v>
      </c>
      <c r="AI39">
        <v>0.03</v>
      </c>
      <c r="AJ39">
        <v>0.96</v>
      </c>
      <c r="AK39">
        <v>1.22</v>
      </c>
      <c r="AL39">
        <v>2.1799999999999997</v>
      </c>
      <c r="AM39">
        <v>0.44036697247706424</v>
      </c>
      <c r="AN39">
        <v>0.56499999999999995</v>
      </c>
      <c r="AO39">
        <v>104</v>
      </c>
      <c r="AP39">
        <v>37</v>
      </c>
      <c r="AQ39">
        <v>0</v>
      </c>
      <c r="AR39">
        <v>0</v>
      </c>
      <c r="AS39">
        <v>0</v>
      </c>
      <c r="AT39">
        <v>0</v>
      </c>
      <c r="AU39">
        <v>24</v>
      </c>
      <c r="AV39">
        <v>35</v>
      </c>
      <c r="AW39">
        <v>703</v>
      </c>
      <c r="AX39">
        <v>752</v>
      </c>
      <c r="AY39">
        <v>6246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2.5603703000812623</v>
      </c>
      <c r="BJ39">
        <v>153.62221800487575</v>
      </c>
      <c r="BK39">
        <v>3686.9332321170177</v>
      </c>
      <c r="BL39">
        <v>2232.7200620140065</v>
      </c>
      <c r="BM39">
        <v>64.683039159947683</v>
      </c>
      <c r="BN39">
        <v>0</v>
      </c>
      <c r="BO39">
        <v>0</v>
      </c>
      <c r="BP39">
        <v>394.32806843703383</v>
      </c>
      <c r="BQ39">
        <v>3706.683843308118</v>
      </c>
      <c r="BR39">
        <v>0</v>
      </c>
      <c r="BS39">
        <v>0</v>
      </c>
      <c r="BT39">
        <v>0</v>
      </c>
      <c r="BU39">
        <v>100</v>
      </c>
      <c r="BV39">
        <v>0</v>
      </c>
      <c r="BW39">
        <v>0.68146561864845112</v>
      </c>
      <c r="BX39">
        <v>2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2.7755214885080197</v>
      </c>
      <c r="DF39" t="s">
        <v>271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77</v>
      </c>
      <c r="DM39">
        <v>0</v>
      </c>
      <c r="DN39">
        <v>0</v>
      </c>
      <c r="DO39">
        <v>19</v>
      </c>
      <c r="DP39">
        <v>91</v>
      </c>
      <c r="DQ39">
        <v>0</v>
      </c>
      <c r="DR39">
        <v>5.0949815043278104</v>
      </c>
      <c r="DS39">
        <v>0</v>
      </c>
      <c r="DT39">
        <v>36</v>
      </c>
      <c r="DU39">
        <v>1.1268313908872643</v>
      </c>
      <c r="DV39">
        <v>19.66928145</v>
      </c>
      <c r="DW39">
        <v>0</v>
      </c>
      <c r="DX39">
        <v>0</v>
      </c>
      <c r="DY39">
        <v>0</v>
      </c>
    </row>
    <row r="40" spans="7:129" x14ac:dyDescent="0.25">
      <c r="J40" t="s">
        <v>272</v>
      </c>
      <c r="K40">
        <f t="shared" si="0"/>
        <v>3.0000000000000004</v>
      </c>
      <c r="L40">
        <v>22.641509433962263</v>
      </c>
      <c r="M40">
        <v>0.83541478457006846</v>
      </c>
      <c r="N40">
        <v>18.915051726114754</v>
      </c>
      <c r="O40">
        <v>838.52389965901136</v>
      </c>
      <c r="P40">
        <v>610.29275732220572</v>
      </c>
      <c r="Q40">
        <v>132.09550012432706</v>
      </c>
      <c r="R40">
        <v>33.253384587282333</v>
      </c>
      <c r="S40">
        <v>22.55755826853191</v>
      </c>
      <c r="T40">
        <v>30.993406851342495</v>
      </c>
      <c r="U40">
        <v>14.710945608052832</v>
      </c>
      <c r="V40">
        <v>0.72781796388914299</v>
      </c>
      <c r="W40">
        <v>15.811965811965811</v>
      </c>
      <c r="X40">
        <v>3.9804639804639805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14.4</v>
      </c>
      <c r="AG40">
        <v>5.72</v>
      </c>
      <c r="AH40">
        <v>20.93</v>
      </c>
      <c r="AI40">
        <v>0.03</v>
      </c>
      <c r="AJ40">
        <v>1.04</v>
      </c>
      <c r="AK40">
        <v>1.61</v>
      </c>
      <c r="AL40">
        <v>2.6500000000000004</v>
      </c>
      <c r="AM40">
        <v>0.39245283018867921</v>
      </c>
      <c r="AN40">
        <v>0.65800000000000003</v>
      </c>
      <c r="AO40">
        <v>101</v>
      </c>
      <c r="AP40">
        <v>40</v>
      </c>
      <c r="AQ40">
        <v>0</v>
      </c>
      <c r="AR40">
        <v>0</v>
      </c>
      <c r="AS40">
        <v>0</v>
      </c>
      <c r="AT40">
        <v>0</v>
      </c>
      <c r="AU40">
        <v>24</v>
      </c>
      <c r="AV40">
        <v>35</v>
      </c>
      <c r="AW40">
        <v>703</v>
      </c>
      <c r="AX40">
        <v>752</v>
      </c>
      <c r="AY40">
        <v>6246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3.9253910054182906</v>
      </c>
      <c r="BJ40">
        <v>235.52346032509743</v>
      </c>
      <c r="BK40">
        <v>5652.5630478023386</v>
      </c>
      <c r="BL40">
        <v>3423.059253877685</v>
      </c>
      <c r="BM40">
        <v>99.167772768462086</v>
      </c>
      <c r="BN40">
        <v>0</v>
      </c>
      <c r="BO40">
        <v>0</v>
      </c>
      <c r="BP40">
        <v>564.7694945654506</v>
      </c>
      <c r="BQ40">
        <v>5308.8332489152353</v>
      </c>
      <c r="BR40">
        <v>89.055009093116652</v>
      </c>
      <c r="BS40">
        <v>374.03103819108998</v>
      </c>
      <c r="BT40">
        <v>0</v>
      </c>
      <c r="BU40">
        <v>93.919045290069931</v>
      </c>
      <c r="BV40">
        <v>6.6170166529413521</v>
      </c>
      <c r="BW40">
        <v>0.72781796388914288</v>
      </c>
      <c r="BX40">
        <v>3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4.2031273165865235</v>
      </c>
      <c r="DF40" t="s">
        <v>270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77</v>
      </c>
      <c r="DM40">
        <v>0</v>
      </c>
      <c r="DN40">
        <v>0</v>
      </c>
      <c r="DO40">
        <v>30</v>
      </c>
      <c r="DP40">
        <v>88</v>
      </c>
      <c r="DQ40">
        <v>0</v>
      </c>
      <c r="DR40">
        <v>5.2571255369652992</v>
      </c>
      <c r="DS40">
        <v>0</v>
      </c>
      <c r="DT40">
        <v>37</v>
      </c>
      <c r="DU40">
        <v>1.2768075332753657</v>
      </c>
      <c r="DV40">
        <v>19.66928145</v>
      </c>
      <c r="DW40">
        <v>0</v>
      </c>
      <c r="DX40">
        <v>0</v>
      </c>
      <c r="DY40">
        <v>0</v>
      </c>
    </row>
    <row r="41" spans="7:129" x14ac:dyDescent="0.25">
      <c r="J41" t="s">
        <v>273</v>
      </c>
      <c r="K41">
        <f t="shared" si="0"/>
        <v>2.0000000000000067</v>
      </c>
      <c r="L41">
        <v>24.896265560165972</v>
      </c>
      <c r="M41">
        <v>0.57836408162543207</v>
      </c>
      <c r="N41">
        <v>14.399105766608267</v>
      </c>
      <c r="O41">
        <v>554.82600498195507</v>
      </c>
      <c r="P41">
        <v>398.85022208284238</v>
      </c>
      <c r="Q41">
        <v>95.37397113223615</v>
      </c>
      <c r="R41">
        <v>19.788823956848997</v>
      </c>
      <c r="S41">
        <v>25.952470931993496</v>
      </c>
      <c r="T41">
        <v>36.101536289523565</v>
      </c>
      <c r="U41">
        <v>9.7337895610869314</v>
      </c>
      <c r="V41">
        <v>0.71887441918987638</v>
      </c>
      <c r="W41">
        <v>16.490299823633155</v>
      </c>
      <c r="X41">
        <v>3.4215167548500878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14.92</v>
      </c>
      <c r="AG41">
        <v>5.27</v>
      </c>
      <c r="AH41">
        <v>20.93</v>
      </c>
      <c r="AI41">
        <v>0.03</v>
      </c>
      <c r="AJ41">
        <v>1.08</v>
      </c>
      <c r="AK41">
        <v>1.33</v>
      </c>
      <c r="AL41">
        <v>2.41</v>
      </c>
      <c r="AM41">
        <v>0.44813278008298757</v>
      </c>
      <c r="AN41">
        <v>0.65600000000000003</v>
      </c>
      <c r="AO41">
        <v>105</v>
      </c>
      <c r="AP41">
        <v>37</v>
      </c>
      <c r="AQ41">
        <v>0</v>
      </c>
      <c r="AR41">
        <v>0</v>
      </c>
      <c r="AS41">
        <v>0</v>
      </c>
      <c r="AT41">
        <v>0</v>
      </c>
      <c r="AU41">
        <v>24</v>
      </c>
      <c r="AV41">
        <v>35</v>
      </c>
      <c r="AW41">
        <v>703</v>
      </c>
      <c r="AX41">
        <v>752</v>
      </c>
      <c r="AY41">
        <v>6246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2.5911748495532483</v>
      </c>
      <c r="BJ41">
        <v>155.4704909731949</v>
      </c>
      <c r="BK41">
        <v>3731.2917833566776</v>
      </c>
      <c r="BL41">
        <v>2259.5825574917985</v>
      </c>
      <c r="BM41">
        <v>65.461259357134693</v>
      </c>
      <c r="BN41">
        <v>0</v>
      </c>
      <c r="BO41">
        <v>0</v>
      </c>
      <c r="BP41">
        <v>385.96792488837889</v>
      </c>
      <c r="BQ41">
        <v>3628.0984939507616</v>
      </c>
      <c r="BR41">
        <v>29.331592520950398</v>
      </c>
      <c r="BS41">
        <v>123.19268858799168</v>
      </c>
      <c r="BT41">
        <v>0</v>
      </c>
      <c r="BU41">
        <v>97.234381672690233</v>
      </c>
      <c r="BV41">
        <v>3.3016096231736478</v>
      </c>
      <c r="BW41">
        <v>0.71887441918987627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2.7810827317391231</v>
      </c>
      <c r="DF41" t="s">
        <v>274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77</v>
      </c>
      <c r="DM41">
        <v>0</v>
      </c>
      <c r="DN41">
        <v>0</v>
      </c>
      <c r="DO41">
        <v>19</v>
      </c>
      <c r="DP41">
        <v>91</v>
      </c>
      <c r="DQ41">
        <v>0</v>
      </c>
      <c r="DR41">
        <v>5.3657349678814912</v>
      </c>
      <c r="DS41">
        <v>0</v>
      </c>
      <c r="DT41">
        <v>38</v>
      </c>
      <c r="DU41">
        <v>1.1583355217697933</v>
      </c>
      <c r="DV41">
        <v>19.66928145</v>
      </c>
      <c r="DW41">
        <v>0</v>
      </c>
      <c r="DX41">
        <v>0</v>
      </c>
      <c r="DY41">
        <v>0</v>
      </c>
    </row>
    <row r="42" spans="7:129" x14ac:dyDescent="0.25">
      <c r="J42" t="s">
        <v>275</v>
      </c>
      <c r="K42">
        <f t="shared" si="0"/>
        <v>1.999999999999988</v>
      </c>
      <c r="L42">
        <v>29.26829268292683</v>
      </c>
      <c r="M42">
        <v>0.56918369937740931</v>
      </c>
      <c r="N42">
        <v>16.659035103729053</v>
      </c>
      <c r="O42">
        <v>712.49477258154081</v>
      </c>
      <c r="P42">
        <v>476.25810180964521</v>
      </c>
      <c r="Q42">
        <v>91.395805491426302</v>
      </c>
      <c r="R42">
        <v>20.094836698449754</v>
      </c>
      <c r="S42">
        <v>23.381273442006236</v>
      </c>
      <c r="T42">
        <v>34.979006216229102</v>
      </c>
      <c r="U42">
        <v>12.499908290904225</v>
      </c>
      <c r="V42">
        <v>0.66843732773511721</v>
      </c>
      <c r="W42">
        <v>16.057347670250898</v>
      </c>
      <c r="X42">
        <v>3.5304659498207882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14.61</v>
      </c>
      <c r="AG42">
        <v>5.34</v>
      </c>
      <c r="AH42">
        <v>20.93</v>
      </c>
      <c r="AI42">
        <v>0.03</v>
      </c>
      <c r="AJ42">
        <v>0.88</v>
      </c>
      <c r="AK42">
        <v>1.17</v>
      </c>
      <c r="AL42">
        <v>2.0499999999999998</v>
      </c>
      <c r="AM42">
        <v>0.42926829268292688</v>
      </c>
      <c r="AN42">
        <v>0.55400000000000005</v>
      </c>
      <c r="AO42">
        <v>103</v>
      </c>
      <c r="AP42">
        <v>37</v>
      </c>
      <c r="AQ42">
        <v>0</v>
      </c>
      <c r="AR42">
        <v>0</v>
      </c>
      <c r="AS42">
        <v>0</v>
      </c>
      <c r="AT42">
        <v>0</v>
      </c>
      <c r="AU42">
        <v>24</v>
      </c>
      <c r="AV42">
        <v>35</v>
      </c>
      <c r="AW42">
        <v>703</v>
      </c>
      <c r="AX42">
        <v>752</v>
      </c>
      <c r="AY42">
        <v>6246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3.2830740070693372</v>
      </c>
      <c r="BJ42">
        <v>196.98444042416023</v>
      </c>
      <c r="BK42">
        <v>4727.6265701798457</v>
      </c>
      <c r="BL42">
        <v>2862.9394741955002</v>
      </c>
      <c r="BM42">
        <v>82.940817020699043</v>
      </c>
      <c r="BN42">
        <v>0</v>
      </c>
      <c r="BO42">
        <v>0</v>
      </c>
      <c r="BP42">
        <v>505.63267035068458</v>
      </c>
      <c r="BQ42">
        <v>4752.947101296435</v>
      </c>
      <c r="BR42">
        <v>0</v>
      </c>
      <c r="BS42">
        <v>0</v>
      </c>
      <c r="BT42">
        <v>0</v>
      </c>
      <c r="BU42">
        <v>100</v>
      </c>
      <c r="BV42">
        <v>0</v>
      </c>
      <c r="BW42">
        <v>0.66843732773511721</v>
      </c>
      <c r="BX42">
        <v>2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3.5714023688297787</v>
      </c>
      <c r="DF42" t="s">
        <v>276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77</v>
      </c>
      <c r="DM42">
        <v>0</v>
      </c>
      <c r="DN42">
        <v>0</v>
      </c>
      <c r="DO42">
        <v>25</v>
      </c>
      <c r="DP42">
        <v>90</v>
      </c>
      <c r="DQ42">
        <v>0</v>
      </c>
      <c r="DR42">
        <v>5.4636391154918673</v>
      </c>
      <c r="DS42">
        <v>0</v>
      </c>
      <c r="DT42">
        <v>39</v>
      </c>
      <c r="DU42">
        <v>1.2216498433335796</v>
      </c>
      <c r="DV42">
        <v>19.66928145</v>
      </c>
      <c r="DW42">
        <v>0</v>
      </c>
      <c r="DX42">
        <v>0</v>
      </c>
      <c r="DY42">
        <v>0</v>
      </c>
    </row>
    <row r="43" spans="7:129" x14ac:dyDescent="0.25">
      <c r="J43" t="s">
        <v>277</v>
      </c>
      <c r="K43">
        <f t="shared" si="0"/>
        <v>2.0000000000000067</v>
      </c>
      <c r="L43">
        <v>25.316455696202532</v>
      </c>
      <c r="M43">
        <v>0.71810990028977806</v>
      </c>
      <c r="N43">
        <v>18.179997475690584</v>
      </c>
      <c r="O43">
        <v>758.29022221900243</v>
      </c>
      <c r="P43">
        <v>556.57652158508233</v>
      </c>
      <c r="Q43">
        <v>115.6728163250864</v>
      </c>
      <c r="R43">
        <v>27.133129755267181</v>
      </c>
      <c r="S43">
        <v>23.974986018532629</v>
      </c>
      <c r="T43">
        <v>32.663967613861082</v>
      </c>
      <c r="U43">
        <v>13.303337231912323</v>
      </c>
      <c r="V43">
        <v>0.73398878856219385</v>
      </c>
      <c r="W43">
        <v>16.107954545454543</v>
      </c>
      <c r="X43">
        <v>3.7784090909090908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14.39</v>
      </c>
      <c r="AG43">
        <v>5.57</v>
      </c>
      <c r="AH43">
        <v>20.93</v>
      </c>
      <c r="AI43">
        <v>0.03</v>
      </c>
      <c r="AJ43">
        <v>1.06</v>
      </c>
      <c r="AK43">
        <v>1.31</v>
      </c>
      <c r="AL43">
        <v>2.37</v>
      </c>
      <c r="AM43">
        <v>0.4472573839662447</v>
      </c>
      <c r="AN43">
        <v>0.61299999999999999</v>
      </c>
      <c r="AO43">
        <v>101</v>
      </c>
      <c r="AP43">
        <v>39</v>
      </c>
      <c r="AQ43">
        <v>0</v>
      </c>
      <c r="AR43">
        <v>0</v>
      </c>
      <c r="AS43">
        <v>0</v>
      </c>
      <c r="AT43">
        <v>0</v>
      </c>
      <c r="AU43">
        <v>24</v>
      </c>
      <c r="AV43">
        <v>35</v>
      </c>
      <c r="AW43">
        <v>702</v>
      </c>
      <c r="AX43">
        <v>752</v>
      </c>
      <c r="AY43">
        <v>6246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3.5555804874107952</v>
      </c>
      <c r="BJ43">
        <v>213.33482924464772</v>
      </c>
      <c r="BK43">
        <v>5120.0359018715453</v>
      </c>
      <c r="BL43">
        <v>3100.573337417507</v>
      </c>
      <c r="BM43">
        <v>89.825191260904305</v>
      </c>
      <c r="BN43">
        <v>0</v>
      </c>
      <c r="BO43">
        <v>0</v>
      </c>
      <c r="BP43">
        <v>499.15255067436584</v>
      </c>
      <c r="BQ43">
        <v>4692.0339763390393</v>
      </c>
      <c r="BR43">
        <v>108.44070839761689</v>
      </c>
      <c r="BS43">
        <v>455.45097526999092</v>
      </c>
      <c r="BT43">
        <v>0</v>
      </c>
      <c r="BU43">
        <v>91.640646008438011</v>
      </c>
      <c r="BV43">
        <v>8.8954644849952764</v>
      </c>
      <c r="BW43">
        <v>0.73398878856219374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3.8009534948320924</v>
      </c>
      <c r="DF43" t="s">
        <v>278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77</v>
      </c>
      <c r="DM43">
        <v>0</v>
      </c>
      <c r="DN43">
        <v>0</v>
      </c>
      <c r="DO43">
        <v>27</v>
      </c>
      <c r="DP43">
        <v>89</v>
      </c>
      <c r="DQ43">
        <v>0</v>
      </c>
      <c r="DR43">
        <v>5.5776166903998696</v>
      </c>
      <c r="DS43">
        <v>0</v>
      </c>
      <c r="DT43">
        <v>40</v>
      </c>
      <c r="DU43">
        <v>1.2595938185837634</v>
      </c>
      <c r="DV43">
        <v>19.66928145</v>
      </c>
      <c r="DW43">
        <v>0</v>
      </c>
      <c r="DX43">
        <v>0</v>
      </c>
      <c r="DY43">
        <v>0</v>
      </c>
    </row>
    <row r="44" spans="7:129" x14ac:dyDescent="0.25">
      <c r="J44" t="s">
        <v>279</v>
      </c>
      <c r="K44">
        <f t="shared" si="0"/>
        <v>3.0000000000000004</v>
      </c>
      <c r="L44">
        <v>24.390243902439025</v>
      </c>
      <c r="M44">
        <v>0.63752654500157857</v>
      </c>
      <c r="N44">
        <v>15.54942792686777</v>
      </c>
      <c r="O44">
        <v>641.72620392584793</v>
      </c>
      <c r="P44">
        <v>441.18049814571452</v>
      </c>
      <c r="Q44">
        <v>103.33030241385585</v>
      </c>
      <c r="R44">
        <v>22.338930136855311</v>
      </c>
      <c r="S44">
        <v>24.230626444334071</v>
      </c>
      <c r="T44">
        <v>35.24504821092988</v>
      </c>
      <c r="U44">
        <v>11.258354454839438</v>
      </c>
      <c r="V44">
        <v>0.68749023406981424</v>
      </c>
      <c r="W44">
        <v>16.207999999999998</v>
      </c>
      <c r="X44">
        <v>3.5039999999999996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14.65</v>
      </c>
      <c r="AG44">
        <v>5.38</v>
      </c>
      <c r="AH44">
        <v>20.93</v>
      </c>
      <c r="AI44">
        <v>0.03</v>
      </c>
      <c r="AJ44">
        <v>1.21</v>
      </c>
      <c r="AK44">
        <v>1.25</v>
      </c>
      <c r="AL44">
        <v>2.46</v>
      </c>
      <c r="AM44">
        <v>0.491869918699187</v>
      </c>
      <c r="AN44">
        <v>0.69599999999999995</v>
      </c>
      <c r="AO44">
        <v>103</v>
      </c>
      <c r="AP44">
        <v>37</v>
      </c>
      <c r="AQ44">
        <v>0</v>
      </c>
      <c r="AR44">
        <v>0</v>
      </c>
      <c r="AS44">
        <v>0</v>
      </c>
      <c r="AT44">
        <v>0</v>
      </c>
      <c r="AU44">
        <v>24</v>
      </c>
      <c r="AV44">
        <v>36</v>
      </c>
      <c r="AW44">
        <v>703</v>
      </c>
      <c r="AX44">
        <v>752</v>
      </c>
      <c r="AY44">
        <v>6246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2.9721070532498799</v>
      </c>
      <c r="BJ44">
        <v>178.3264231949928</v>
      </c>
      <c r="BK44">
        <v>4279.8341566798272</v>
      </c>
      <c r="BL44">
        <v>2591.7669190404708</v>
      </c>
      <c r="BM44">
        <v>75.084809766312759</v>
      </c>
      <c r="BN44">
        <v>0</v>
      </c>
      <c r="BO44">
        <v>0</v>
      </c>
      <c r="BP44">
        <v>457.74074157172339</v>
      </c>
      <c r="BQ44">
        <v>4302.7629707741999</v>
      </c>
      <c r="BR44">
        <v>0</v>
      </c>
      <c r="BS44">
        <v>0</v>
      </c>
      <c r="BT44">
        <v>0</v>
      </c>
      <c r="BU44">
        <v>100</v>
      </c>
      <c r="BV44">
        <v>0</v>
      </c>
      <c r="BW44">
        <v>0.68749023406981424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3.2166727013826963</v>
      </c>
      <c r="DF44" t="s">
        <v>277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77</v>
      </c>
      <c r="DM44">
        <v>0</v>
      </c>
      <c r="DN44">
        <v>0</v>
      </c>
      <c r="DO44">
        <v>23</v>
      </c>
      <c r="DP44">
        <v>90</v>
      </c>
      <c r="DQ44">
        <v>0</v>
      </c>
      <c r="DR44">
        <v>5.7408088789163862</v>
      </c>
      <c r="DS44">
        <v>0</v>
      </c>
      <c r="DT44">
        <v>41</v>
      </c>
      <c r="DU44">
        <v>1.1917144156924513</v>
      </c>
      <c r="DV44">
        <v>19.66928145</v>
      </c>
      <c r="DW44">
        <v>0</v>
      </c>
      <c r="DX44">
        <v>0</v>
      </c>
      <c r="DY44">
        <v>0</v>
      </c>
    </row>
    <row r="45" spans="7:129" x14ac:dyDescent="0.25">
      <c r="J45" t="s">
        <v>280</v>
      </c>
      <c r="K45">
        <f t="shared" si="0"/>
        <v>3.0000000000000004</v>
      </c>
      <c r="L45">
        <v>24</v>
      </c>
      <c r="M45">
        <v>0.79665317063397256</v>
      </c>
      <c r="N45">
        <v>19.11967609521534</v>
      </c>
      <c r="O45">
        <v>866.31260695036235</v>
      </c>
      <c r="P45">
        <v>593.13751519038021</v>
      </c>
      <c r="Q45">
        <v>125.46522405631065</v>
      </c>
      <c r="R45">
        <v>30.499269912875516</v>
      </c>
      <c r="S45">
        <v>22.070181066071974</v>
      </c>
      <c r="T45">
        <v>32.23481166770992</v>
      </c>
      <c r="U45">
        <v>15.198466788602849</v>
      </c>
      <c r="V45">
        <v>0.68466914879418994</v>
      </c>
      <c r="W45">
        <v>15.749039692701663</v>
      </c>
      <c r="X45">
        <v>3.8284250960307293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14.43</v>
      </c>
      <c r="AG45">
        <v>5.55</v>
      </c>
      <c r="AH45">
        <v>20.93</v>
      </c>
      <c r="AI45">
        <v>0.03</v>
      </c>
      <c r="AJ45">
        <v>1.17</v>
      </c>
      <c r="AK45">
        <v>1.33</v>
      </c>
      <c r="AL45">
        <v>2.5</v>
      </c>
      <c r="AM45">
        <v>0.46799999999999997</v>
      </c>
      <c r="AN45">
        <v>0.66900000000000004</v>
      </c>
      <c r="AO45">
        <v>101</v>
      </c>
      <c r="AP45">
        <v>39</v>
      </c>
      <c r="AQ45">
        <v>0</v>
      </c>
      <c r="AR45">
        <v>0</v>
      </c>
      <c r="AS45">
        <v>0</v>
      </c>
      <c r="AT45">
        <v>0</v>
      </c>
      <c r="AU45">
        <v>24</v>
      </c>
      <c r="AV45">
        <v>36</v>
      </c>
      <c r="AW45">
        <v>703</v>
      </c>
      <c r="AX45">
        <v>752</v>
      </c>
      <c r="AY45">
        <v>6246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4.0092390731698204</v>
      </c>
      <c r="BJ45">
        <v>240.55434439018921</v>
      </c>
      <c r="BK45">
        <v>5773.3042653645416</v>
      </c>
      <c r="BL45">
        <v>3496.1772958359161</v>
      </c>
      <c r="BM45">
        <v>101.28603974323757</v>
      </c>
      <c r="BN45">
        <v>0</v>
      </c>
      <c r="BO45">
        <v>0</v>
      </c>
      <c r="BP45">
        <v>617.47158453168413</v>
      </c>
      <c r="BQ45">
        <v>5804.2328945978306</v>
      </c>
      <c r="BR45">
        <v>0</v>
      </c>
      <c r="BS45">
        <v>0</v>
      </c>
      <c r="BT45">
        <v>0</v>
      </c>
      <c r="BU45">
        <v>100</v>
      </c>
      <c r="BV45">
        <v>0</v>
      </c>
      <c r="BW45">
        <v>0.68466914879418983</v>
      </c>
      <c r="BX45">
        <v>3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4.3424190824579565</v>
      </c>
      <c r="DF45" t="s">
        <v>279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77</v>
      </c>
      <c r="DM45">
        <v>0</v>
      </c>
      <c r="DN45">
        <v>0</v>
      </c>
      <c r="DO45">
        <v>31</v>
      </c>
      <c r="DP45">
        <v>88</v>
      </c>
      <c r="DQ45">
        <v>0</v>
      </c>
      <c r="DR45">
        <v>5.9153425320768784</v>
      </c>
      <c r="DS45">
        <v>0</v>
      </c>
      <c r="DT45">
        <v>42</v>
      </c>
      <c r="DU45">
        <v>1.2814805306570178</v>
      </c>
      <c r="DV45">
        <v>19.66928145</v>
      </c>
      <c r="DW45">
        <v>0</v>
      </c>
      <c r="DX45">
        <v>0</v>
      </c>
      <c r="DY45">
        <v>0</v>
      </c>
    </row>
    <row r="46" spans="7:129" x14ac:dyDescent="0.25">
      <c r="J46" t="s">
        <v>281</v>
      </c>
      <c r="K46">
        <f t="shared" si="0"/>
        <v>2.0000000000000067</v>
      </c>
      <c r="L46">
        <v>25</v>
      </c>
      <c r="M46">
        <v>0.7680919814179018</v>
      </c>
      <c r="N46">
        <v>19.202299535447544</v>
      </c>
      <c r="O46">
        <v>800.59884628771192</v>
      </c>
      <c r="P46">
        <v>578.46825192853566</v>
      </c>
      <c r="Q46">
        <v>123.83315610110661</v>
      </c>
      <c r="R46">
        <v>28.561189216070716</v>
      </c>
      <c r="S46">
        <v>23.984920318692037</v>
      </c>
      <c r="T46">
        <v>33.19507936940299</v>
      </c>
      <c r="U46">
        <v>14.045593794521261</v>
      </c>
      <c r="V46">
        <v>0.72254444858474232</v>
      </c>
      <c r="W46">
        <v>16.122177954847277</v>
      </c>
      <c r="X46">
        <v>3.7184594953519254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14.6</v>
      </c>
      <c r="AG46">
        <v>5.44</v>
      </c>
      <c r="AH46">
        <v>20.93</v>
      </c>
      <c r="AI46">
        <v>0.03</v>
      </c>
      <c r="AJ46">
        <v>1.21</v>
      </c>
      <c r="AK46">
        <v>1.19</v>
      </c>
      <c r="AL46">
        <v>2.4</v>
      </c>
      <c r="AM46">
        <v>0.50416666666666665</v>
      </c>
      <c r="AN46">
        <v>0.70099999999999996</v>
      </c>
      <c r="AO46">
        <v>102</v>
      </c>
      <c r="AP46">
        <v>38</v>
      </c>
      <c r="AQ46">
        <v>0</v>
      </c>
      <c r="AR46">
        <v>0</v>
      </c>
      <c r="AS46">
        <v>0</v>
      </c>
      <c r="AT46">
        <v>0</v>
      </c>
      <c r="AU46">
        <v>24</v>
      </c>
      <c r="AV46">
        <v>36</v>
      </c>
      <c r="AW46">
        <v>703</v>
      </c>
      <c r="AX46">
        <v>752</v>
      </c>
      <c r="AY46">
        <v>6246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3.7426294654494376</v>
      </c>
      <c r="BJ46">
        <v>224.55776792696625</v>
      </c>
      <c r="BK46">
        <v>5389.3864302471902</v>
      </c>
      <c r="BL46">
        <v>3263.685683249998</v>
      </c>
      <c r="BM46">
        <v>94.550639127143683</v>
      </c>
      <c r="BN46">
        <v>0</v>
      </c>
      <c r="BO46">
        <v>0</v>
      </c>
      <c r="BP46">
        <v>549.67167599226843</v>
      </c>
      <c r="BQ46">
        <v>5166.9137543273237</v>
      </c>
      <c r="BR46">
        <v>59.847829207712365</v>
      </c>
      <c r="BS46">
        <v>251.36088267239194</v>
      </c>
      <c r="BT46">
        <v>0</v>
      </c>
      <c r="BU46">
        <v>95.872022190294814</v>
      </c>
      <c r="BV46">
        <v>4.6639981364420917</v>
      </c>
      <c r="BW46">
        <v>0.72254444858474232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4.0130267984346464</v>
      </c>
      <c r="DF46" t="s">
        <v>282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77</v>
      </c>
      <c r="DM46">
        <v>0</v>
      </c>
      <c r="DN46">
        <v>0</v>
      </c>
      <c r="DO46">
        <v>28</v>
      </c>
      <c r="DP46">
        <v>88</v>
      </c>
      <c r="DQ46">
        <v>0</v>
      </c>
      <c r="DR46">
        <v>6.0445403410538665</v>
      </c>
      <c r="DS46">
        <v>0</v>
      </c>
      <c r="DT46">
        <v>43</v>
      </c>
      <c r="DU46">
        <v>1.2833532399408496</v>
      </c>
      <c r="DV46">
        <v>19.66928145</v>
      </c>
      <c r="DW46">
        <v>0</v>
      </c>
      <c r="DX46">
        <v>0</v>
      </c>
      <c r="DY46">
        <v>0</v>
      </c>
    </row>
    <row r="47" spans="7:129" x14ac:dyDescent="0.25">
      <c r="J47" t="s">
        <v>283</v>
      </c>
      <c r="K47">
        <f t="shared" si="0"/>
        <v>1.999999999999988</v>
      </c>
      <c r="L47">
        <v>24.896265560165972</v>
      </c>
      <c r="M47">
        <v>0.79053291580195739</v>
      </c>
      <c r="N47">
        <v>19.681317405857857</v>
      </c>
      <c r="O47">
        <v>779.49469631989223</v>
      </c>
      <c r="P47">
        <v>584.23627917603085</v>
      </c>
      <c r="Q47">
        <v>129.13737695551976</v>
      </c>
      <c r="R47">
        <v>28.969206204871728</v>
      </c>
      <c r="S47">
        <v>25.248815032066567</v>
      </c>
      <c r="T47">
        <v>33.687256521650994</v>
      </c>
      <c r="U47">
        <v>13.675345549471793</v>
      </c>
      <c r="V47">
        <v>0.74950641990804456</v>
      </c>
      <c r="W47">
        <v>16.335483870967742</v>
      </c>
      <c r="X47">
        <v>3.6645161290322581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14.67</v>
      </c>
      <c r="AG47">
        <v>5.48</v>
      </c>
      <c r="AH47">
        <v>20.93</v>
      </c>
      <c r="AI47">
        <v>0.03</v>
      </c>
      <c r="AJ47">
        <v>1.06</v>
      </c>
      <c r="AK47">
        <v>1.35</v>
      </c>
      <c r="AL47">
        <v>2.41</v>
      </c>
      <c r="AM47">
        <v>0.43983402489626555</v>
      </c>
      <c r="AN47">
        <v>0.69899999999999995</v>
      </c>
      <c r="AO47">
        <v>103</v>
      </c>
      <c r="AP47">
        <v>38</v>
      </c>
      <c r="AQ47">
        <v>0</v>
      </c>
      <c r="AR47">
        <v>0</v>
      </c>
      <c r="AS47">
        <v>0</v>
      </c>
      <c r="AT47">
        <v>0</v>
      </c>
      <c r="AU47">
        <v>24</v>
      </c>
      <c r="AV47">
        <v>36</v>
      </c>
      <c r="AW47">
        <v>703</v>
      </c>
      <c r="AX47">
        <v>752</v>
      </c>
      <c r="AY47">
        <v>6246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3.6699697241262625</v>
      </c>
      <c r="BJ47">
        <v>220.19818344757576</v>
      </c>
      <c r="BK47">
        <v>5284.7564027418184</v>
      </c>
      <c r="BL47">
        <v>3200.3241991131713</v>
      </c>
      <c r="BM47">
        <v>92.715024609505591</v>
      </c>
      <c r="BN47">
        <v>0</v>
      </c>
      <c r="BO47">
        <v>0</v>
      </c>
      <c r="BP47">
        <v>483.18293782062915</v>
      </c>
      <c r="BQ47">
        <v>4541.9196155139143</v>
      </c>
      <c r="BR47">
        <v>183.61317528000279</v>
      </c>
      <c r="BS47">
        <v>771.1753361760118</v>
      </c>
      <c r="BT47">
        <v>0</v>
      </c>
      <c r="BU47">
        <v>85.943783769437161</v>
      </c>
      <c r="BV47">
        <v>14.592448116925755</v>
      </c>
      <c r="BW47">
        <v>0.74950641990804456</v>
      </c>
      <c r="BX47">
        <v>2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3.9072415855633693</v>
      </c>
      <c r="DF47" t="s">
        <v>284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77</v>
      </c>
      <c r="DM47">
        <v>0</v>
      </c>
      <c r="DN47">
        <v>0</v>
      </c>
      <c r="DO47">
        <v>27</v>
      </c>
      <c r="DP47">
        <v>88</v>
      </c>
      <c r="DQ47">
        <v>0</v>
      </c>
      <c r="DR47">
        <v>6.1680836608801286</v>
      </c>
      <c r="DS47">
        <v>0</v>
      </c>
      <c r="DT47">
        <v>44</v>
      </c>
      <c r="DU47">
        <v>1.294054165383197</v>
      </c>
      <c r="DV47">
        <v>19.66928145</v>
      </c>
      <c r="DW47">
        <v>0</v>
      </c>
      <c r="DX47">
        <v>0</v>
      </c>
      <c r="DY47">
        <v>0</v>
      </c>
    </row>
    <row r="48" spans="7:129" x14ac:dyDescent="0.25">
      <c r="J48" t="s">
        <v>285</v>
      </c>
      <c r="K48">
        <f t="shared" si="0"/>
        <v>2.0000000000000067</v>
      </c>
      <c r="L48">
        <v>29.411764705882351</v>
      </c>
      <c r="M48">
        <v>0.64364679983359363</v>
      </c>
      <c r="N48">
        <v>18.930788230399813</v>
      </c>
      <c r="O48">
        <v>735.14874974930751</v>
      </c>
      <c r="P48">
        <v>544.23589245525932</v>
      </c>
      <c r="Q48">
        <v>105.7784043466619</v>
      </c>
      <c r="R48">
        <v>22.848951372856575</v>
      </c>
      <c r="S48">
        <v>25.750962967501998</v>
      </c>
      <c r="T48">
        <v>34.784159760201923</v>
      </c>
      <c r="U48">
        <v>12.897346486829957</v>
      </c>
      <c r="V48">
        <v>0.740307172719601</v>
      </c>
      <c r="W48">
        <v>16.434231378763865</v>
      </c>
      <c r="X48">
        <v>3.5499207606973062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14.81</v>
      </c>
      <c r="AG48">
        <v>5.29</v>
      </c>
      <c r="AH48">
        <v>20.93</v>
      </c>
      <c r="AI48">
        <v>0.03</v>
      </c>
      <c r="AJ48">
        <v>0.88</v>
      </c>
      <c r="AK48">
        <v>1.1599999999999999</v>
      </c>
      <c r="AL48">
        <v>2.04</v>
      </c>
      <c r="AM48">
        <v>0.43137254901960786</v>
      </c>
      <c r="AN48">
        <v>0.61699999999999999</v>
      </c>
      <c r="AO48">
        <v>104</v>
      </c>
      <c r="AP48">
        <v>37</v>
      </c>
      <c r="AQ48">
        <v>0</v>
      </c>
      <c r="AR48">
        <v>0</v>
      </c>
      <c r="AS48">
        <v>0</v>
      </c>
      <c r="AT48">
        <v>0</v>
      </c>
      <c r="AU48">
        <v>24</v>
      </c>
      <c r="AV48">
        <v>36</v>
      </c>
      <c r="AW48">
        <v>703</v>
      </c>
      <c r="AX48">
        <v>752</v>
      </c>
      <c r="AY48">
        <v>6246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3.4528172217692878</v>
      </c>
      <c r="BJ48">
        <v>207.16903330615727</v>
      </c>
      <c r="BK48">
        <v>4972.0567993477744</v>
      </c>
      <c r="BL48">
        <v>3010.9606728632484</v>
      </c>
      <c r="BM48">
        <v>87.229066655224116</v>
      </c>
      <c r="BN48">
        <v>0</v>
      </c>
      <c r="BO48">
        <v>0</v>
      </c>
      <c r="BP48">
        <v>472.42696537472227</v>
      </c>
      <c r="BQ48">
        <v>4440.8134745223897</v>
      </c>
      <c r="BR48">
        <v>132.83369205097944</v>
      </c>
      <c r="BS48">
        <v>557.90150661411371</v>
      </c>
      <c r="BT48">
        <v>0</v>
      </c>
      <c r="BU48">
        <v>89.315421237845229</v>
      </c>
      <c r="BV48">
        <v>11.220738803452491</v>
      </c>
      <c r="BW48">
        <v>0.74030717271960089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3.6849561390942731</v>
      </c>
      <c r="DF48" t="s">
        <v>286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77</v>
      </c>
      <c r="DM48">
        <v>0</v>
      </c>
      <c r="DN48">
        <v>0</v>
      </c>
      <c r="DO48">
        <v>26</v>
      </c>
      <c r="DP48">
        <v>88</v>
      </c>
      <c r="DQ48">
        <v>0</v>
      </c>
      <c r="DR48">
        <v>6.2867967766450548</v>
      </c>
      <c r="DS48">
        <v>0</v>
      </c>
      <c r="DT48">
        <v>45</v>
      </c>
      <c r="DU48">
        <v>1.2771686972699907</v>
      </c>
      <c r="DV48">
        <v>19.66928145</v>
      </c>
      <c r="DW48">
        <v>0</v>
      </c>
      <c r="DX48">
        <v>0</v>
      </c>
      <c r="DY48">
        <v>0</v>
      </c>
    </row>
    <row r="49" spans="10:129" x14ac:dyDescent="0.25">
      <c r="J49" t="s">
        <v>287</v>
      </c>
      <c r="K49">
        <f t="shared" si="0"/>
        <v>3.0000000000000004</v>
      </c>
      <c r="L49">
        <v>24.590163934426226</v>
      </c>
      <c r="M49">
        <v>0.80889368029800279</v>
      </c>
      <c r="N49">
        <v>19.890828204049246</v>
      </c>
      <c r="O49">
        <v>801.33436684152821</v>
      </c>
      <c r="P49">
        <v>611.77391247082483</v>
      </c>
      <c r="Q49">
        <v>131.3814703939253</v>
      </c>
      <c r="R49">
        <v>30.70327840727602</v>
      </c>
      <c r="S49">
        <v>24.822132966104089</v>
      </c>
      <c r="T49">
        <v>32.513364493942568</v>
      </c>
      <c r="U49">
        <v>14.05849766388646</v>
      </c>
      <c r="V49">
        <v>0.76344399764375659</v>
      </c>
      <c r="W49">
        <v>16.242118537200504</v>
      </c>
      <c r="X49">
        <v>3.7957124842370744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14.73</v>
      </c>
      <c r="AG49">
        <v>5.46</v>
      </c>
      <c r="AH49">
        <v>20.93</v>
      </c>
      <c r="AI49">
        <v>0.03</v>
      </c>
      <c r="AJ49">
        <v>1.1200000000000001</v>
      </c>
      <c r="AK49">
        <v>1.32</v>
      </c>
      <c r="AL49">
        <v>2.4400000000000004</v>
      </c>
      <c r="AM49">
        <v>0.45901639344262291</v>
      </c>
      <c r="AN49">
        <v>0.71599999999999997</v>
      </c>
      <c r="AO49">
        <v>103</v>
      </c>
      <c r="AP49">
        <v>38</v>
      </c>
      <c r="AQ49">
        <v>0</v>
      </c>
      <c r="AR49">
        <v>0</v>
      </c>
      <c r="AS49">
        <v>0</v>
      </c>
      <c r="AT49">
        <v>0</v>
      </c>
      <c r="AU49">
        <v>24</v>
      </c>
      <c r="AV49">
        <v>36</v>
      </c>
      <c r="AW49">
        <v>703</v>
      </c>
      <c r="AX49">
        <v>752</v>
      </c>
      <c r="AY49">
        <v>6246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3.7866095707542287</v>
      </c>
      <c r="BJ49">
        <v>227.19657424525371</v>
      </c>
      <c r="BK49">
        <v>5452.7177818860891</v>
      </c>
      <c r="BL49">
        <v>3302.0376604778148</v>
      </c>
      <c r="BM49">
        <v>95.661715471685781</v>
      </c>
      <c r="BN49">
        <v>0</v>
      </c>
      <c r="BO49">
        <v>0</v>
      </c>
      <c r="BP49">
        <v>469.08664375329408</v>
      </c>
      <c r="BQ49">
        <v>4409.4144512809644</v>
      </c>
      <c r="BR49">
        <v>255.36867652568276</v>
      </c>
      <c r="BS49">
        <v>1072.5484414078676</v>
      </c>
      <c r="BT49">
        <v>0</v>
      </c>
      <c r="BU49">
        <v>80.866361100312673</v>
      </c>
      <c r="BV49">
        <v>19.669978977655326</v>
      </c>
      <c r="BW49">
        <v>0.76344399764375648</v>
      </c>
      <c r="BX49">
        <v>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4.0167136182532746</v>
      </c>
      <c r="DF49" t="s">
        <v>285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77</v>
      </c>
      <c r="DM49">
        <v>0</v>
      </c>
      <c r="DN49">
        <v>0</v>
      </c>
      <c r="DO49">
        <v>28</v>
      </c>
      <c r="DP49">
        <v>88</v>
      </c>
      <c r="DQ49">
        <v>0</v>
      </c>
      <c r="DR49">
        <v>6.467782446458143</v>
      </c>
      <c r="DS49">
        <v>0</v>
      </c>
      <c r="DT49">
        <v>46</v>
      </c>
      <c r="DU49">
        <v>1.2986528664306294</v>
      </c>
      <c r="DV49">
        <v>19.66928145</v>
      </c>
      <c r="DW49">
        <v>0</v>
      </c>
      <c r="DX49">
        <v>0</v>
      </c>
      <c r="DY49">
        <v>0</v>
      </c>
    </row>
    <row r="50" spans="10:129" x14ac:dyDescent="0.25">
      <c r="J50" t="s">
        <v>288</v>
      </c>
      <c r="K50">
        <f t="shared" si="0"/>
        <v>1.999999999999988</v>
      </c>
      <c r="L50">
        <v>24.390243902439025</v>
      </c>
      <c r="M50">
        <v>0.83847491198607604</v>
      </c>
      <c r="N50">
        <v>20.45060760941649</v>
      </c>
      <c r="O50">
        <v>817.27722990891596</v>
      </c>
      <c r="P50">
        <v>645.23986753506722</v>
      </c>
      <c r="Q50">
        <v>136.27767425953743</v>
      </c>
      <c r="R50">
        <v>32.64135910408082</v>
      </c>
      <c r="S50">
        <v>25.022852541353284</v>
      </c>
      <c r="T50">
        <v>31.694581563196806</v>
      </c>
      <c r="U50">
        <v>14.338197015945894</v>
      </c>
      <c r="V50">
        <v>0.78949938150972099</v>
      </c>
      <c r="W50">
        <v>16.253041362530414</v>
      </c>
      <c r="X50">
        <v>3.8929440389294405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14.61</v>
      </c>
      <c r="AG50">
        <v>5.59</v>
      </c>
      <c r="AH50">
        <v>20.93</v>
      </c>
      <c r="AI50">
        <v>0.03</v>
      </c>
      <c r="AJ50">
        <v>1.0900000000000001</v>
      </c>
      <c r="AK50">
        <v>1.37</v>
      </c>
      <c r="AL50">
        <v>2.46</v>
      </c>
      <c r="AM50">
        <v>0.44308943089430897</v>
      </c>
      <c r="AN50">
        <v>0.73</v>
      </c>
      <c r="AO50">
        <v>103</v>
      </c>
      <c r="AP50">
        <v>39</v>
      </c>
      <c r="AQ50">
        <v>0</v>
      </c>
      <c r="AR50">
        <v>0</v>
      </c>
      <c r="AS50">
        <v>0</v>
      </c>
      <c r="AT50">
        <v>0</v>
      </c>
      <c r="AU50">
        <v>24</v>
      </c>
      <c r="AV50">
        <v>36</v>
      </c>
      <c r="AW50">
        <v>703</v>
      </c>
      <c r="AX50">
        <v>752</v>
      </c>
      <c r="AY50">
        <v>6246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3.8882869224264893</v>
      </c>
      <c r="BJ50">
        <v>233.29721534558936</v>
      </c>
      <c r="BK50">
        <v>5599.1331682941445</v>
      </c>
      <c r="BL50">
        <v>3390.7033753253527</v>
      </c>
      <c r="BM50">
        <v>98.230406461300788</v>
      </c>
      <c r="BN50">
        <v>0</v>
      </c>
      <c r="BO50">
        <v>0</v>
      </c>
      <c r="BP50">
        <v>425.73031736426003</v>
      </c>
      <c r="BQ50">
        <v>4001.8649832240444</v>
      </c>
      <c r="BR50">
        <v>387.4547112276739</v>
      </c>
      <c r="BS50">
        <v>1627.3097871562304</v>
      </c>
      <c r="BT50">
        <v>0</v>
      </c>
      <c r="BU50">
        <v>71.472938094867089</v>
      </c>
      <c r="BV50">
        <v>29.06360213704318</v>
      </c>
      <c r="BW50">
        <v>0.7894993815097211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4.0966277188416838</v>
      </c>
      <c r="DF50" t="s">
        <v>289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77</v>
      </c>
      <c r="DM50">
        <v>0</v>
      </c>
      <c r="DN50">
        <v>0</v>
      </c>
      <c r="DO50">
        <v>29</v>
      </c>
      <c r="DP50">
        <v>87</v>
      </c>
      <c r="DQ50">
        <v>0</v>
      </c>
      <c r="DR50">
        <v>6.5956973880111551</v>
      </c>
      <c r="DS50">
        <v>0</v>
      </c>
      <c r="DT50">
        <v>47</v>
      </c>
      <c r="DU50">
        <v>1.3107062158884264</v>
      </c>
      <c r="DV50">
        <v>19.66928145</v>
      </c>
      <c r="DW50">
        <v>0</v>
      </c>
      <c r="DX50">
        <v>0</v>
      </c>
      <c r="DY50">
        <v>0</v>
      </c>
    </row>
    <row r="51" spans="10:129" x14ac:dyDescent="0.25">
      <c r="J51" t="s">
        <v>290</v>
      </c>
      <c r="K51">
        <f t="shared" si="0"/>
        <v>3.0000000000000195</v>
      </c>
      <c r="L51">
        <v>25.10460251046025</v>
      </c>
      <c r="M51">
        <v>0.71300968792976538</v>
      </c>
      <c r="N51">
        <v>17.899824801584067</v>
      </c>
      <c r="O51">
        <v>730.89679619772301</v>
      </c>
      <c r="P51">
        <v>526.84854385226936</v>
      </c>
      <c r="Q51">
        <v>115.6728163250864</v>
      </c>
      <c r="R51">
        <v>25.90907878886415</v>
      </c>
      <c r="S51">
        <v>24.490222004943345</v>
      </c>
      <c r="T51">
        <v>33.975276216390675</v>
      </c>
      <c r="U51">
        <v>12.822750810486369</v>
      </c>
      <c r="V51">
        <v>0.72082480945742944</v>
      </c>
      <c r="W51">
        <v>16.223175965665238</v>
      </c>
      <c r="X51">
        <v>3.6337625178826896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14.81</v>
      </c>
      <c r="AG51">
        <v>5.43</v>
      </c>
      <c r="AH51">
        <v>20.93</v>
      </c>
      <c r="AI51">
        <v>0.03</v>
      </c>
      <c r="AJ51">
        <v>1.1000000000000001</v>
      </c>
      <c r="AK51">
        <v>1.29</v>
      </c>
      <c r="AL51">
        <v>2.39</v>
      </c>
      <c r="AM51">
        <v>0.46025104602510464</v>
      </c>
      <c r="AN51">
        <v>0.69599999999999995</v>
      </c>
      <c r="AO51">
        <v>104</v>
      </c>
      <c r="AP51">
        <v>38</v>
      </c>
      <c r="AQ51">
        <v>0</v>
      </c>
      <c r="AR51">
        <v>0</v>
      </c>
      <c r="AS51">
        <v>0</v>
      </c>
      <c r="AT51">
        <v>0</v>
      </c>
      <c r="AU51">
        <v>24</v>
      </c>
      <c r="AV51">
        <v>36</v>
      </c>
      <c r="AW51">
        <v>703</v>
      </c>
      <c r="AX51">
        <v>752</v>
      </c>
      <c r="AY51">
        <v>6238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3.4152324351688477</v>
      </c>
      <c r="BJ51">
        <v>204.91394611013087</v>
      </c>
      <c r="BK51">
        <v>4917.934706643141</v>
      </c>
      <c r="BL51">
        <v>2978.1856062775073</v>
      </c>
      <c r="BM51">
        <v>86.279556256897209</v>
      </c>
      <c r="BN51">
        <v>0</v>
      </c>
      <c r="BO51">
        <v>0</v>
      </c>
      <c r="BP51">
        <v>504.92563422467617</v>
      </c>
      <c r="BQ51">
        <v>4746.300961711956</v>
      </c>
      <c r="BR51">
        <v>47.141477615169251</v>
      </c>
      <c r="BS51">
        <v>197.99420598371086</v>
      </c>
      <c r="BT51">
        <v>0</v>
      </c>
      <c r="BU51">
        <v>96.510044252939295</v>
      </c>
      <c r="BV51">
        <v>4.0259624780349457</v>
      </c>
      <c r="BW51">
        <v>0.72082480945742944</v>
      </c>
      <c r="BX51">
        <v>3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3.663643088710391</v>
      </c>
      <c r="DF51" t="s">
        <v>288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77</v>
      </c>
      <c r="DM51">
        <v>0</v>
      </c>
      <c r="DN51">
        <v>0</v>
      </c>
      <c r="DO51">
        <v>26</v>
      </c>
      <c r="DP51">
        <v>89</v>
      </c>
      <c r="DQ51">
        <v>0</v>
      </c>
      <c r="DR51">
        <v>6.7782853719510383</v>
      </c>
      <c r="DS51">
        <v>0</v>
      </c>
      <c r="DT51">
        <v>48</v>
      </c>
      <c r="DU51">
        <v>1.2528487802492989</v>
      </c>
      <c r="DV51">
        <v>19.66928145</v>
      </c>
      <c r="DW51">
        <v>0</v>
      </c>
      <c r="DX51">
        <v>0</v>
      </c>
      <c r="DY51">
        <v>0</v>
      </c>
    </row>
    <row r="52" spans="10:129" x14ac:dyDescent="0.25">
      <c r="J52" t="s">
        <v>291</v>
      </c>
      <c r="K52">
        <f t="shared" si="0"/>
        <v>1.999999999999988</v>
      </c>
      <c r="L52">
        <v>24.291497975708506</v>
      </c>
      <c r="M52">
        <v>0.71402973040176798</v>
      </c>
      <c r="N52">
        <v>17.344851750650236</v>
      </c>
      <c r="O52">
        <v>681.86449322291685</v>
      </c>
      <c r="P52">
        <v>509.78615981730405</v>
      </c>
      <c r="Q52">
        <v>116.89686729148944</v>
      </c>
      <c r="R52">
        <v>25.90907878886415</v>
      </c>
      <c r="S52">
        <v>25.437388107228827</v>
      </c>
      <c r="T52">
        <v>34.023779219244091</v>
      </c>
      <c r="U52">
        <v>11.962534968823103</v>
      </c>
      <c r="V52">
        <v>0.74763558578587475</v>
      </c>
      <c r="W52">
        <v>16.37142857142857</v>
      </c>
      <c r="X52">
        <v>3.6285714285714281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14.93</v>
      </c>
      <c r="AG52">
        <v>5.42</v>
      </c>
      <c r="AH52">
        <v>20.93</v>
      </c>
      <c r="AI52">
        <v>0.03</v>
      </c>
      <c r="AJ52">
        <v>1.05</v>
      </c>
      <c r="AK52">
        <v>1.42</v>
      </c>
      <c r="AL52">
        <v>2.4699999999999998</v>
      </c>
      <c r="AM52">
        <v>0.42510121457489886</v>
      </c>
      <c r="AN52">
        <v>0.72299999999999998</v>
      </c>
      <c r="AO52">
        <v>105</v>
      </c>
      <c r="AP52">
        <v>38</v>
      </c>
      <c r="AQ52">
        <v>0</v>
      </c>
      <c r="AR52">
        <v>0</v>
      </c>
      <c r="AS52">
        <v>0</v>
      </c>
      <c r="AT52">
        <v>0</v>
      </c>
      <c r="AU52">
        <v>24</v>
      </c>
      <c r="AV52">
        <v>36</v>
      </c>
      <c r="AW52">
        <v>703</v>
      </c>
      <c r="AX52">
        <v>752</v>
      </c>
      <c r="AY52">
        <v>6246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3.2087351285698538</v>
      </c>
      <c r="BJ52">
        <v>192.52410771419122</v>
      </c>
      <c r="BK52">
        <v>4620.578585140589</v>
      </c>
      <c r="BL52">
        <v>2798.1137318377828</v>
      </c>
      <c r="BM52">
        <v>81.062782195448932</v>
      </c>
      <c r="BN52">
        <v>0</v>
      </c>
      <c r="BO52">
        <v>0</v>
      </c>
      <c r="BP52">
        <v>425.82146034045184</v>
      </c>
      <c r="BQ52">
        <v>4002.7217272002472</v>
      </c>
      <c r="BR52">
        <v>153.00790472288591</v>
      </c>
      <c r="BS52">
        <v>642.63319983612087</v>
      </c>
      <c r="BT52">
        <v>0</v>
      </c>
      <c r="BU52">
        <v>86.628149558427168</v>
      </c>
      <c r="BV52">
        <v>13.908067745082354</v>
      </c>
      <c r="BW52">
        <v>0.74763558578587463</v>
      </c>
      <c r="BX52">
        <v>2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3.417867133949458</v>
      </c>
      <c r="DF52" t="s">
        <v>292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77</v>
      </c>
      <c r="DM52">
        <v>0</v>
      </c>
      <c r="DN52">
        <v>0</v>
      </c>
      <c r="DO52">
        <v>24</v>
      </c>
      <c r="DP52">
        <v>89</v>
      </c>
      <c r="DQ52">
        <v>0</v>
      </c>
      <c r="DR52">
        <v>6.8886848313466835</v>
      </c>
      <c r="DS52">
        <v>0</v>
      </c>
      <c r="DT52">
        <v>49</v>
      </c>
      <c r="DU52">
        <v>1.2391705922063463</v>
      </c>
      <c r="DV52">
        <v>19.66928145</v>
      </c>
      <c r="DW52">
        <v>0</v>
      </c>
      <c r="DX52">
        <v>0</v>
      </c>
      <c r="DY52">
        <v>0</v>
      </c>
    </row>
    <row r="53" spans="10:129" x14ac:dyDescent="0.25">
      <c r="J53" t="s">
        <v>293</v>
      </c>
      <c r="K53">
        <f t="shared" si="0"/>
        <v>2.0000000000000067</v>
      </c>
      <c r="L53">
        <v>24.793388429752067</v>
      </c>
      <c r="M53">
        <v>0.65996747938563405</v>
      </c>
      <c r="N53">
        <v>16.362830067412414</v>
      </c>
      <c r="O53">
        <v>695.3240326786206</v>
      </c>
      <c r="P53">
        <v>493.78439535223089</v>
      </c>
      <c r="Q53">
        <v>105.88040859386216</v>
      </c>
      <c r="R53">
        <v>24.583023575260867</v>
      </c>
      <c r="S53">
        <v>23.532668652883064</v>
      </c>
      <c r="T53">
        <v>33.13760058322687</v>
      </c>
      <c r="U53">
        <v>12.1986672399758</v>
      </c>
      <c r="V53">
        <v>0.71015004824442551</v>
      </c>
      <c r="W53">
        <v>16.043276661514682</v>
      </c>
      <c r="X53">
        <v>3.7248840803709431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14.72</v>
      </c>
      <c r="AG53">
        <v>5.5</v>
      </c>
      <c r="AH53">
        <v>20.93</v>
      </c>
      <c r="AI53">
        <v>0.03</v>
      </c>
      <c r="AJ53">
        <v>0.92</v>
      </c>
      <c r="AK53">
        <v>1.5</v>
      </c>
      <c r="AL53">
        <v>2.42</v>
      </c>
      <c r="AM53">
        <v>0.38016528925619836</v>
      </c>
      <c r="AN53">
        <v>0.59899999999999998</v>
      </c>
      <c r="AO53">
        <v>103</v>
      </c>
      <c r="AP53">
        <v>38</v>
      </c>
      <c r="AQ53">
        <v>0</v>
      </c>
      <c r="AR53">
        <v>0</v>
      </c>
      <c r="AS53">
        <v>0</v>
      </c>
      <c r="AT53">
        <v>0</v>
      </c>
      <c r="AU53">
        <v>24</v>
      </c>
      <c r="AV53">
        <v>36</v>
      </c>
      <c r="AW53">
        <v>703</v>
      </c>
      <c r="AX53">
        <v>752</v>
      </c>
      <c r="AY53">
        <v>6238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3.2398314646085744</v>
      </c>
      <c r="BJ53">
        <v>194.38988787651448</v>
      </c>
      <c r="BK53">
        <v>4665.357309036347</v>
      </c>
      <c r="BL53">
        <v>2825.2306739951646</v>
      </c>
      <c r="BM53">
        <v>81.84837384274293</v>
      </c>
      <c r="BN53">
        <v>0</v>
      </c>
      <c r="BO53">
        <v>0</v>
      </c>
      <c r="BP53">
        <v>498.71481890417539</v>
      </c>
      <c r="BQ53">
        <v>4687.919297699249</v>
      </c>
      <c r="BR53">
        <v>0.58111671033153411</v>
      </c>
      <c r="BS53">
        <v>2.4406901833924435</v>
      </c>
      <c r="BT53">
        <v>0</v>
      </c>
      <c r="BU53">
        <v>100</v>
      </c>
      <c r="BV53">
        <v>5.2315182347664177E-2</v>
      </c>
      <c r="BW53">
        <v>0.7101500482444254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3.4853334971359429</v>
      </c>
      <c r="DF53" t="s">
        <v>294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77</v>
      </c>
      <c r="DM53">
        <v>0</v>
      </c>
      <c r="DN53">
        <v>0</v>
      </c>
      <c r="DO53">
        <v>24</v>
      </c>
      <c r="DP53">
        <v>90</v>
      </c>
      <c r="DQ53">
        <v>0</v>
      </c>
      <c r="DR53">
        <v>6.9961609412329908</v>
      </c>
      <c r="DS53">
        <v>0</v>
      </c>
      <c r="DT53">
        <v>50</v>
      </c>
      <c r="DU53">
        <v>1.2138584201400242</v>
      </c>
      <c r="DV53">
        <v>19.66928145</v>
      </c>
      <c r="DW53">
        <v>0</v>
      </c>
      <c r="DX53">
        <v>0</v>
      </c>
      <c r="DY53">
        <v>0</v>
      </c>
    </row>
    <row r="54" spans="10:129" x14ac:dyDescent="0.25">
      <c r="J54" t="s">
        <v>295</v>
      </c>
      <c r="K54">
        <f t="shared" si="0"/>
        <v>3.0000000000000004</v>
      </c>
      <c r="L54">
        <v>23.715415019762844</v>
      </c>
      <c r="M54">
        <v>0.64772696972160382</v>
      </c>
      <c r="N54">
        <v>15.361113906441195</v>
      </c>
      <c r="O54">
        <v>614.10408473711323</v>
      </c>
      <c r="P54">
        <v>446.70665122524179</v>
      </c>
      <c r="Q54">
        <v>105.67640009946166</v>
      </c>
      <c r="R54">
        <v>23.256968361657584</v>
      </c>
      <c r="S54">
        <v>25.013860497308055</v>
      </c>
      <c r="T54">
        <v>34.38747523527627</v>
      </c>
      <c r="U54">
        <v>10.773755872580933</v>
      </c>
      <c r="V54">
        <v>0.7274119523508279</v>
      </c>
      <c r="W54">
        <v>16.314960629921259</v>
      </c>
      <c r="X54">
        <v>3.590551181102362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14.75</v>
      </c>
      <c r="AG54">
        <v>5.54</v>
      </c>
      <c r="AH54">
        <v>20.93</v>
      </c>
      <c r="AI54">
        <v>0.03</v>
      </c>
      <c r="AJ54">
        <v>1.05</v>
      </c>
      <c r="AK54">
        <v>1.48</v>
      </c>
      <c r="AL54">
        <v>2.5300000000000002</v>
      </c>
      <c r="AM54">
        <v>0.41501976284584979</v>
      </c>
      <c r="AN54">
        <v>0.67500000000000004</v>
      </c>
      <c r="AO54">
        <v>103</v>
      </c>
      <c r="AP54">
        <v>39</v>
      </c>
      <c r="AQ54">
        <v>0</v>
      </c>
      <c r="AR54">
        <v>0</v>
      </c>
      <c r="AS54">
        <v>0</v>
      </c>
      <c r="AT54">
        <v>0</v>
      </c>
      <c r="AU54">
        <v>24</v>
      </c>
      <c r="AV54">
        <v>36</v>
      </c>
      <c r="AW54">
        <v>703</v>
      </c>
      <c r="AX54">
        <v>752</v>
      </c>
      <c r="AY54">
        <v>6238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2.8745036719566492</v>
      </c>
      <c r="BJ54">
        <v>172.47022031739897</v>
      </c>
      <c r="BK54">
        <v>4139.2852876175748</v>
      </c>
      <c r="BL54">
        <v>2506.6538291382471</v>
      </c>
      <c r="BM54">
        <v>72.619040133641661</v>
      </c>
      <c r="BN54">
        <v>0</v>
      </c>
      <c r="BO54">
        <v>0</v>
      </c>
      <c r="BP54">
        <v>414.23330930334032</v>
      </c>
      <c r="BQ54">
        <v>3893.793107451399</v>
      </c>
      <c r="BR54">
        <v>63.733614488322551</v>
      </c>
      <c r="BS54">
        <v>267.68118085095472</v>
      </c>
      <c r="BT54">
        <v>0</v>
      </c>
      <c r="BU54">
        <v>94.069213327707786</v>
      </c>
      <c r="BV54">
        <v>6.4668454153596757</v>
      </c>
      <c r="BW54">
        <v>0.7274119523508279</v>
      </c>
      <c r="BX54">
        <v>3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3.0782159635945523</v>
      </c>
      <c r="DF54" t="s">
        <v>293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77</v>
      </c>
      <c r="DM54">
        <v>0</v>
      </c>
      <c r="DN54">
        <v>0</v>
      </c>
      <c r="DO54">
        <v>22</v>
      </c>
      <c r="DP54">
        <v>90</v>
      </c>
      <c r="DQ54">
        <v>0</v>
      </c>
      <c r="DR54">
        <v>7.1490193196471212</v>
      </c>
      <c r="DS54">
        <v>0</v>
      </c>
      <c r="DT54">
        <v>51</v>
      </c>
      <c r="DU54">
        <v>1.186422709567913</v>
      </c>
      <c r="DV54">
        <v>19.66928145</v>
      </c>
      <c r="DW54">
        <v>0</v>
      </c>
      <c r="DX54">
        <v>0</v>
      </c>
      <c r="DY54">
        <v>0</v>
      </c>
    </row>
    <row r="55" spans="10:129" x14ac:dyDescent="0.25">
      <c r="J55" t="s">
        <v>296</v>
      </c>
      <c r="K55">
        <f t="shared" si="0"/>
        <v>2.0000000000000067</v>
      </c>
      <c r="L55">
        <v>24.096385542168672</v>
      </c>
      <c r="M55">
        <v>0.73647066478582346</v>
      </c>
      <c r="N55">
        <v>17.746281079176466</v>
      </c>
      <c r="O55">
        <v>733.52491345070734</v>
      </c>
      <c r="P55">
        <v>539.68314641974325</v>
      </c>
      <c r="Q55">
        <v>118.93695223549449</v>
      </c>
      <c r="R55">
        <v>27.643150991268445</v>
      </c>
      <c r="S55">
        <v>24.193153843532009</v>
      </c>
      <c r="T55">
        <v>32.882777972418175</v>
      </c>
      <c r="U55">
        <v>12.868858130714164</v>
      </c>
      <c r="V55">
        <v>0.73573935461976614</v>
      </c>
      <c r="W55">
        <v>16.149584487534629</v>
      </c>
      <c r="X55">
        <v>3.7534626038781167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14.62</v>
      </c>
      <c r="AG55">
        <v>5.49</v>
      </c>
      <c r="AH55">
        <v>20.93</v>
      </c>
      <c r="AI55">
        <v>0.03</v>
      </c>
      <c r="AJ55">
        <v>1.02</v>
      </c>
      <c r="AK55">
        <v>1.47</v>
      </c>
      <c r="AL55">
        <v>2.4900000000000002</v>
      </c>
      <c r="AM55">
        <v>0.40963855421686746</v>
      </c>
      <c r="AN55">
        <v>0.63900000000000001</v>
      </c>
      <c r="AO55">
        <v>103</v>
      </c>
      <c r="AP55">
        <v>38</v>
      </c>
      <c r="AQ55">
        <v>0</v>
      </c>
      <c r="AR55">
        <v>0</v>
      </c>
      <c r="AS55">
        <v>0</v>
      </c>
      <c r="AT55">
        <v>0</v>
      </c>
      <c r="AU55">
        <v>24</v>
      </c>
      <c r="AV55">
        <v>36</v>
      </c>
      <c r="AW55">
        <v>703</v>
      </c>
      <c r="AX55">
        <v>752</v>
      </c>
      <c r="AY55">
        <v>6246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3.4410457498783469</v>
      </c>
      <c r="BJ55">
        <v>206.46274499270081</v>
      </c>
      <c r="BK55">
        <v>4955.1058798248196</v>
      </c>
      <c r="BL55">
        <v>3000.6955946245639</v>
      </c>
      <c r="BM55">
        <v>86.931682102189811</v>
      </c>
      <c r="BN55">
        <v>0</v>
      </c>
      <c r="BO55">
        <v>0</v>
      </c>
      <c r="BP55">
        <v>479.67347392662168</v>
      </c>
      <c r="BQ55">
        <v>4508.9306549102439</v>
      </c>
      <c r="BR55">
        <v>112.55732108044464</v>
      </c>
      <c r="BS55">
        <v>472.74074853786749</v>
      </c>
      <c r="BT55">
        <v>0</v>
      </c>
      <c r="BU55">
        <v>90.995647000577321</v>
      </c>
      <c r="BV55">
        <v>9.5404772370793527</v>
      </c>
      <c r="BW55">
        <v>0.73573935461976614</v>
      </c>
      <c r="BX55">
        <v>2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3.6768166087754754</v>
      </c>
      <c r="DF55" t="s">
        <v>297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77</v>
      </c>
      <c r="DM55">
        <v>0</v>
      </c>
      <c r="DN55">
        <v>0</v>
      </c>
      <c r="DO55">
        <v>26</v>
      </c>
      <c r="DP55">
        <v>89</v>
      </c>
      <c r="DQ55">
        <v>0</v>
      </c>
      <c r="DR55">
        <v>7.2542784766777046</v>
      </c>
      <c r="DS55">
        <v>0</v>
      </c>
      <c r="DT55">
        <v>52</v>
      </c>
      <c r="DU55">
        <v>1.2491073559256578</v>
      </c>
      <c r="DV55">
        <v>19.66928145</v>
      </c>
      <c r="DW55">
        <v>0</v>
      </c>
      <c r="DX55">
        <v>0</v>
      </c>
      <c r="DY55">
        <v>0</v>
      </c>
    </row>
    <row r="56" spans="10:129" x14ac:dyDescent="0.25">
      <c r="J56" t="s">
        <v>298</v>
      </c>
      <c r="K56">
        <f t="shared" si="0"/>
        <v>2.9999999999999631</v>
      </c>
      <c r="L56">
        <v>25.210084033613448</v>
      </c>
      <c r="M56">
        <v>0.70688943309775021</v>
      </c>
      <c r="N56">
        <v>17.820742010867654</v>
      </c>
      <c r="O56">
        <v>737.66440463240849</v>
      </c>
      <c r="P56">
        <v>539.60458408436409</v>
      </c>
      <c r="Q56">
        <v>114.14275261708262</v>
      </c>
      <c r="R56">
        <v>26.419100024865415</v>
      </c>
      <c r="S56">
        <v>24.158332568247008</v>
      </c>
      <c r="T56">
        <v>33.025557114395241</v>
      </c>
      <c r="U56">
        <v>12.94148078302471</v>
      </c>
      <c r="V56">
        <v>0.73150416462518453</v>
      </c>
      <c r="W56">
        <v>16.147186147186147</v>
      </c>
      <c r="X56">
        <v>3.7373737373737379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14.68</v>
      </c>
      <c r="AG56">
        <v>5.56</v>
      </c>
      <c r="AH56">
        <v>20.93</v>
      </c>
      <c r="AI56">
        <v>0.03</v>
      </c>
      <c r="AJ56">
        <v>0.98</v>
      </c>
      <c r="AK56">
        <v>1.4</v>
      </c>
      <c r="AL56">
        <v>2.38</v>
      </c>
      <c r="AM56">
        <v>0.41176470588235298</v>
      </c>
      <c r="AN56">
        <v>0.67600000000000005</v>
      </c>
      <c r="AO56">
        <v>103</v>
      </c>
      <c r="AP56">
        <v>39</v>
      </c>
      <c r="AQ56">
        <v>0</v>
      </c>
      <c r="AR56">
        <v>0</v>
      </c>
      <c r="AS56">
        <v>0</v>
      </c>
      <c r="AT56">
        <v>0</v>
      </c>
      <c r="AU56">
        <v>24</v>
      </c>
      <c r="AV56">
        <v>36</v>
      </c>
      <c r="AW56">
        <v>703</v>
      </c>
      <c r="AX56">
        <v>752</v>
      </c>
      <c r="AY56">
        <v>6246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3.4565999844274948</v>
      </c>
      <c r="BJ56">
        <v>207.39599906564968</v>
      </c>
      <c r="BK56">
        <v>4977.5039775755922</v>
      </c>
      <c r="BL56">
        <v>3014.2593559000525</v>
      </c>
      <c r="BM56">
        <v>87.324631185536703</v>
      </c>
      <c r="BN56">
        <v>0</v>
      </c>
      <c r="BO56">
        <v>0</v>
      </c>
      <c r="BP56">
        <v>490.11009392706887</v>
      </c>
      <c r="BQ56">
        <v>4607.0348829144477</v>
      </c>
      <c r="BR56">
        <v>94.56024850526849</v>
      </c>
      <c r="BS56">
        <v>397.15304372212768</v>
      </c>
      <c r="BT56">
        <v>0</v>
      </c>
      <c r="BU56">
        <v>92.557131117721582</v>
      </c>
      <c r="BV56">
        <v>7.9789598463680225</v>
      </c>
      <c r="BW56">
        <v>0.73150416462518453</v>
      </c>
      <c r="BX56">
        <v>3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3.69756593800706</v>
      </c>
      <c r="DF56" t="s">
        <v>296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77</v>
      </c>
      <c r="DM56">
        <v>0</v>
      </c>
      <c r="DN56">
        <v>0</v>
      </c>
      <c r="DO56">
        <v>26</v>
      </c>
      <c r="DP56">
        <v>89</v>
      </c>
      <c r="DQ56">
        <v>0</v>
      </c>
      <c r="DR56">
        <v>7.4267196200353505</v>
      </c>
      <c r="DS56">
        <v>0</v>
      </c>
      <c r="DT56">
        <v>53</v>
      </c>
      <c r="DU56">
        <v>1.2509257830070499</v>
      </c>
      <c r="DV56">
        <v>19.66928145</v>
      </c>
      <c r="DW56">
        <v>0</v>
      </c>
      <c r="DX56">
        <v>0</v>
      </c>
      <c r="DY56">
        <v>0</v>
      </c>
    </row>
    <row r="57" spans="10:129" x14ac:dyDescent="0.25">
      <c r="J57" t="s">
        <v>299</v>
      </c>
      <c r="K57">
        <f t="shared" si="0"/>
        <v>2.0000000000000253</v>
      </c>
      <c r="L57">
        <v>28.436018957345972</v>
      </c>
      <c r="M57">
        <v>0.64670692724960122</v>
      </c>
      <c r="N57">
        <v>18.389770443116625</v>
      </c>
      <c r="O57">
        <v>706.86306898180169</v>
      </c>
      <c r="P57">
        <v>521.42050928888625</v>
      </c>
      <c r="Q57">
        <v>106.59443832426393</v>
      </c>
      <c r="R57">
        <v>22.644942878456067</v>
      </c>
      <c r="S57">
        <v>26.016029483059715</v>
      </c>
      <c r="T57">
        <v>35.268598214896862</v>
      </c>
      <c r="U57">
        <v>12.401106473364942</v>
      </c>
      <c r="V57">
        <v>0.73765419664655063</v>
      </c>
      <c r="W57">
        <v>16.482649842271297</v>
      </c>
      <c r="X57">
        <v>3.501577287066246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14.63</v>
      </c>
      <c r="AG57">
        <v>5.39</v>
      </c>
      <c r="AH57">
        <v>20.93</v>
      </c>
      <c r="AI57">
        <v>0.03</v>
      </c>
      <c r="AJ57">
        <v>0.89</v>
      </c>
      <c r="AK57">
        <v>1.22</v>
      </c>
      <c r="AL57">
        <v>2.11</v>
      </c>
      <c r="AM57">
        <v>0.4218009478672986</v>
      </c>
      <c r="AN57">
        <v>0.60699999999999998</v>
      </c>
      <c r="AO57">
        <v>103</v>
      </c>
      <c r="AP57">
        <v>37</v>
      </c>
      <c r="AQ57">
        <v>0</v>
      </c>
      <c r="AR57">
        <v>0</v>
      </c>
      <c r="AS57">
        <v>0</v>
      </c>
      <c r="AT57">
        <v>0</v>
      </c>
      <c r="AU57">
        <v>24</v>
      </c>
      <c r="AV57">
        <v>36</v>
      </c>
      <c r="AW57">
        <v>703</v>
      </c>
      <c r="AX57">
        <v>752</v>
      </c>
      <c r="AY57">
        <v>6246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3.3176464338105447</v>
      </c>
      <c r="BJ57">
        <v>199.05878602863268</v>
      </c>
      <c r="BK57">
        <v>4777.4108646871846</v>
      </c>
      <c r="BL57">
        <v>2893.0876722023095</v>
      </c>
      <c r="BM57">
        <v>83.814225696266391</v>
      </c>
      <c r="BN57">
        <v>0</v>
      </c>
      <c r="BO57">
        <v>0</v>
      </c>
      <c r="BP57">
        <v>458.88962799224953</v>
      </c>
      <c r="BQ57">
        <v>4313.5625031271456</v>
      </c>
      <c r="BR57">
        <v>116.53855635246332</v>
      </c>
      <c r="BS57">
        <v>489.46193668034596</v>
      </c>
      <c r="BT57">
        <v>0</v>
      </c>
      <c r="BU57">
        <v>90.290800295435531</v>
      </c>
      <c r="BV57">
        <v>10.245338961701275</v>
      </c>
      <c r="BW57">
        <v>0.73765419664655063</v>
      </c>
      <c r="BX57">
        <v>2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3.5431732781042693</v>
      </c>
      <c r="DF57" t="s">
        <v>300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77</v>
      </c>
      <c r="DM57">
        <v>0</v>
      </c>
      <c r="DN57">
        <v>0</v>
      </c>
      <c r="DO57">
        <v>25</v>
      </c>
      <c r="DP57">
        <v>88</v>
      </c>
      <c r="DQ57">
        <v>0</v>
      </c>
      <c r="DR57">
        <v>7.539623727005984</v>
      </c>
      <c r="DS57">
        <v>0</v>
      </c>
      <c r="DT57">
        <v>54</v>
      </c>
      <c r="DU57">
        <v>1.2645763080357952</v>
      </c>
      <c r="DV57">
        <v>19.66928145</v>
      </c>
      <c r="DW57">
        <v>0</v>
      </c>
      <c r="DX57">
        <v>0</v>
      </c>
      <c r="DY57">
        <v>0</v>
      </c>
    </row>
    <row r="58" spans="10:129" x14ac:dyDescent="0.25">
      <c r="J58" t="s">
        <v>301</v>
      </c>
      <c r="K58">
        <f t="shared" si="0"/>
        <v>2.0000000000000067</v>
      </c>
      <c r="L58">
        <v>24.896265560165972</v>
      </c>
      <c r="M58">
        <v>0.74259091961783863</v>
      </c>
      <c r="N58">
        <v>18.487740737373574</v>
      </c>
      <c r="O58">
        <v>776.49233571219588</v>
      </c>
      <c r="P58">
        <v>572.07986804417112</v>
      </c>
      <c r="Q58">
        <v>119.3449692242955</v>
      </c>
      <c r="R58">
        <v>28.357180721670211</v>
      </c>
      <c r="S58">
        <v>23.809302277808946</v>
      </c>
      <c r="T58">
        <v>32.316712700587651</v>
      </c>
      <c r="U58">
        <v>13.622672556354313</v>
      </c>
      <c r="V58">
        <v>0.73674889207948402</v>
      </c>
      <c r="W58">
        <v>16.071428571428573</v>
      </c>
      <c r="X58">
        <v>3.8186813186813184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14.35</v>
      </c>
      <c r="AG58">
        <v>5.59</v>
      </c>
      <c r="AH58">
        <v>20.93</v>
      </c>
      <c r="AI58">
        <v>0.03</v>
      </c>
      <c r="AJ58">
        <v>1.1499999999999999</v>
      </c>
      <c r="AK58">
        <v>1.26</v>
      </c>
      <c r="AL58">
        <v>2.41</v>
      </c>
      <c r="AM58">
        <v>0.47717842323651444</v>
      </c>
      <c r="AN58">
        <v>0.63600000000000001</v>
      </c>
      <c r="AO58">
        <v>101</v>
      </c>
      <c r="AP58">
        <v>39</v>
      </c>
      <c r="AQ58">
        <v>0</v>
      </c>
      <c r="AR58">
        <v>0</v>
      </c>
      <c r="AS58">
        <v>0</v>
      </c>
      <c r="AT58">
        <v>0</v>
      </c>
      <c r="AU58">
        <v>24</v>
      </c>
      <c r="AV58">
        <v>36</v>
      </c>
      <c r="AW58">
        <v>703</v>
      </c>
      <c r="AX58">
        <v>752</v>
      </c>
      <c r="AY58">
        <v>6238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3.6435803180984525</v>
      </c>
      <c r="BJ58">
        <v>218.61481908590716</v>
      </c>
      <c r="BK58">
        <v>5246.755658061772</v>
      </c>
      <c r="BL58">
        <v>3177.3118417752289</v>
      </c>
      <c r="BM58">
        <v>92.048344878276708</v>
      </c>
      <c r="BN58">
        <v>0</v>
      </c>
      <c r="BO58">
        <v>0</v>
      </c>
      <c r="BP58">
        <v>505.83162671118868</v>
      </c>
      <c r="BQ58">
        <v>4754.8172910851736</v>
      </c>
      <c r="BR58">
        <v>123.82569317023668</v>
      </c>
      <c r="BS58">
        <v>520.06791131499403</v>
      </c>
      <c r="BT58">
        <v>0</v>
      </c>
      <c r="BU58">
        <v>90.623951275094683</v>
      </c>
      <c r="BV58">
        <v>9.9121808829785429</v>
      </c>
      <c r="BW58">
        <v>0.73674889207948402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3.8921921589583754</v>
      </c>
      <c r="DF58" t="s">
        <v>302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77</v>
      </c>
      <c r="DM58">
        <v>0</v>
      </c>
      <c r="DN58">
        <v>0</v>
      </c>
      <c r="DO58">
        <v>27</v>
      </c>
      <c r="DP58">
        <v>88</v>
      </c>
      <c r="DQ58">
        <v>0</v>
      </c>
      <c r="DR58">
        <v>7.655644172871134</v>
      </c>
      <c r="DS58">
        <v>0</v>
      </c>
      <c r="DT58">
        <v>55</v>
      </c>
      <c r="DU58">
        <v>1.2668838421899238</v>
      </c>
      <c r="DV58">
        <v>19.66928145</v>
      </c>
      <c r="DW58">
        <v>0</v>
      </c>
      <c r="DX58">
        <v>0</v>
      </c>
      <c r="DY58">
        <v>0</v>
      </c>
    </row>
    <row r="59" spans="10:129" x14ac:dyDescent="0.25">
      <c r="J59" t="s">
        <v>303</v>
      </c>
      <c r="K59">
        <f t="shared" si="0"/>
        <v>3.0000000000000004</v>
      </c>
      <c r="L59">
        <v>24.096385542168672</v>
      </c>
      <c r="M59">
        <v>0.82011414749003064</v>
      </c>
      <c r="N59">
        <v>19.76178668650676</v>
      </c>
      <c r="O59">
        <v>858.07241456768827</v>
      </c>
      <c r="P59">
        <v>631.53420103784254</v>
      </c>
      <c r="Q59">
        <v>130.46343216912302</v>
      </c>
      <c r="R59">
        <v>32.33534636248006</v>
      </c>
      <c r="S59">
        <v>23.030441663205185</v>
      </c>
      <c r="T59">
        <v>31.291712553383316</v>
      </c>
      <c r="U59">
        <v>15.053902009959444</v>
      </c>
      <c r="V59">
        <v>0.73599173020382014</v>
      </c>
      <c r="W59">
        <v>15.907960199004973</v>
      </c>
      <c r="X59">
        <v>3.9427860696517407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14.36</v>
      </c>
      <c r="AG59">
        <v>5.62</v>
      </c>
      <c r="AH59">
        <v>20.93</v>
      </c>
      <c r="AI59">
        <v>0.03</v>
      </c>
      <c r="AJ59">
        <v>1.1399999999999999</v>
      </c>
      <c r="AK59">
        <v>1.35</v>
      </c>
      <c r="AL59">
        <v>2.4900000000000002</v>
      </c>
      <c r="AM59">
        <v>0.45783132530120474</v>
      </c>
      <c r="AN59">
        <v>0.73199999999999998</v>
      </c>
      <c r="AO59">
        <v>101</v>
      </c>
      <c r="AP59">
        <v>39</v>
      </c>
      <c r="AQ59">
        <v>0</v>
      </c>
      <c r="AR59">
        <v>0</v>
      </c>
      <c r="AS59">
        <v>0</v>
      </c>
      <c r="AT59">
        <v>0</v>
      </c>
      <c r="AU59">
        <v>24</v>
      </c>
      <c r="AV59">
        <v>36</v>
      </c>
      <c r="AW59">
        <v>703</v>
      </c>
      <c r="AX59">
        <v>752</v>
      </c>
      <c r="AY59">
        <v>6238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4.025579606164241</v>
      </c>
      <c r="BJ59">
        <v>241.53477636985446</v>
      </c>
      <c r="BK59">
        <v>5796.8346328765074</v>
      </c>
      <c r="BL59">
        <v>3510.4267330518869</v>
      </c>
      <c r="BM59">
        <v>101.69885320835978</v>
      </c>
      <c r="BN59">
        <v>0</v>
      </c>
      <c r="BO59">
        <v>0</v>
      </c>
      <c r="BP59">
        <v>560.58294122658197</v>
      </c>
      <c r="BQ59">
        <v>5269.4796475298708</v>
      </c>
      <c r="BR59">
        <v>132.9603180077728</v>
      </c>
      <c r="BS59">
        <v>558.43333563264582</v>
      </c>
      <c r="BT59">
        <v>0</v>
      </c>
      <c r="BU59">
        <v>90.902707792356807</v>
      </c>
      <c r="BV59">
        <v>9.633418425730385</v>
      </c>
      <c r="BW59">
        <v>0.73599173020382014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4.3011148599884121</v>
      </c>
      <c r="DF59" t="s">
        <v>301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77</v>
      </c>
      <c r="DM59">
        <v>0</v>
      </c>
      <c r="DN59">
        <v>0</v>
      </c>
      <c r="DO59">
        <v>30</v>
      </c>
      <c r="DP59">
        <v>88</v>
      </c>
      <c r="DQ59">
        <v>0</v>
      </c>
      <c r="DR59">
        <v>7.8473731709777015</v>
      </c>
      <c r="DS59">
        <v>0</v>
      </c>
      <c r="DT59">
        <v>56</v>
      </c>
      <c r="DU59">
        <v>1.2958262071044699</v>
      </c>
      <c r="DV59">
        <v>19.66928145</v>
      </c>
      <c r="DW59">
        <v>0</v>
      </c>
      <c r="DX59">
        <v>0</v>
      </c>
      <c r="DY59">
        <v>0</v>
      </c>
    </row>
    <row r="60" spans="10:129" x14ac:dyDescent="0.25">
      <c r="J60" t="s">
        <v>304</v>
      </c>
      <c r="K60">
        <f t="shared" si="0"/>
        <v>5.9999999999999822</v>
      </c>
      <c r="L60">
        <v>10.582010582010582</v>
      </c>
      <c r="M60">
        <v>1.7422325421803138</v>
      </c>
      <c r="N60">
        <v>18.436323197675279</v>
      </c>
      <c r="O60">
        <v>711.7777031951731</v>
      </c>
      <c r="P60">
        <v>621.45764174763053</v>
      </c>
      <c r="Q60">
        <v>284.48984544150437</v>
      </c>
      <c r="R60">
        <v>72.423015512179319</v>
      </c>
      <c r="S60">
        <v>25.901799276536124</v>
      </c>
      <c r="T60">
        <v>29.666258742638707</v>
      </c>
      <c r="U60">
        <v>12.487328126231107</v>
      </c>
      <c r="V60">
        <v>0.87310636306518818</v>
      </c>
      <c r="W60">
        <v>16.329039812646368</v>
      </c>
      <c r="X60">
        <v>4.1569086651053864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15.39</v>
      </c>
      <c r="AG60">
        <v>5.38</v>
      </c>
      <c r="AH60">
        <v>20.93</v>
      </c>
      <c r="AI60">
        <v>0.03</v>
      </c>
      <c r="AJ60">
        <v>3.17</v>
      </c>
      <c r="AK60">
        <v>2.5</v>
      </c>
      <c r="AL60">
        <v>5.67</v>
      </c>
      <c r="AM60">
        <v>0.55908289241622577</v>
      </c>
      <c r="AN60">
        <v>1.881</v>
      </c>
      <c r="AO60">
        <v>108</v>
      </c>
      <c r="AP60">
        <v>37</v>
      </c>
      <c r="AQ60">
        <v>0</v>
      </c>
      <c r="AR60">
        <v>0</v>
      </c>
      <c r="AS60">
        <v>0</v>
      </c>
      <c r="AT60">
        <v>0</v>
      </c>
      <c r="AU60">
        <v>24</v>
      </c>
      <c r="AV60">
        <v>36</v>
      </c>
      <c r="AW60">
        <v>703</v>
      </c>
      <c r="AX60">
        <v>752</v>
      </c>
      <c r="AY60">
        <v>6246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3.4599745986227686</v>
      </c>
      <c r="BJ60">
        <v>207.5984759173661</v>
      </c>
      <c r="BK60">
        <v>4982.3634220167869</v>
      </c>
      <c r="BL60">
        <v>3017.2021211770543</v>
      </c>
      <c r="BM60">
        <v>87.40988459678573</v>
      </c>
      <c r="BN60">
        <v>0</v>
      </c>
      <c r="BO60">
        <v>0</v>
      </c>
      <c r="BP60">
        <v>223.51991832936994</v>
      </c>
      <c r="BQ60">
        <v>2101.0872322960777</v>
      </c>
      <c r="BR60">
        <v>692.39040014322518</v>
      </c>
      <c r="BS60">
        <v>2908.039680601546</v>
      </c>
      <c r="BT60">
        <v>0</v>
      </c>
      <c r="BU60">
        <v>42.170493284602443</v>
      </c>
      <c r="BV60">
        <v>58.366671281967918</v>
      </c>
      <c r="BW60">
        <v>0.87310636306518818</v>
      </c>
      <c r="BX60">
        <v>6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3.5678080360660305</v>
      </c>
      <c r="DF60" t="s">
        <v>305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77</v>
      </c>
      <c r="DM60">
        <v>0</v>
      </c>
      <c r="DN60">
        <v>0</v>
      </c>
      <c r="DO60">
        <v>25</v>
      </c>
      <c r="DP60">
        <v>88</v>
      </c>
      <c r="DQ60">
        <v>0</v>
      </c>
      <c r="DR60">
        <v>8.2216508812170517</v>
      </c>
      <c r="DS60">
        <v>0</v>
      </c>
      <c r="DT60">
        <v>57</v>
      </c>
      <c r="DU60">
        <v>1.2656743129118349</v>
      </c>
      <c r="DV60">
        <v>19.66928145</v>
      </c>
      <c r="DW60">
        <v>0</v>
      </c>
      <c r="DX60">
        <v>0</v>
      </c>
      <c r="DY60">
        <v>0</v>
      </c>
    </row>
    <row r="61" spans="10:129" x14ac:dyDescent="0.25">
      <c r="J61" t="s">
        <v>306</v>
      </c>
      <c r="K61">
        <f t="shared" si="0"/>
        <v>2.0000000000000067</v>
      </c>
      <c r="L61">
        <v>22.727272727272727</v>
      </c>
      <c r="M61">
        <v>0.6691478616336568</v>
      </c>
      <c r="N61">
        <v>15.207905946219473</v>
      </c>
      <c r="O61">
        <v>595.56149402665085</v>
      </c>
      <c r="P61">
        <v>473.4333664591187</v>
      </c>
      <c r="Q61">
        <v>109.34855299867074</v>
      </c>
      <c r="R61">
        <v>25.705070294463646</v>
      </c>
      <c r="S61">
        <v>25.535408347838775</v>
      </c>
      <c r="T61">
        <v>32.122590048863159</v>
      </c>
      <c r="U61">
        <v>10.448447263625454</v>
      </c>
      <c r="V61">
        <v>0.79493615891482228</v>
      </c>
      <c r="W61">
        <v>16.341463414634145</v>
      </c>
      <c r="X61">
        <v>3.8414634146341462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14.97</v>
      </c>
      <c r="AG61">
        <v>5.48</v>
      </c>
      <c r="AH61">
        <v>20.93</v>
      </c>
      <c r="AI61">
        <v>0.03</v>
      </c>
      <c r="AJ61">
        <v>0.92</v>
      </c>
      <c r="AK61">
        <v>1.72</v>
      </c>
      <c r="AL61">
        <v>2.64</v>
      </c>
      <c r="AM61">
        <v>0.34848484848484851</v>
      </c>
      <c r="AN61">
        <v>0.46500000000000002</v>
      </c>
      <c r="AO61">
        <v>105</v>
      </c>
      <c r="AP61">
        <v>38</v>
      </c>
      <c r="AQ61">
        <v>0</v>
      </c>
      <c r="AR61">
        <v>0</v>
      </c>
      <c r="AS61">
        <v>0</v>
      </c>
      <c r="AT61">
        <v>0</v>
      </c>
      <c r="AU61">
        <v>24</v>
      </c>
      <c r="AV61">
        <v>36</v>
      </c>
      <c r="AW61">
        <v>703</v>
      </c>
      <c r="AX61">
        <v>752</v>
      </c>
      <c r="AY61">
        <v>6238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2.8374550832246968</v>
      </c>
      <c r="BJ61">
        <v>170.24730499348181</v>
      </c>
      <c r="BK61">
        <v>4085.9353198435633</v>
      </c>
      <c r="BL61">
        <v>2474.3463432529006</v>
      </c>
      <c r="BM61">
        <v>71.683075786729177</v>
      </c>
      <c r="BN61">
        <v>0</v>
      </c>
      <c r="BO61">
        <v>0</v>
      </c>
      <c r="BP61">
        <v>302.22392543520743</v>
      </c>
      <c r="BQ61">
        <v>2840.90489909095</v>
      </c>
      <c r="BR61">
        <v>301.65590478916397</v>
      </c>
      <c r="BS61">
        <v>1266.9548001144888</v>
      </c>
      <c r="BT61">
        <v>0</v>
      </c>
      <c r="BU61">
        <v>69.528875929433923</v>
      </c>
      <c r="BV61">
        <v>31.007705725576592</v>
      </c>
      <c r="BW61">
        <v>0.79493615891482239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2.9852706467501298</v>
      </c>
      <c r="DF61" t="s">
        <v>307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77</v>
      </c>
      <c r="DM61">
        <v>0</v>
      </c>
      <c r="DN61">
        <v>0</v>
      </c>
      <c r="DO61">
        <v>21</v>
      </c>
      <c r="DP61">
        <v>90</v>
      </c>
      <c r="DQ61">
        <v>0</v>
      </c>
      <c r="DR61">
        <v>8.3266080425811762</v>
      </c>
      <c r="DS61">
        <v>0</v>
      </c>
      <c r="DT61">
        <v>58</v>
      </c>
      <c r="DU61">
        <v>1.1820694179575844</v>
      </c>
      <c r="DV61">
        <v>19.66928145</v>
      </c>
      <c r="DW61">
        <v>0</v>
      </c>
      <c r="DX61">
        <v>0</v>
      </c>
      <c r="DY61">
        <v>0</v>
      </c>
    </row>
    <row r="62" spans="10:129" x14ac:dyDescent="0.25">
      <c r="J62" t="s">
        <v>308</v>
      </c>
      <c r="K62">
        <f t="shared" si="0"/>
        <v>1.999999999999988</v>
      </c>
      <c r="L62">
        <v>28.846153846153847</v>
      </c>
      <c r="M62">
        <v>0.57428391173742188</v>
      </c>
      <c r="N62">
        <v>16.565882069348707</v>
      </c>
      <c r="O62">
        <v>647.50799447321151</v>
      </c>
      <c r="P62">
        <v>486.19864069761832</v>
      </c>
      <c r="Q62">
        <v>94.149920165833109</v>
      </c>
      <c r="R62">
        <v>20.808866428851523</v>
      </c>
      <c r="S62">
        <v>25.584057974181608</v>
      </c>
      <c r="T62">
        <v>34.072250892308709</v>
      </c>
      <c r="U62">
        <v>11.359789376723009</v>
      </c>
      <c r="V62">
        <v>0.75087666074790549</v>
      </c>
      <c r="W62">
        <v>16.394316163410302</v>
      </c>
      <c r="X62">
        <v>3.6234458259325049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14.7</v>
      </c>
      <c r="AG62">
        <v>5.5</v>
      </c>
      <c r="AH62">
        <v>20.93</v>
      </c>
      <c r="AI62">
        <v>0.03</v>
      </c>
      <c r="AJ62">
        <v>0.82</v>
      </c>
      <c r="AK62">
        <v>1.26</v>
      </c>
      <c r="AL62">
        <v>2.08</v>
      </c>
      <c r="AM62">
        <v>0.39423076923076922</v>
      </c>
      <c r="AN62">
        <v>0.497</v>
      </c>
      <c r="AO62">
        <v>103</v>
      </c>
      <c r="AP62">
        <v>38</v>
      </c>
      <c r="AQ62">
        <v>0</v>
      </c>
      <c r="AR62">
        <v>0</v>
      </c>
      <c r="AS62">
        <v>0</v>
      </c>
      <c r="AT62">
        <v>0</v>
      </c>
      <c r="AU62">
        <v>24</v>
      </c>
      <c r="AV62">
        <v>36</v>
      </c>
      <c r="AW62">
        <v>703</v>
      </c>
      <c r="AX62">
        <v>752</v>
      </c>
      <c r="AY62">
        <v>6238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3.0496554456461666</v>
      </c>
      <c r="BJ62">
        <v>182.97932673877</v>
      </c>
      <c r="BK62">
        <v>4391.5038417304804</v>
      </c>
      <c r="BL62">
        <v>2659.3914542393945</v>
      </c>
      <c r="BM62">
        <v>77.043927047903168</v>
      </c>
      <c r="BN62">
        <v>0</v>
      </c>
      <c r="BO62">
        <v>0</v>
      </c>
      <c r="BP62">
        <v>399.17351870209279</v>
      </c>
      <c r="BQ62">
        <v>3752.2310757996725</v>
      </c>
      <c r="BR62">
        <v>157.81473296901621</v>
      </c>
      <c r="BS62">
        <v>662.82187846986812</v>
      </c>
      <c r="BT62">
        <v>0</v>
      </c>
      <c r="BU62">
        <v>85.442964666088017</v>
      </c>
      <c r="BV62">
        <v>15.093277891991594</v>
      </c>
      <c r="BW62">
        <v>0.75087666074790549</v>
      </c>
      <c r="BX62">
        <v>2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3.2456541076351457</v>
      </c>
      <c r="DF62" t="s">
        <v>309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77</v>
      </c>
      <c r="DM62">
        <v>0</v>
      </c>
      <c r="DN62">
        <v>0</v>
      </c>
      <c r="DO62">
        <v>23</v>
      </c>
      <c r="DP62">
        <v>90</v>
      </c>
      <c r="DQ62">
        <v>0</v>
      </c>
      <c r="DR62">
        <v>8.4247265513956897</v>
      </c>
      <c r="DS62">
        <v>0</v>
      </c>
      <c r="DT62">
        <v>59</v>
      </c>
      <c r="DU62">
        <v>1.2192145653403397</v>
      </c>
      <c r="DV62">
        <v>19.66928145</v>
      </c>
      <c r="DW62">
        <v>0</v>
      </c>
      <c r="DX62">
        <v>0</v>
      </c>
      <c r="DY62">
        <v>0</v>
      </c>
    </row>
    <row r="63" spans="10:129" x14ac:dyDescent="0.25">
      <c r="J63" t="s">
        <v>310</v>
      </c>
      <c r="K63">
        <f t="shared" si="0"/>
        <v>3.0000000000000195</v>
      </c>
      <c r="L63">
        <v>24.896265560165972</v>
      </c>
      <c r="M63">
        <v>0.75177130186586139</v>
      </c>
      <c r="N63">
        <v>18.716297971764181</v>
      </c>
      <c r="O63">
        <v>793.95379206468215</v>
      </c>
      <c r="P63">
        <v>613.51821820077441</v>
      </c>
      <c r="Q63">
        <v>120.16100320189751</v>
      </c>
      <c r="R63">
        <v>30.397265665675263</v>
      </c>
      <c r="S63">
        <v>23.57353558711814</v>
      </c>
      <c r="T63">
        <v>30.506507250350722</v>
      </c>
      <c r="U63">
        <v>13.929013895871616</v>
      </c>
      <c r="V63">
        <v>0.77273794058633583</v>
      </c>
      <c r="W63">
        <v>15.98371777476255</v>
      </c>
      <c r="X63">
        <v>4.0434192672998641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14.41</v>
      </c>
      <c r="AG63">
        <v>5.65</v>
      </c>
      <c r="AH63">
        <v>20.93</v>
      </c>
      <c r="AI63">
        <v>0.03</v>
      </c>
      <c r="AJ63">
        <v>1.01</v>
      </c>
      <c r="AK63">
        <v>1.4</v>
      </c>
      <c r="AL63">
        <v>2.41</v>
      </c>
      <c r="AM63">
        <v>0.41908713692946054</v>
      </c>
      <c r="AN63">
        <v>0.64</v>
      </c>
      <c r="AO63">
        <v>101</v>
      </c>
      <c r="AP63">
        <v>39</v>
      </c>
      <c r="AQ63">
        <v>0</v>
      </c>
      <c r="AR63">
        <v>0</v>
      </c>
      <c r="AS63">
        <v>0</v>
      </c>
      <c r="AT63">
        <v>0</v>
      </c>
      <c r="AU63">
        <v>24</v>
      </c>
      <c r="AV63">
        <v>36</v>
      </c>
      <c r="AW63">
        <v>703</v>
      </c>
      <c r="AX63">
        <v>752</v>
      </c>
      <c r="AY63">
        <v>6238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3.7608613237109214</v>
      </c>
      <c r="BJ63">
        <v>225.65167942265529</v>
      </c>
      <c r="BK63">
        <v>5415.6403061437268</v>
      </c>
      <c r="BL63">
        <v>3279.5844130965825</v>
      </c>
      <c r="BM63">
        <v>95.011233441118009</v>
      </c>
      <c r="BN63">
        <v>0</v>
      </c>
      <c r="BO63">
        <v>0</v>
      </c>
      <c r="BP63">
        <v>446.50858346568361</v>
      </c>
      <c r="BQ63">
        <v>4197.1806845774263</v>
      </c>
      <c r="BR63">
        <v>297.02613200410178</v>
      </c>
      <c r="BS63">
        <v>1247.5097544172274</v>
      </c>
      <c r="BT63">
        <v>0</v>
      </c>
      <c r="BU63">
        <v>77.501097696905219</v>
      </c>
      <c r="BV63">
        <v>23.035314088382137</v>
      </c>
      <c r="BW63">
        <v>0.77273794058633583</v>
      </c>
      <c r="BX63">
        <v>3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3.9797182559633191</v>
      </c>
      <c r="DF63" t="s">
        <v>308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77</v>
      </c>
      <c r="DM63">
        <v>0</v>
      </c>
      <c r="DN63">
        <v>0</v>
      </c>
      <c r="DO63">
        <v>28</v>
      </c>
      <c r="DP63">
        <v>88</v>
      </c>
      <c r="DQ63">
        <v>0</v>
      </c>
      <c r="DR63">
        <v>8.594989470629617</v>
      </c>
      <c r="DS63">
        <v>0</v>
      </c>
      <c r="DT63">
        <v>60</v>
      </c>
      <c r="DU63">
        <v>1.2722199507359382</v>
      </c>
      <c r="DV63">
        <v>19.66928145</v>
      </c>
      <c r="DW63">
        <v>0</v>
      </c>
      <c r="DX63">
        <v>0</v>
      </c>
      <c r="DY63">
        <v>0</v>
      </c>
    </row>
    <row r="64" spans="10:129" x14ac:dyDescent="0.25">
      <c r="J64" t="s">
        <v>311</v>
      </c>
      <c r="K64">
        <f t="shared" si="0"/>
        <v>1.999999999999988</v>
      </c>
      <c r="L64">
        <v>25.104602510460253</v>
      </c>
      <c r="M64">
        <v>0.6701679041056593</v>
      </c>
      <c r="N64">
        <v>16.824298847840822</v>
      </c>
      <c r="O64">
        <v>702.77558926846859</v>
      </c>
      <c r="P64">
        <v>504.1048276986678</v>
      </c>
      <c r="Q64">
        <v>108.02249778506746</v>
      </c>
      <c r="R64">
        <v>24.787032069661372</v>
      </c>
      <c r="S64">
        <v>23.939788326104964</v>
      </c>
      <c r="T64">
        <v>33.374603700279707</v>
      </c>
      <c r="U64">
        <v>12.329396302955589</v>
      </c>
      <c r="V64">
        <v>0.71730554589040196</v>
      </c>
      <c r="W64">
        <v>16.118721461187214</v>
      </c>
      <c r="X64">
        <v>3.6986301369863015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14.69</v>
      </c>
      <c r="AG64">
        <v>5.53</v>
      </c>
      <c r="AH64">
        <v>20.93</v>
      </c>
      <c r="AI64">
        <v>0.03</v>
      </c>
      <c r="AJ64">
        <v>0.98</v>
      </c>
      <c r="AK64">
        <v>1.41</v>
      </c>
      <c r="AL64">
        <v>2.3899999999999997</v>
      </c>
      <c r="AM64">
        <v>0.41004184100418417</v>
      </c>
      <c r="AN64">
        <v>0.66500000000000004</v>
      </c>
      <c r="AO64">
        <v>103</v>
      </c>
      <c r="AP64">
        <v>38</v>
      </c>
      <c r="AQ64">
        <v>0</v>
      </c>
      <c r="AR64">
        <v>0</v>
      </c>
      <c r="AS64">
        <v>0</v>
      </c>
      <c r="AT64">
        <v>0</v>
      </c>
      <c r="AU64">
        <v>24</v>
      </c>
      <c r="AV64">
        <v>36</v>
      </c>
      <c r="AW64">
        <v>703</v>
      </c>
      <c r="AX64">
        <v>752</v>
      </c>
      <c r="AY64">
        <v>6238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3.280772174887332</v>
      </c>
      <c r="BJ64">
        <v>196.84633049323992</v>
      </c>
      <c r="BK64">
        <v>4724.3119318377576</v>
      </c>
      <c r="BL64">
        <v>2860.9322071638562</v>
      </c>
      <c r="BM64">
        <v>82.88266547083785</v>
      </c>
      <c r="BN64">
        <v>0</v>
      </c>
      <c r="BO64">
        <v>0</v>
      </c>
      <c r="BP64">
        <v>491.61779575594835</v>
      </c>
      <c r="BQ64">
        <v>4621.2072801059148</v>
      </c>
      <c r="BR64">
        <v>30.577610801423241</v>
      </c>
      <c r="BS64">
        <v>128.42596536597762</v>
      </c>
      <c r="BT64">
        <v>0</v>
      </c>
      <c r="BU64">
        <v>97.817573157330969</v>
      </c>
      <c r="BV64">
        <v>2.7184057111152673</v>
      </c>
      <c r="BW64">
        <v>0.71730554589040196</v>
      </c>
      <c r="BX64">
        <v>2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3.5226846579873112</v>
      </c>
      <c r="DF64" t="s">
        <v>312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77</v>
      </c>
      <c r="DM64">
        <v>0</v>
      </c>
      <c r="DN64">
        <v>0</v>
      </c>
      <c r="DO64">
        <v>25</v>
      </c>
      <c r="DP64">
        <v>89</v>
      </c>
      <c r="DQ64">
        <v>0</v>
      </c>
      <c r="DR64">
        <v>8.7123500289395874</v>
      </c>
      <c r="DS64">
        <v>0</v>
      </c>
      <c r="DT64">
        <v>61</v>
      </c>
      <c r="DU64">
        <v>1.2259369740633983</v>
      </c>
      <c r="DV64">
        <v>19.66928145</v>
      </c>
      <c r="DW64">
        <v>0</v>
      </c>
      <c r="DX64">
        <v>0</v>
      </c>
      <c r="DY64">
        <v>0</v>
      </c>
    </row>
    <row r="65" spans="10:129" x14ac:dyDescent="0.25">
      <c r="J65" t="s">
        <v>313</v>
      </c>
      <c r="K65">
        <f t="shared" si="0"/>
        <v>3.0000000000000195</v>
      </c>
      <c r="L65">
        <v>23.904382470119526</v>
      </c>
      <c r="M65">
        <v>0.81603397760202045</v>
      </c>
      <c r="N65">
        <v>19.506788309211647</v>
      </c>
      <c r="O65">
        <v>800.9640485404633</v>
      </c>
      <c r="P65">
        <v>622.55642526784095</v>
      </c>
      <c r="Q65">
        <v>131.68748313552607</v>
      </c>
      <c r="R65">
        <v>32.131337868079555</v>
      </c>
      <c r="S65">
        <v>24.354137173519092</v>
      </c>
      <c r="T65">
        <v>31.333365968906815</v>
      </c>
      <c r="U65">
        <v>14.052000851587076</v>
      </c>
      <c r="V65">
        <v>0.77725888746477301</v>
      </c>
      <c r="W65">
        <v>16.137500000000003</v>
      </c>
      <c r="X65">
        <v>3.9375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14.44</v>
      </c>
      <c r="AG65">
        <v>5.63</v>
      </c>
      <c r="AH65">
        <v>20.93</v>
      </c>
      <c r="AI65">
        <v>0.03</v>
      </c>
      <c r="AJ65">
        <v>0.98</v>
      </c>
      <c r="AK65">
        <v>1.53</v>
      </c>
      <c r="AL65">
        <v>2.5099999999999998</v>
      </c>
      <c r="AM65">
        <v>0.39043824701195223</v>
      </c>
      <c r="AN65">
        <v>0.70099999999999996</v>
      </c>
      <c r="AO65">
        <v>101</v>
      </c>
      <c r="AP65">
        <v>39</v>
      </c>
      <c r="AQ65">
        <v>0</v>
      </c>
      <c r="AR65">
        <v>0</v>
      </c>
      <c r="AS65">
        <v>0</v>
      </c>
      <c r="AT65">
        <v>0</v>
      </c>
      <c r="AU65">
        <v>24</v>
      </c>
      <c r="AV65">
        <v>36</v>
      </c>
      <c r="AW65">
        <v>703</v>
      </c>
      <c r="AX65">
        <v>752</v>
      </c>
      <c r="AY65">
        <v>6238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3.7985473655878113</v>
      </c>
      <c r="BJ65">
        <v>227.91284193526869</v>
      </c>
      <c r="BK65">
        <v>5469.9082064464483</v>
      </c>
      <c r="BL65">
        <v>3312.4477773348576</v>
      </c>
      <c r="BM65">
        <v>95.963301867481547</v>
      </c>
      <c r="BN65">
        <v>0</v>
      </c>
      <c r="BO65">
        <v>0</v>
      </c>
      <c r="BP65">
        <v>441.49132970261223</v>
      </c>
      <c r="BQ65">
        <v>4150.0184992045552</v>
      </c>
      <c r="BR65">
        <v>321.24591443013293</v>
      </c>
      <c r="BS65">
        <v>1349.2328406065583</v>
      </c>
      <c r="BT65">
        <v>0</v>
      </c>
      <c r="BU65">
        <v>75.869984331979026</v>
      </c>
      <c r="BV65">
        <v>24.666462208935197</v>
      </c>
      <c r="BW65">
        <v>0.77725888746477301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4.0148573861677361</v>
      </c>
      <c r="DF65" t="s">
        <v>311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77</v>
      </c>
      <c r="DM65">
        <v>0</v>
      </c>
      <c r="DN65">
        <v>0</v>
      </c>
      <c r="DO65">
        <v>28</v>
      </c>
      <c r="DP65">
        <v>88</v>
      </c>
      <c r="DQ65">
        <v>0</v>
      </c>
      <c r="DR65">
        <v>8.8893330174514666</v>
      </c>
      <c r="DS65">
        <v>0</v>
      </c>
      <c r="DT65">
        <v>62</v>
      </c>
      <c r="DU65">
        <v>1.2901857709626605</v>
      </c>
      <c r="DV65">
        <v>19.66928145</v>
      </c>
      <c r="DW65">
        <v>0</v>
      </c>
      <c r="DX65">
        <v>0</v>
      </c>
      <c r="DY65">
        <v>0</v>
      </c>
    </row>
    <row r="66" spans="10:129" x14ac:dyDescent="0.25">
      <c r="J66" t="s">
        <v>314</v>
      </c>
      <c r="K66">
        <f t="shared" si="0"/>
        <v>1.999999999999988</v>
      </c>
      <c r="L66">
        <v>24.793388429752067</v>
      </c>
      <c r="M66">
        <v>0.76401181152989173</v>
      </c>
      <c r="N66">
        <v>18.942441608179134</v>
      </c>
      <c r="O66">
        <v>786.13709490496228</v>
      </c>
      <c r="P66">
        <v>579.91389302196819</v>
      </c>
      <c r="Q66">
        <v>123.22113061790509</v>
      </c>
      <c r="R66">
        <v>28.867201957671476</v>
      </c>
      <c r="S66">
        <v>24.095595705821673</v>
      </c>
      <c r="T66">
        <v>32.664231424891142</v>
      </c>
      <c r="U66">
        <v>13.791878857981795</v>
      </c>
      <c r="V66">
        <v>0.737675269085318</v>
      </c>
      <c r="W66">
        <v>16.128170894526033</v>
      </c>
      <c r="X66">
        <v>3.7783711615487316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14.6</v>
      </c>
      <c r="AG66">
        <v>5.5</v>
      </c>
      <c r="AH66">
        <v>20.93</v>
      </c>
      <c r="AI66">
        <v>0.03</v>
      </c>
      <c r="AJ66">
        <v>0.97</v>
      </c>
      <c r="AK66">
        <v>1.45</v>
      </c>
      <c r="AL66">
        <v>2.42</v>
      </c>
      <c r="AM66">
        <v>0.40082644628099173</v>
      </c>
      <c r="AN66">
        <v>0.70099999999999996</v>
      </c>
      <c r="AO66">
        <v>102</v>
      </c>
      <c r="AP66">
        <v>38</v>
      </c>
      <c r="AQ66">
        <v>0</v>
      </c>
      <c r="AR66">
        <v>0</v>
      </c>
      <c r="AS66">
        <v>0</v>
      </c>
      <c r="AT66">
        <v>0</v>
      </c>
      <c r="AU66">
        <v>24</v>
      </c>
      <c r="AV66">
        <v>36</v>
      </c>
      <c r="AW66">
        <v>703</v>
      </c>
      <c r="AX66">
        <v>752</v>
      </c>
      <c r="AY66">
        <v>6238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3.6897378415038373</v>
      </c>
      <c r="BJ66">
        <v>221.38427049023025</v>
      </c>
      <c r="BK66">
        <v>5313.2224917655258</v>
      </c>
      <c r="BL66">
        <v>3217.5625932063062</v>
      </c>
      <c r="BM66">
        <v>93.214429680096941</v>
      </c>
      <c r="BN66">
        <v>0</v>
      </c>
      <c r="BO66">
        <v>0</v>
      </c>
      <c r="BP66">
        <v>510.31267966190904</v>
      </c>
      <c r="BQ66">
        <v>4796.9391888219452</v>
      </c>
      <c r="BR66">
        <v>129.70704364726291</v>
      </c>
      <c r="BS66">
        <v>544.76958331850426</v>
      </c>
      <c r="BT66">
        <v>0</v>
      </c>
      <c r="BU66">
        <v>90.28304755270986</v>
      </c>
      <c r="BV66">
        <v>10.253091869628882</v>
      </c>
      <c r="BW66">
        <v>0.73767526908531789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3.9405368165662269</v>
      </c>
      <c r="DF66" t="s">
        <v>315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77</v>
      </c>
      <c r="DM66">
        <v>0</v>
      </c>
      <c r="DN66">
        <v>0</v>
      </c>
      <c r="DO66">
        <v>28</v>
      </c>
      <c r="DP66">
        <v>88</v>
      </c>
      <c r="DQ66">
        <v>0</v>
      </c>
      <c r="DR66">
        <v>9.0141377709029946</v>
      </c>
      <c r="DS66">
        <v>0</v>
      </c>
      <c r="DT66">
        <v>63</v>
      </c>
      <c r="DU66">
        <v>1.2774359571707903</v>
      </c>
      <c r="DV66">
        <v>19.66928145</v>
      </c>
      <c r="DW66">
        <v>0</v>
      </c>
      <c r="DX66">
        <v>0</v>
      </c>
      <c r="DY66">
        <v>0</v>
      </c>
    </row>
    <row r="67" spans="10:129" x14ac:dyDescent="0.25">
      <c r="J67" t="s">
        <v>316</v>
      </c>
      <c r="K67">
        <f t="shared" si="0"/>
        <v>1.999999999999988</v>
      </c>
      <c r="L67">
        <v>25.316455696202532</v>
      </c>
      <c r="M67">
        <v>0.74055083467383365</v>
      </c>
      <c r="N67">
        <v>18.748122396805915</v>
      </c>
      <c r="O67">
        <v>786.55506629690137</v>
      </c>
      <c r="P67">
        <v>571.19879001680499</v>
      </c>
      <c r="Q67">
        <v>119.140960729895</v>
      </c>
      <c r="R67">
        <v>27.84715948566895</v>
      </c>
      <c r="S67">
        <v>23.835740433371072</v>
      </c>
      <c r="T67">
        <v>32.822412659967881</v>
      </c>
      <c r="U67">
        <v>13.799211689419323</v>
      </c>
      <c r="V67">
        <v>0.72620317952563318</v>
      </c>
      <c r="W67">
        <v>16.088154269972453</v>
      </c>
      <c r="X67">
        <v>3.7603305785123964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14.63</v>
      </c>
      <c r="AG67">
        <v>5.49</v>
      </c>
      <c r="AH67">
        <v>20.93</v>
      </c>
      <c r="AI67">
        <v>0.03</v>
      </c>
      <c r="AJ67">
        <v>1.02</v>
      </c>
      <c r="AK67">
        <v>1.35</v>
      </c>
      <c r="AL67">
        <v>2.37</v>
      </c>
      <c r="AM67">
        <v>0.430379746835443</v>
      </c>
      <c r="AN67">
        <v>0.68200000000000005</v>
      </c>
      <c r="AO67">
        <v>103</v>
      </c>
      <c r="AP67">
        <v>38</v>
      </c>
      <c r="AQ67">
        <v>0</v>
      </c>
      <c r="AR67">
        <v>0</v>
      </c>
      <c r="AS67">
        <v>0</v>
      </c>
      <c r="AT67">
        <v>0</v>
      </c>
      <c r="AU67">
        <v>24</v>
      </c>
      <c r="AV67">
        <v>36</v>
      </c>
      <c r="AW67">
        <v>703</v>
      </c>
      <c r="AX67">
        <v>752</v>
      </c>
      <c r="AY67">
        <v>6238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3.680537608919372</v>
      </c>
      <c r="BJ67">
        <v>220.83225653516232</v>
      </c>
      <c r="BK67">
        <v>5299.9741568438958</v>
      </c>
      <c r="BL67">
        <v>3209.5397131307645</v>
      </c>
      <c r="BM67">
        <v>92.9820027516473</v>
      </c>
      <c r="BN67">
        <v>0</v>
      </c>
      <c r="BO67">
        <v>0</v>
      </c>
      <c r="BP67">
        <v>532.90948244874164</v>
      </c>
      <c r="BQ67">
        <v>5009.3491350181721</v>
      </c>
      <c r="BR67">
        <v>75.960831318677208</v>
      </c>
      <c r="BS67">
        <v>319.03549153844426</v>
      </c>
      <c r="BT67">
        <v>0</v>
      </c>
      <c r="BU67">
        <v>94.516482284155344</v>
      </c>
      <c r="BV67">
        <v>6.019566928009854</v>
      </c>
      <c r="BW67">
        <v>0.72620317952563307</v>
      </c>
      <c r="BX67">
        <v>2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3.9426319112626635</v>
      </c>
      <c r="DF67" t="s">
        <v>317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77</v>
      </c>
      <c r="DM67">
        <v>0</v>
      </c>
      <c r="DN67">
        <v>0</v>
      </c>
      <c r="DO67">
        <v>28</v>
      </c>
      <c r="DP67">
        <v>88</v>
      </c>
      <c r="DQ67">
        <v>0</v>
      </c>
      <c r="DR67">
        <v>9.136975695076714</v>
      </c>
      <c r="DS67">
        <v>0</v>
      </c>
      <c r="DT67">
        <v>64</v>
      </c>
      <c r="DU67">
        <v>1.2729577801417451</v>
      </c>
      <c r="DV67">
        <v>19.66928145</v>
      </c>
      <c r="DW67">
        <v>0</v>
      </c>
      <c r="DX67">
        <v>0</v>
      </c>
      <c r="DY67">
        <v>0</v>
      </c>
    </row>
    <row r="68" spans="10:129" x14ac:dyDescent="0.25">
      <c r="J68" t="s">
        <v>318</v>
      </c>
      <c r="K68">
        <f t="shared" si="0"/>
        <v>3.0000000000000004</v>
      </c>
      <c r="L68">
        <v>24</v>
      </c>
      <c r="M68">
        <v>0.72729028253780081</v>
      </c>
      <c r="N68">
        <v>17.45496678090722</v>
      </c>
      <c r="O68">
        <v>697.28691040253943</v>
      </c>
      <c r="P68">
        <v>521.58616419461168</v>
      </c>
      <c r="Q68">
        <v>118.52893524669348</v>
      </c>
      <c r="R68">
        <v>26.827117013666424</v>
      </c>
      <c r="S68">
        <v>25.032689586601556</v>
      </c>
      <c r="T68">
        <v>33.465164490817493</v>
      </c>
      <c r="U68">
        <v>12.233103691272621</v>
      </c>
      <c r="V68">
        <v>0.74802230819664062</v>
      </c>
      <c r="W68">
        <v>16.297335203366057</v>
      </c>
      <c r="X68">
        <v>3.6886395511921455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14.92</v>
      </c>
      <c r="AG68">
        <v>5.45</v>
      </c>
      <c r="AH68">
        <v>20.93</v>
      </c>
      <c r="AI68">
        <v>0.03</v>
      </c>
      <c r="AJ68">
        <v>1.06</v>
      </c>
      <c r="AK68">
        <v>1.44</v>
      </c>
      <c r="AL68">
        <v>2.5</v>
      </c>
      <c r="AM68">
        <v>0.42400000000000004</v>
      </c>
      <c r="AN68">
        <v>0.73399999999999999</v>
      </c>
      <c r="AO68">
        <v>105</v>
      </c>
      <c r="AP68">
        <v>38</v>
      </c>
      <c r="AQ68">
        <v>0</v>
      </c>
      <c r="AR68">
        <v>0</v>
      </c>
      <c r="AS68">
        <v>0</v>
      </c>
      <c r="AT68">
        <v>0</v>
      </c>
      <c r="AU68">
        <v>24</v>
      </c>
      <c r="AV68">
        <v>36</v>
      </c>
      <c r="AW68">
        <v>703</v>
      </c>
      <c r="AX68">
        <v>752</v>
      </c>
      <c r="AY68">
        <v>6238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3.2816438933407364</v>
      </c>
      <c r="BJ68">
        <v>196.89863360044419</v>
      </c>
      <c r="BK68">
        <v>4725.5672064106602</v>
      </c>
      <c r="BL68">
        <v>2861.6923719256811</v>
      </c>
      <c r="BM68">
        <v>82.904687831765969</v>
      </c>
      <c r="BN68">
        <v>0</v>
      </c>
      <c r="BO68">
        <v>0</v>
      </c>
      <c r="BP68">
        <v>434.78550531312567</v>
      </c>
      <c r="BQ68">
        <v>4086.9837499433816</v>
      </c>
      <c r="BR68">
        <v>158.07688286236993</v>
      </c>
      <c r="BS68">
        <v>663.92290802195373</v>
      </c>
      <c r="BT68">
        <v>0</v>
      </c>
      <c r="BU68">
        <v>86.486628407252738</v>
      </c>
      <c r="BV68">
        <v>14.049591911872128</v>
      </c>
      <c r="BW68">
        <v>0.74802230819664062</v>
      </c>
      <c r="BX68">
        <v>3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3.4951724832207489</v>
      </c>
      <c r="DF68" t="s">
        <v>316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77</v>
      </c>
      <c r="DM68">
        <v>0</v>
      </c>
      <c r="DN68">
        <v>0</v>
      </c>
      <c r="DO68">
        <v>25</v>
      </c>
      <c r="DP68">
        <v>89</v>
      </c>
      <c r="DQ68">
        <v>0</v>
      </c>
      <c r="DR68">
        <v>9.3110302326332164</v>
      </c>
      <c r="DS68">
        <v>0</v>
      </c>
      <c r="DT68">
        <v>65</v>
      </c>
      <c r="DU68">
        <v>1.2419190266315832</v>
      </c>
      <c r="DV68">
        <v>19.66928145</v>
      </c>
      <c r="DW68">
        <v>0</v>
      </c>
      <c r="DX68">
        <v>0</v>
      </c>
      <c r="DY68">
        <v>0</v>
      </c>
    </row>
    <row r="69" spans="10:129" x14ac:dyDescent="0.25">
      <c r="J69" t="s">
        <v>319</v>
      </c>
      <c r="K69">
        <f t="shared" ref="K69:K132" si="1">(J69-J68)*24*60*60</f>
        <v>2.0000000000000253</v>
      </c>
      <c r="L69">
        <v>24.793388429752067</v>
      </c>
      <c r="M69">
        <v>0.70076917826573515</v>
      </c>
      <c r="N69">
        <v>17.374442436340541</v>
      </c>
      <c r="O69">
        <v>666.644256479408</v>
      </c>
      <c r="P69">
        <v>520.40831670756768</v>
      </c>
      <c r="Q69">
        <v>115.26479933628539</v>
      </c>
      <c r="R69">
        <v>25.90907878886415</v>
      </c>
      <c r="S69">
        <v>26.062539754105298</v>
      </c>
      <c r="T69">
        <v>33.386173661217136</v>
      </c>
      <c r="U69">
        <v>11.695513271568561</v>
      </c>
      <c r="V69">
        <v>0.78063871645107707</v>
      </c>
      <c r="W69">
        <v>16.448326055312954</v>
      </c>
      <c r="X69">
        <v>3.6972343522561859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14.81</v>
      </c>
      <c r="AG69">
        <v>5.46</v>
      </c>
      <c r="AH69">
        <v>20.93</v>
      </c>
      <c r="AI69">
        <v>0.03</v>
      </c>
      <c r="AJ69">
        <v>1.03</v>
      </c>
      <c r="AK69">
        <v>1.39</v>
      </c>
      <c r="AL69">
        <v>2.42</v>
      </c>
      <c r="AM69">
        <v>0.42561983471074383</v>
      </c>
      <c r="AN69">
        <v>0.71199999999999997</v>
      </c>
      <c r="AO69">
        <v>104</v>
      </c>
      <c r="AP69">
        <v>38</v>
      </c>
      <c r="AQ69">
        <v>0</v>
      </c>
      <c r="AR69">
        <v>0</v>
      </c>
      <c r="AS69">
        <v>0</v>
      </c>
      <c r="AT69">
        <v>0</v>
      </c>
      <c r="AU69">
        <v>24</v>
      </c>
      <c r="AV69">
        <v>36</v>
      </c>
      <c r="AW69">
        <v>703</v>
      </c>
      <c r="AX69">
        <v>752</v>
      </c>
      <c r="AY69">
        <v>6238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3.1643270215159029</v>
      </c>
      <c r="BJ69">
        <v>189.85962129095418</v>
      </c>
      <c r="BK69">
        <v>4556.6309109828999</v>
      </c>
      <c r="BL69">
        <v>2759.3885241862667</v>
      </c>
      <c r="BM69">
        <v>79.940893175138598</v>
      </c>
      <c r="BN69">
        <v>0</v>
      </c>
      <c r="BO69">
        <v>0</v>
      </c>
      <c r="BP69">
        <v>361.87929106045857</v>
      </c>
      <c r="BQ69">
        <v>3401.6653359683105</v>
      </c>
      <c r="BR69">
        <v>280.81205843657358</v>
      </c>
      <c r="BS69">
        <v>1179.410645433609</v>
      </c>
      <c r="BT69">
        <v>0</v>
      </c>
      <c r="BU69">
        <v>74.653080366224913</v>
      </c>
      <c r="BV69">
        <v>25.883392104259794</v>
      </c>
      <c r="BW69">
        <v>0.78063871645107719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3.3415752204481604</v>
      </c>
      <c r="DF69" t="s">
        <v>320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77</v>
      </c>
      <c r="DM69">
        <v>0</v>
      </c>
      <c r="DN69">
        <v>0</v>
      </c>
      <c r="DO69">
        <v>23</v>
      </c>
      <c r="DP69">
        <v>89</v>
      </c>
      <c r="DQ69">
        <v>0</v>
      </c>
      <c r="DR69">
        <v>9.4184630812141599</v>
      </c>
      <c r="DS69">
        <v>0</v>
      </c>
      <c r="DT69">
        <v>66</v>
      </c>
      <c r="DU69">
        <v>1.2399108765308744</v>
      </c>
      <c r="DV69">
        <v>19.66928145</v>
      </c>
      <c r="DW69">
        <v>0</v>
      </c>
      <c r="DX69">
        <v>0</v>
      </c>
      <c r="DY69">
        <v>0</v>
      </c>
    </row>
    <row r="70" spans="10:129" x14ac:dyDescent="0.25">
      <c r="J70" t="s">
        <v>321</v>
      </c>
      <c r="K70">
        <f t="shared" si="1"/>
        <v>2.9999999999999818</v>
      </c>
      <c r="L70">
        <v>24.489795918367346</v>
      </c>
      <c r="M70">
        <v>0.74259091961783863</v>
      </c>
      <c r="N70">
        <v>18.185900072273597</v>
      </c>
      <c r="O70">
        <v>745.74917965861221</v>
      </c>
      <c r="P70">
        <v>562.74520991135194</v>
      </c>
      <c r="Q70">
        <v>120.05899895469726</v>
      </c>
      <c r="R70">
        <v>28.357180721670211</v>
      </c>
      <c r="S70">
        <v>24.386081229883093</v>
      </c>
      <c r="T70">
        <v>32.316401369526332</v>
      </c>
      <c r="U70">
        <v>13.083318941379162</v>
      </c>
      <c r="V70">
        <v>0.75460386046815964</v>
      </c>
      <c r="W70">
        <v>16.167582417582416</v>
      </c>
      <c r="X70">
        <v>3.8186813186813184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14.71</v>
      </c>
      <c r="AG70">
        <v>5.54</v>
      </c>
      <c r="AH70">
        <v>20.93</v>
      </c>
      <c r="AI70">
        <v>0.03</v>
      </c>
      <c r="AJ70">
        <v>1.03</v>
      </c>
      <c r="AK70">
        <v>1.42</v>
      </c>
      <c r="AL70">
        <v>2.4500000000000002</v>
      </c>
      <c r="AM70">
        <v>0.42040816326530611</v>
      </c>
      <c r="AN70">
        <v>0.68100000000000005</v>
      </c>
      <c r="AO70">
        <v>103</v>
      </c>
      <c r="AP70">
        <v>39</v>
      </c>
      <c r="AQ70">
        <v>0</v>
      </c>
      <c r="AR70">
        <v>0</v>
      </c>
      <c r="AS70">
        <v>0</v>
      </c>
      <c r="AT70">
        <v>0</v>
      </c>
      <c r="AU70">
        <v>24</v>
      </c>
      <c r="AV70">
        <v>36</v>
      </c>
      <c r="AW70">
        <v>703</v>
      </c>
      <c r="AX70">
        <v>752</v>
      </c>
      <c r="AY70">
        <v>6246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3.515793472949555</v>
      </c>
      <c r="BJ70">
        <v>210.94760837697331</v>
      </c>
      <c r="BK70">
        <v>5062.7426010473591</v>
      </c>
      <c r="BL70">
        <v>3065.8778617699281</v>
      </c>
      <c r="BM70">
        <v>88.820045632409816</v>
      </c>
      <c r="BN70">
        <v>0</v>
      </c>
      <c r="BO70">
        <v>0</v>
      </c>
      <c r="BP70">
        <v>452.85964273819519</v>
      </c>
      <c r="BQ70">
        <v>4256.8806417390351</v>
      </c>
      <c r="BR70">
        <v>198.33619223771404</v>
      </c>
      <c r="BS70">
        <v>833.01200739839908</v>
      </c>
      <c r="BT70">
        <v>0</v>
      </c>
      <c r="BU70">
        <v>84.08250186091604</v>
      </c>
      <c r="BV70">
        <v>16.453769686534507</v>
      </c>
      <c r="BW70">
        <v>0.75460386046815964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3.7380911261083321</v>
      </c>
      <c r="DF70" t="s">
        <v>319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77</v>
      </c>
      <c r="DM70">
        <v>0</v>
      </c>
      <c r="DN70">
        <v>0</v>
      </c>
      <c r="DO70">
        <v>26</v>
      </c>
      <c r="DP70">
        <v>89</v>
      </c>
      <c r="DQ70">
        <v>0</v>
      </c>
      <c r="DR70">
        <v>9.5854660935757963</v>
      </c>
      <c r="DS70">
        <v>0</v>
      </c>
      <c r="DT70">
        <v>67</v>
      </c>
      <c r="DU70">
        <v>1.2597348004002598</v>
      </c>
      <c r="DV70">
        <v>19.66928145</v>
      </c>
      <c r="DW70">
        <v>0</v>
      </c>
      <c r="DX70">
        <v>0</v>
      </c>
      <c r="DY70">
        <v>0</v>
      </c>
    </row>
    <row r="71" spans="10:129" x14ac:dyDescent="0.25">
      <c r="J71" t="s">
        <v>322</v>
      </c>
      <c r="K71">
        <f t="shared" si="1"/>
        <v>2.0000000000000253</v>
      </c>
      <c r="L71">
        <v>24.193548387096776</v>
      </c>
      <c r="M71">
        <v>0.74259091961783863</v>
      </c>
      <c r="N71">
        <v>17.96590934559287</v>
      </c>
      <c r="O71">
        <v>709.75001348320518</v>
      </c>
      <c r="P71">
        <v>551.91307855387686</v>
      </c>
      <c r="Q71">
        <v>121.18104567390004</v>
      </c>
      <c r="R71">
        <v>28.153172227269707</v>
      </c>
      <c r="S71">
        <v>25.313010220912094</v>
      </c>
      <c r="T71">
        <v>32.552063076068357</v>
      </c>
      <c r="U71">
        <v>12.451754622512372</v>
      </c>
      <c r="V71">
        <v>0.77761615789942751</v>
      </c>
      <c r="W71">
        <v>16.318681318681318</v>
      </c>
      <c r="X71">
        <v>3.7912087912087911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14.72</v>
      </c>
      <c r="AG71">
        <v>5.58</v>
      </c>
      <c r="AH71">
        <v>20.93</v>
      </c>
      <c r="AI71">
        <v>0.03</v>
      </c>
      <c r="AJ71">
        <v>1.02</v>
      </c>
      <c r="AK71">
        <v>1.46</v>
      </c>
      <c r="AL71">
        <v>2.48</v>
      </c>
      <c r="AM71">
        <v>0.41129032258064518</v>
      </c>
      <c r="AN71">
        <v>0.67800000000000005</v>
      </c>
      <c r="AO71">
        <v>103</v>
      </c>
      <c r="AP71">
        <v>39</v>
      </c>
      <c r="AQ71">
        <v>0</v>
      </c>
      <c r="AR71">
        <v>0</v>
      </c>
      <c r="AS71">
        <v>0</v>
      </c>
      <c r="AT71">
        <v>0</v>
      </c>
      <c r="AU71">
        <v>24</v>
      </c>
      <c r="AV71">
        <v>36</v>
      </c>
      <c r="AW71">
        <v>703</v>
      </c>
      <c r="AX71">
        <v>752</v>
      </c>
      <c r="AY71">
        <v>6238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3.3662812791511447</v>
      </c>
      <c r="BJ71">
        <v>201.97687674906868</v>
      </c>
      <c r="BK71">
        <v>4847.4450419776485</v>
      </c>
      <c r="BL71">
        <v>2935.4987230184588</v>
      </c>
      <c r="BM71">
        <v>85.042895473292077</v>
      </c>
      <c r="BN71">
        <v>0</v>
      </c>
      <c r="BO71">
        <v>0</v>
      </c>
      <c r="BP71">
        <v>390.58674310985498</v>
      </c>
      <c r="BQ71">
        <v>3671.5153852326371</v>
      </c>
      <c r="BR71">
        <v>286.17470022979768</v>
      </c>
      <c r="BS71">
        <v>1201.9337409651503</v>
      </c>
      <c r="BT71">
        <v>0</v>
      </c>
      <c r="BU71">
        <v>75.741248295509124</v>
      </c>
      <c r="BV71">
        <v>24.795200988494102</v>
      </c>
      <c r="BW71">
        <v>0.7776161578994274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3.5576441778606775</v>
      </c>
      <c r="DF71" t="s">
        <v>323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77</v>
      </c>
      <c r="DM71">
        <v>0</v>
      </c>
      <c r="DN71">
        <v>0</v>
      </c>
      <c r="DO71">
        <v>25</v>
      </c>
      <c r="DP71">
        <v>89</v>
      </c>
      <c r="DQ71">
        <v>0</v>
      </c>
      <c r="DR71">
        <v>9.7001673394441408</v>
      </c>
      <c r="DS71">
        <v>0</v>
      </c>
      <c r="DT71">
        <v>68</v>
      </c>
      <c r="DU71">
        <v>1.254449203938576</v>
      </c>
      <c r="DV71">
        <v>19.66928145</v>
      </c>
      <c r="DW71">
        <v>0</v>
      </c>
      <c r="DX71">
        <v>0</v>
      </c>
      <c r="DY71">
        <v>0</v>
      </c>
    </row>
    <row r="72" spans="10:129" x14ac:dyDescent="0.25">
      <c r="J72" t="s">
        <v>324</v>
      </c>
      <c r="K72">
        <f t="shared" si="1"/>
        <v>2.9999999999999818</v>
      </c>
      <c r="L72">
        <v>23.715415019762844</v>
      </c>
      <c r="M72">
        <v>0.8272544447940483</v>
      </c>
      <c r="N72">
        <v>19.618682485234345</v>
      </c>
      <c r="O72">
        <v>803.65742856109557</v>
      </c>
      <c r="P72">
        <v>621.52022103509682</v>
      </c>
      <c r="Q72">
        <v>133.62556383233087</v>
      </c>
      <c r="R72">
        <v>32.33534636248006</v>
      </c>
      <c r="S72">
        <v>24.411747826882554</v>
      </c>
      <c r="T72">
        <v>31.565638286974561</v>
      </c>
      <c r="U72">
        <v>14.0992531326508</v>
      </c>
      <c r="V72">
        <v>0.77336461898684195</v>
      </c>
      <c r="W72">
        <v>16.15289765721332</v>
      </c>
      <c r="X72">
        <v>3.9087546239210846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14.66</v>
      </c>
      <c r="AG72">
        <v>5.6</v>
      </c>
      <c r="AH72">
        <v>20.93</v>
      </c>
      <c r="AI72">
        <v>0.03</v>
      </c>
      <c r="AJ72">
        <v>1.1100000000000001</v>
      </c>
      <c r="AK72">
        <v>1.42</v>
      </c>
      <c r="AL72">
        <v>2.5300000000000002</v>
      </c>
      <c r="AM72">
        <v>0.43873517786561267</v>
      </c>
      <c r="AN72">
        <v>0.74399999999999999</v>
      </c>
      <c r="AO72">
        <v>103</v>
      </c>
      <c r="AP72">
        <v>39</v>
      </c>
      <c r="AQ72">
        <v>0</v>
      </c>
      <c r="AR72">
        <v>0</v>
      </c>
      <c r="AS72">
        <v>0</v>
      </c>
      <c r="AT72">
        <v>0</v>
      </c>
      <c r="AU72">
        <v>24</v>
      </c>
      <c r="AV72">
        <v>36</v>
      </c>
      <c r="AW72">
        <v>703</v>
      </c>
      <c r="AX72">
        <v>752</v>
      </c>
      <c r="AY72">
        <v>6246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3.8074492508099174</v>
      </c>
      <c r="BJ72">
        <v>228.44695504859504</v>
      </c>
      <c r="BK72">
        <v>5482.7269211662806</v>
      </c>
      <c r="BL72">
        <v>3320.2104895193065</v>
      </c>
      <c r="BM72">
        <v>96.188191599408427</v>
      </c>
      <c r="BN72">
        <v>0</v>
      </c>
      <c r="BO72">
        <v>0</v>
      </c>
      <c r="BP72">
        <v>450.71963365678914</v>
      </c>
      <c r="BQ72">
        <v>4236.7645563738179</v>
      </c>
      <c r="BR72">
        <v>303.66014822929895</v>
      </c>
      <c r="BS72">
        <v>1275.3726225630558</v>
      </c>
      <c r="BT72">
        <v>0</v>
      </c>
      <c r="BU72">
        <v>77.274768874911928</v>
      </c>
      <c r="BV72">
        <v>23.261647732981743</v>
      </c>
      <c r="BW72">
        <v>0.77336461898684195</v>
      </c>
      <c r="BX72">
        <v>3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4.0283580379002286</v>
      </c>
      <c r="DF72" t="s">
        <v>322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77</v>
      </c>
      <c r="DM72">
        <v>0</v>
      </c>
      <c r="DN72">
        <v>0</v>
      </c>
      <c r="DO72">
        <v>28</v>
      </c>
      <c r="DP72">
        <v>88</v>
      </c>
      <c r="DQ72">
        <v>0</v>
      </c>
      <c r="DR72">
        <v>9.8795106026931681</v>
      </c>
      <c r="DS72">
        <v>0</v>
      </c>
      <c r="DT72">
        <v>69</v>
      </c>
      <c r="DU72">
        <v>1.2926698384870932</v>
      </c>
      <c r="DV72">
        <v>19.66928145</v>
      </c>
      <c r="DW72">
        <v>0</v>
      </c>
      <c r="DX72">
        <v>0</v>
      </c>
      <c r="DY72">
        <v>0</v>
      </c>
    </row>
    <row r="73" spans="10:129" x14ac:dyDescent="0.25">
      <c r="J73" t="s">
        <v>325</v>
      </c>
      <c r="K73">
        <f t="shared" si="1"/>
        <v>1.999999999999988</v>
      </c>
      <c r="L73">
        <v>23.166023166023166</v>
      </c>
      <c r="M73">
        <v>0.82011414749003064</v>
      </c>
      <c r="N73">
        <v>18.99878333953739</v>
      </c>
      <c r="O73">
        <v>829.03116984725125</v>
      </c>
      <c r="P73">
        <v>591.70322547778483</v>
      </c>
      <c r="Q73">
        <v>130.46343216912302</v>
      </c>
      <c r="R73">
        <v>31.519312384878042</v>
      </c>
      <c r="S73">
        <v>22.916850452122215</v>
      </c>
      <c r="T73">
        <v>32.108635750965142</v>
      </c>
      <c r="U73">
        <v>14.544406488548267</v>
      </c>
      <c r="V73">
        <v>0.71372856292822617</v>
      </c>
      <c r="W73">
        <v>15.907960199004973</v>
      </c>
      <c r="X73">
        <v>3.8432835820895521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14.68</v>
      </c>
      <c r="AG73">
        <v>5.53</v>
      </c>
      <c r="AH73">
        <v>20.93</v>
      </c>
      <c r="AI73">
        <v>0.03</v>
      </c>
      <c r="AJ73">
        <v>1.18</v>
      </c>
      <c r="AK73">
        <v>1.41</v>
      </c>
      <c r="AL73">
        <v>2.59</v>
      </c>
      <c r="AM73">
        <v>0.45559845559845558</v>
      </c>
      <c r="AN73">
        <v>0.76300000000000001</v>
      </c>
      <c r="AO73">
        <v>103</v>
      </c>
      <c r="AP73">
        <v>38</v>
      </c>
      <c r="AQ73">
        <v>0</v>
      </c>
      <c r="AR73">
        <v>0</v>
      </c>
      <c r="AS73">
        <v>0</v>
      </c>
      <c r="AT73">
        <v>0</v>
      </c>
      <c r="AU73">
        <v>24</v>
      </c>
      <c r="AV73">
        <v>36</v>
      </c>
      <c r="AW73">
        <v>703</v>
      </c>
      <c r="AX73">
        <v>752</v>
      </c>
      <c r="AY73">
        <v>6238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3.8665037431084768</v>
      </c>
      <c r="BJ73">
        <v>231.99022458650862</v>
      </c>
      <c r="BK73">
        <v>5567.7653900762061</v>
      </c>
      <c r="BL73">
        <v>3371.7077864934436</v>
      </c>
      <c r="BM73">
        <v>97.680094562740464</v>
      </c>
      <c r="BN73">
        <v>0</v>
      </c>
      <c r="BO73">
        <v>0</v>
      </c>
      <c r="BP73">
        <v>587.27511446692984</v>
      </c>
      <c r="BQ73">
        <v>5520.3860759891404</v>
      </c>
      <c r="BR73">
        <v>18.385661974162701</v>
      </c>
      <c r="BS73">
        <v>77.219780291483346</v>
      </c>
      <c r="BT73">
        <v>0</v>
      </c>
      <c r="BU73">
        <v>99.149042555357795</v>
      </c>
      <c r="BV73">
        <v>1.3869079402863711</v>
      </c>
      <c r="BW73">
        <v>0.71372856292822628</v>
      </c>
      <c r="BX73">
        <v>2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4.1555447110137909</v>
      </c>
      <c r="DF73" t="s">
        <v>326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77</v>
      </c>
      <c r="DM73">
        <v>0</v>
      </c>
      <c r="DN73">
        <v>0</v>
      </c>
      <c r="DO73">
        <v>29</v>
      </c>
      <c r="DP73">
        <v>88</v>
      </c>
      <c r="DQ73">
        <v>0</v>
      </c>
      <c r="DR73">
        <v>10.007409819258475</v>
      </c>
      <c r="DS73">
        <v>0</v>
      </c>
      <c r="DT73">
        <v>70</v>
      </c>
      <c r="DU73">
        <v>1.2787257901189546</v>
      </c>
      <c r="DV73">
        <v>19.66928145</v>
      </c>
      <c r="DW73">
        <v>0</v>
      </c>
      <c r="DX73">
        <v>0</v>
      </c>
      <c r="DY73">
        <v>0</v>
      </c>
    </row>
    <row r="74" spans="10:129" x14ac:dyDescent="0.25">
      <c r="J74" t="s">
        <v>327</v>
      </c>
      <c r="K74">
        <f t="shared" si="1"/>
        <v>3.0000000000000195</v>
      </c>
      <c r="L74">
        <v>22.140221402214021</v>
      </c>
      <c r="M74">
        <v>0.76197172658588663</v>
      </c>
      <c r="N74">
        <v>16.870222728838819</v>
      </c>
      <c r="O74">
        <v>653.33587623577534</v>
      </c>
      <c r="P74">
        <v>532.64459010764847</v>
      </c>
      <c r="Q74">
        <v>124.75119432590888</v>
      </c>
      <c r="R74">
        <v>29.683235935273494</v>
      </c>
      <c r="S74">
        <v>25.821668979878133</v>
      </c>
      <c r="T74">
        <v>31.67256936830864</v>
      </c>
      <c r="U74">
        <v>11.462032916417112</v>
      </c>
      <c r="V74">
        <v>0.81526915860874616</v>
      </c>
      <c r="W74">
        <v>16.372155287817939</v>
      </c>
      <c r="X74">
        <v>3.8955823293172691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14.69</v>
      </c>
      <c r="AG74">
        <v>5.59</v>
      </c>
      <c r="AH74">
        <v>20.93</v>
      </c>
      <c r="AI74">
        <v>0.03</v>
      </c>
      <c r="AJ74">
        <v>1.1599999999999999</v>
      </c>
      <c r="AK74">
        <v>1.55</v>
      </c>
      <c r="AL74">
        <v>2.71</v>
      </c>
      <c r="AM74">
        <v>0.4280442804428044</v>
      </c>
      <c r="AN74">
        <v>0.71299999999999997</v>
      </c>
      <c r="AO74">
        <v>103</v>
      </c>
      <c r="AP74">
        <v>39</v>
      </c>
      <c r="AQ74">
        <v>0</v>
      </c>
      <c r="AR74">
        <v>0</v>
      </c>
      <c r="AS74">
        <v>0</v>
      </c>
      <c r="AT74">
        <v>0</v>
      </c>
      <c r="AU74">
        <v>24</v>
      </c>
      <c r="AV74">
        <v>36</v>
      </c>
      <c r="AW74">
        <v>703</v>
      </c>
      <c r="AX74">
        <v>752</v>
      </c>
      <c r="AY74">
        <v>6238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3.1291443060106281</v>
      </c>
      <c r="BJ74">
        <v>187.74865836063768</v>
      </c>
      <c r="BK74">
        <v>4505.967800655304</v>
      </c>
      <c r="BL74">
        <v>2728.7081359852846</v>
      </c>
      <c r="BM74">
        <v>79.052066678163229</v>
      </c>
      <c r="BN74">
        <v>0</v>
      </c>
      <c r="BO74">
        <v>0</v>
      </c>
      <c r="BP74">
        <v>298.67167549649668</v>
      </c>
      <c r="BQ74">
        <v>2807.5137496670686</v>
      </c>
      <c r="BR74">
        <v>410.15218611716938</v>
      </c>
      <c r="BS74">
        <v>1722.6391816921114</v>
      </c>
      <c r="BT74">
        <v>0</v>
      </c>
      <c r="BU74">
        <v>62.30656484626391</v>
      </c>
      <c r="BV74">
        <v>38.230170695884411</v>
      </c>
      <c r="BW74">
        <v>0.81526915860874605</v>
      </c>
      <c r="BX74">
        <v>3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3.2748665475477461</v>
      </c>
      <c r="DF74" t="s">
        <v>325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77</v>
      </c>
      <c r="DM74">
        <v>0</v>
      </c>
      <c r="DN74">
        <v>0</v>
      </c>
      <c r="DO74">
        <v>23</v>
      </c>
      <c r="DP74">
        <v>89</v>
      </c>
      <c r="DQ74">
        <v>0</v>
      </c>
      <c r="DR74">
        <v>10.182301020486452</v>
      </c>
      <c r="DS74">
        <v>0</v>
      </c>
      <c r="DT74">
        <v>71</v>
      </c>
      <c r="DU74">
        <v>1.2271208163927483</v>
      </c>
      <c r="DV74">
        <v>19.66928145</v>
      </c>
      <c r="DW74">
        <v>0</v>
      </c>
      <c r="DX74">
        <v>0</v>
      </c>
      <c r="DY74">
        <v>0</v>
      </c>
    </row>
    <row r="75" spans="10:129" x14ac:dyDescent="0.25">
      <c r="J75" t="s">
        <v>328</v>
      </c>
      <c r="K75">
        <f t="shared" si="1"/>
        <v>2.9999999999999818</v>
      </c>
      <c r="L75">
        <v>25.10460251046025</v>
      </c>
      <c r="M75">
        <v>0.77625232119392196</v>
      </c>
      <c r="N75">
        <v>19.487505971395528</v>
      </c>
      <c r="O75">
        <v>816.57118036205327</v>
      </c>
      <c r="P75">
        <v>620.58916418007914</v>
      </c>
      <c r="Q75">
        <v>124.64919007870863</v>
      </c>
      <c r="R75">
        <v>30.499269912875516</v>
      </c>
      <c r="S75">
        <v>23.865042558512918</v>
      </c>
      <c r="T75">
        <v>31.401621388511305</v>
      </c>
      <c r="U75">
        <v>14.325810181790409</v>
      </c>
      <c r="V75">
        <v>0.75999395901398437</v>
      </c>
      <c r="W75">
        <v>16.057818659658345</v>
      </c>
      <c r="X75">
        <v>3.9290407358738504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14.71</v>
      </c>
      <c r="AG75">
        <v>5.54</v>
      </c>
      <c r="AH75">
        <v>20.93</v>
      </c>
      <c r="AI75">
        <v>0.03</v>
      </c>
      <c r="AJ75">
        <v>1.08</v>
      </c>
      <c r="AK75">
        <v>1.31</v>
      </c>
      <c r="AL75">
        <v>2.39</v>
      </c>
      <c r="AM75">
        <v>0.45188284518828453</v>
      </c>
      <c r="AN75">
        <v>0.69899999999999995</v>
      </c>
      <c r="AO75">
        <v>103</v>
      </c>
      <c r="AP75">
        <v>39</v>
      </c>
      <c r="AQ75">
        <v>0</v>
      </c>
      <c r="AR75">
        <v>0</v>
      </c>
      <c r="AS75">
        <v>0</v>
      </c>
      <c r="AT75">
        <v>0</v>
      </c>
      <c r="AU75">
        <v>24</v>
      </c>
      <c r="AV75">
        <v>36</v>
      </c>
      <c r="AW75">
        <v>703</v>
      </c>
      <c r="AX75">
        <v>752</v>
      </c>
      <c r="AY75">
        <v>6238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3.8551244290396811</v>
      </c>
      <c r="BJ75">
        <v>231.30746574238086</v>
      </c>
      <c r="BK75">
        <v>5551.3791778171408</v>
      </c>
      <c r="BL75">
        <v>3361.784681693895</v>
      </c>
      <c r="BM75">
        <v>97.392617154686675</v>
      </c>
      <c r="BN75">
        <v>0</v>
      </c>
      <c r="BO75">
        <v>0</v>
      </c>
      <c r="BP75">
        <v>484.97648719237219</v>
      </c>
      <c r="BQ75">
        <v>4558.7789796082989</v>
      </c>
      <c r="BR75">
        <v>243.42213975671535</v>
      </c>
      <c r="BS75">
        <v>1022.3729869782045</v>
      </c>
      <c r="BT75">
        <v>0</v>
      </c>
      <c r="BU75">
        <v>82.119754993944724</v>
      </c>
      <c r="BV75">
        <v>18.41655837640354</v>
      </c>
      <c r="BW75">
        <v>0.75999395901398437</v>
      </c>
      <c r="BX75">
        <v>3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4.0930886233686881</v>
      </c>
      <c r="DF75" t="s">
        <v>327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77</v>
      </c>
      <c r="DM75">
        <v>0</v>
      </c>
      <c r="DN75">
        <v>0</v>
      </c>
      <c r="DO75">
        <v>29</v>
      </c>
      <c r="DP75">
        <v>88</v>
      </c>
      <c r="DQ75">
        <v>0</v>
      </c>
      <c r="DR75">
        <v>10.356907738862709</v>
      </c>
      <c r="DS75">
        <v>0</v>
      </c>
      <c r="DT75">
        <v>72</v>
      </c>
      <c r="DU75">
        <v>1.2897562612741902</v>
      </c>
      <c r="DV75">
        <v>19.66928145</v>
      </c>
      <c r="DW75">
        <v>0</v>
      </c>
      <c r="DX75">
        <v>0</v>
      </c>
      <c r="DY75">
        <v>0</v>
      </c>
    </row>
    <row r="76" spans="10:129" x14ac:dyDescent="0.25">
      <c r="J76" t="s">
        <v>329</v>
      </c>
      <c r="K76">
        <f t="shared" si="1"/>
        <v>1.999999999999988</v>
      </c>
      <c r="L76">
        <v>23.904382470119526</v>
      </c>
      <c r="M76">
        <v>0.80073334052198264</v>
      </c>
      <c r="N76">
        <v>19.141036028413929</v>
      </c>
      <c r="O76">
        <v>770.47902389600733</v>
      </c>
      <c r="P76">
        <v>600.73979361855106</v>
      </c>
      <c r="Q76">
        <v>129.95341093312177</v>
      </c>
      <c r="R76">
        <v>31.00929114887678</v>
      </c>
      <c r="S76">
        <v>24.843033275098509</v>
      </c>
      <c r="T76">
        <v>31.862440663565934</v>
      </c>
      <c r="U76">
        <v>13.517175857824689</v>
      </c>
      <c r="V76">
        <v>0.77969649398220842</v>
      </c>
      <c r="W76">
        <v>16.229299363057326</v>
      </c>
      <c r="X76">
        <v>3.8726114649681529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14.65</v>
      </c>
      <c r="AG76">
        <v>5.54</v>
      </c>
      <c r="AH76">
        <v>20.93</v>
      </c>
      <c r="AI76">
        <v>0.03</v>
      </c>
      <c r="AJ76">
        <v>1.17</v>
      </c>
      <c r="AK76">
        <v>1.34</v>
      </c>
      <c r="AL76">
        <v>2.5099999999999998</v>
      </c>
      <c r="AM76">
        <v>0.46613545816733071</v>
      </c>
      <c r="AN76">
        <v>0.69599999999999995</v>
      </c>
      <c r="AO76">
        <v>103</v>
      </c>
      <c r="AP76">
        <v>39</v>
      </c>
      <c r="AQ76">
        <v>0</v>
      </c>
      <c r="AR76">
        <v>0</v>
      </c>
      <c r="AS76">
        <v>0</v>
      </c>
      <c r="AT76">
        <v>0</v>
      </c>
      <c r="AU76">
        <v>24</v>
      </c>
      <c r="AV76">
        <v>36</v>
      </c>
      <c r="AW76">
        <v>703</v>
      </c>
      <c r="AX76">
        <v>752</v>
      </c>
      <c r="AY76">
        <v>6238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3.6562963140569513</v>
      </c>
      <c r="BJ76">
        <v>219.37777884341708</v>
      </c>
      <c r="BK76">
        <v>5265.0666922420096</v>
      </c>
      <c r="BL76">
        <v>3188.4005734653783</v>
      </c>
      <c r="BM76">
        <v>92.369591091965077</v>
      </c>
      <c r="BN76">
        <v>0</v>
      </c>
      <c r="BO76">
        <v>0</v>
      </c>
      <c r="BP76">
        <v>420.0409239506576</v>
      </c>
      <c r="BQ76">
        <v>3948.3846851361814</v>
      </c>
      <c r="BR76">
        <v>320.22077621754948</v>
      </c>
      <c r="BS76">
        <v>1344.9272601137079</v>
      </c>
      <c r="BT76">
        <v>0</v>
      </c>
      <c r="BU76">
        <v>74.992111514068043</v>
      </c>
      <c r="BV76">
        <v>25.544353732412098</v>
      </c>
      <c r="BW76">
        <v>0.77969649398220831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3.8620502450927683</v>
      </c>
      <c r="DF76" t="s">
        <v>330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77</v>
      </c>
      <c r="DM76">
        <v>0</v>
      </c>
      <c r="DN76">
        <v>0</v>
      </c>
      <c r="DO76">
        <v>27</v>
      </c>
      <c r="DP76">
        <v>88</v>
      </c>
      <c r="DQ76">
        <v>0</v>
      </c>
      <c r="DR76">
        <v>10.482098084580986</v>
      </c>
      <c r="DS76">
        <v>0</v>
      </c>
      <c r="DT76">
        <v>73</v>
      </c>
      <c r="DU76">
        <v>1.2819654407159695</v>
      </c>
      <c r="DV76">
        <v>19.66928145</v>
      </c>
      <c r="DW76">
        <v>0</v>
      </c>
      <c r="DX76">
        <v>0</v>
      </c>
      <c r="DY76">
        <v>0</v>
      </c>
    </row>
    <row r="77" spans="10:129" x14ac:dyDescent="0.25">
      <c r="J77" t="s">
        <v>331</v>
      </c>
      <c r="K77">
        <f t="shared" si="1"/>
        <v>3.0000000000000195</v>
      </c>
      <c r="L77">
        <v>21.582733812949638</v>
      </c>
      <c r="M77">
        <v>0.80583355288199521</v>
      </c>
      <c r="N77">
        <v>17.39209106939558</v>
      </c>
      <c r="O77">
        <v>718.50534380000045</v>
      </c>
      <c r="P77">
        <v>545.95834895191638</v>
      </c>
      <c r="Q77">
        <v>129.95341093312177</v>
      </c>
      <c r="R77">
        <v>31.213299643277285</v>
      </c>
      <c r="S77">
        <v>24.205931409518861</v>
      </c>
      <c r="T77">
        <v>31.856076755275218</v>
      </c>
      <c r="U77">
        <v>12.605356908771938</v>
      </c>
      <c r="V77">
        <v>0.7598528718860672</v>
      </c>
      <c r="W77">
        <v>16.126582278481013</v>
      </c>
      <c r="X77">
        <v>3.8734177215189876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14.84</v>
      </c>
      <c r="AG77">
        <v>5.61</v>
      </c>
      <c r="AH77">
        <v>20.93</v>
      </c>
      <c r="AI77">
        <v>0.03</v>
      </c>
      <c r="AJ77">
        <v>1.21</v>
      </c>
      <c r="AK77">
        <v>1.57</v>
      </c>
      <c r="AL77">
        <v>2.7800000000000002</v>
      </c>
      <c r="AM77">
        <v>0.43525179856115104</v>
      </c>
      <c r="AN77">
        <v>0.755</v>
      </c>
      <c r="AO77">
        <v>104</v>
      </c>
      <c r="AP77">
        <v>39</v>
      </c>
      <c r="AQ77">
        <v>0</v>
      </c>
      <c r="AR77">
        <v>0</v>
      </c>
      <c r="AS77">
        <v>0</v>
      </c>
      <c r="AT77">
        <v>0</v>
      </c>
      <c r="AU77">
        <v>24</v>
      </c>
      <c r="AV77">
        <v>36</v>
      </c>
      <c r="AW77">
        <v>703</v>
      </c>
      <c r="AX77">
        <v>752</v>
      </c>
      <c r="AY77">
        <v>6238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3.3920191825613224</v>
      </c>
      <c r="BJ77">
        <v>203.52115095367935</v>
      </c>
      <c r="BK77">
        <v>4884.5076228883045</v>
      </c>
      <c r="BL77">
        <v>2957.9429504398822</v>
      </c>
      <c r="BM77">
        <v>85.693116191022881</v>
      </c>
      <c r="BN77">
        <v>0</v>
      </c>
      <c r="BO77">
        <v>0</v>
      </c>
      <c r="BP77">
        <v>426.9842215692708</v>
      </c>
      <c r="BQ77">
        <v>4013.6516827511459</v>
      </c>
      <c r="BR77">
        <v>213.58384623715091</v>
      </c>
      <c r="BS77">
        <v>897.05215419603383</v>
      </c>
      <c r="BT77">
        <v>0</v>
      </c>
      <c r="BU77">
        <v>82.171059861665142</v>
      </c>
      <c r="BV77">
        <v>18.365252415464333</v>
      </c>
      <c r="BW77">
        <v>0.7598528718860672</v>
      </c>
      <c r="BX77">
        <v>3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3.6015305453634108</v>
      </c>
      <c r="DF77" t="s">
        <v>329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77</v>
      </c>
      <c r="DM77">
        <v>0</v>
      </c>
      <c r="DN77">
        <v>0</v>
      </c>
      <c r="DO77">
        <v>25</v>
      </c>
      <c r="DP77">
        <v>89</v>
      </c>
      <c r="DQ77">
        <v>0</v>
      </c>
      <c r="DR77">
        <v>10.658305971996443</v>
      </c>
      <c r="DS77">
        <v>0</v>
      </c>
      <c r="DT77">
        <v>74</v>
      </c>
      <c r="DU77">
        <v>1.2403518008241203</v>
      </c>
      <c r="DV77">
        <v>19.66928145</v>
      </c>
      <c r="DW77">
        <v>0</v>
      </c>
      <c r="DX77">
        <v>0</v>
      </c>
      <c r="DY77">
        <v>0</v>
      </c>
    </row>
    <row r="78" spans="10:129" x14ac:dyDescent="0.25">
      <c r="J78" t="s">
        <v>332</v>
      </c>
      <c r="K78">
        <f t="shared" si="1"/>
        <v>1.999999999999988</v>
      </c>
      <c r="L78">
        <v>22.727272727272727</v>
      </c>
      <c r="M78">
        <v>0.85275550659411137</v>
      </c>
      <c r="N78">
        <v>19.380806968047985</v>
      </c>
      <c r="O78">
        <v>789.92408703330852</v>
      </c>
      <c r="P78">
        <v>614.4176111802185</v>
      </c>
      <c r="Q78">
        <v>137.90974221474147</v>
      </c>
      <c r="R78">
        <v>33.355388834482589</v>
      </c>
      <c r="S78">
        <v>24.535024676657009</v>
      </c>
      <c r="T78">
        <v>31.543378014213992</v>
      </c>
      <c r="U78">
        <v>13.858317316373833</v>
      </c>
      <c r="V78">
        <v>0.7778185540432957</v>
      </c>
      <c r="W78">
        <v>16.172248803827753</v>
      </c>
      <c r="X78">
        <v>3.9114832535885173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14.74</v>
      </c>
      <c r="AG78">
        <v>5.57</v>
      </c>
      <c r="AH78">
        <v>20.93</v>
      </c>
      <c r="AI78">
        <v>0.03</v>
      </c>
      <c r="AJ78">
        <v>1.06</v>
      </c>
      <c r="AK78">
        <v>1.58</v>
      </c>
      <c r="AL78">
        <v>2.64</v>
      </c>
      <c r="AM78">
        <v>0.40151515151515149</v>
      </c>
      <c r="AN78">
        <v>0.749</v>
      </c>
      <c r="AO78">
        <v>103</v>
      </c>
      <c r="AP78">
        <v>39</v>
      </c>
      <c r="AQ78">
        <v>0</v>
      </c>
      <c r="AR78">
        <v>0</v>
      </c>
      <c r="AS78">
        <v>0</v>
      </c>
      <c r="AT78">
        <v>0</v>
      </c>
      <c r="AU78">
        <v>24</v>
      </c>
      <c r="AV78">
        <v>36</v>
      </c>
      <c r="AW78">
        <v>703</v>
      </c>
      <c r="AX78">
        <v>752</v>
      </c>
      <c r="AY78">
        <v>6238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3.7467375581028701</v>
      </c>
      <c r="BJ78">
        <v>224.8042534861722</v>
      </c>
      <c r="BK78">
        <v>5395.3020836681326</v>
      </c>
      <c r="BL78">
        <v>3267.2680638469137</v>
      </c>
      <c r="BM78">
        <v>94.654422520493554</v>
      </c>
      <c r="BN78">
        <v>0</v>
      </c>
      <c r="BO78">
        <v>0</v>
      </c>
      <c r="BP78">
        <v>434.31222713880885</v>
      </c>
      <c r="BQ78">
        <v>4082.5349351048035</v>
      </c>
      <c r="BR78">
        <v>319.45483137871071</v>
      </c>
      <c r="BS78">
        <v>1341.710291790585</v>
      </c>
      <c r="BT78">
        <v>0</v>
      </c>
      <c r="BU78">
        <v>75.668329072117288</v>
      </c>
      <c r="BV78">
        <v>24.868121765637806</v>
      </c>
      <c r="BW78">
        <v>0.7778185540432957</v>
      </c>
      <c r="BX78">
        <v>2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3.9595192332496665</v>
      </c>
      <c r="DF78" t="s">
        <v>333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77</v>
      </c>
      <c r="DM78">
        <v>0</v>
      </c>
      <c r="DN78">
        <v>0</v>
      </c>
      <c r="DO78">
        <v>28</v>
      </c>
      <c r="DP78">
        <v>88</v>
      </c>
      <c r="DQ78">
        <v>0</v>
      </c>
      <c r="DR78">
        <v>10.777285251007513</v>
      </c>
      <c r="DS78">
        <v>0</v>
      </c>
      <c r="DT78">
        <v>75</v>
      </c>
      <c r="DU78">
        <v>1.2873718560209404</v>
      </c>
      <c r="DV78">
        <v>19.66928145</v>
      </c>
      <c r="DW78">
        <v>0</v>
      </c>
      <c r="DX78">
        <v>0</v>
      </c>
      <c r="DY78">
        <v>0</v>
      </c>
    </row>
    <row r="79" spans="10:129" x14ac:dyDescent="0.25">
      <c r="J79" t="s">
        <v>334</v>
      </c>
      <c r="K79">
        <f t="shared" si="1"/>
        <v>3.0000000000000195</v>
      </c>
      <c r="L79">
        <v>23.529411764705884</v>
      </c>
      <c r="M79">
        <v>0.8262344023220457</v>
      </c>
      <c r="N79">
        <v>19.440809466401078</v>
      </c>
      <c r="O79">
        <v>755.4878396320604</v>
      </c>
      <c r="P79">
        <v>614.70293928114233</v>
      </c>
      <c r="Q79">
        <v>135.15562754033465</v>
      </c>
      <c r="R79">
        <v>32.233342115279811</v>
      </c>
      <c r="S79">
        <v>25.732789393233901</v>
      </c>
      <c r="T79">
        <v>31.626348637824833</v>
      </c>
      <c r="U79">
        <v>13.254172625123866</v>
      </c>
      <c r="V79">
        <v>0.81365034224841593</v>
      </c>
      <c r="W79">
        <v>16.358024691358025</v>
      </c>
      <c r="X79">
        <v>3.901234567901235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14.8</v>
      </c>
      <c r="AG79">
        <v>5.53</v>
      </c>
      <c r="AH79">
        <v>20.93</v>
      </c>
      <c r="AI79">
        <v>0.03</v>
      </c>
      <c r="AJ79">
        <v>1.1299999999999999</v>
      </c>
      <c r="AK79">
        <v>1.42</v>
      </c>
      <c r="AL79">
        <v>2.5499999999999998</v>
      </c>
      <c r="AM79">
        <v>0.44313725490196076</v>
      </c>
      <c r="AN79">
        <v>0.72799999999999998</v>
      </c>
      <c r="AO79">
        <v>104</v>
      </c>
      <c r="AP79">
        <v>38</v>
      </c>
      <c r="AQ79">
        <v>0</v>
      </c>
      <c r="AR79">
        <v>0</v>
      </c>
      <c r="AS79">
        <v>0</v>
      </c>
      <c r="AT79">
        <v>0</v>
      </c>
      <c r="AU79">
        <v>24</v>
      </c>
      <c r="AV79">
        <v>36</v>
      </c>
      <c r="AW79">
        <v>703</v>
      </c>
      <c r="AX79">
        <v>752</v>
      </c>
      <c r="AY79">
        <v>6238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3.6168870575395937</v>
      </c>
      <c r="BJ79">
        <v>217.01322345237563</v>
      </c>
      <c r="BK79">
        <v>5208.3173628570148</v>
      </c>
      <c r="BL79">
        <v>3154.03451412913</v>
      </c>
      <c r="BM79">
        <v>91.373988822052894</v>
      </c>
      <c r="BN79">
        <v>0</v>
      </c>
      <c r="BO79">
        <v>0</v>
      </c>
      <c r="BP79">
        <v>348.3965182807994</v>
      </c>
      <c r="BQ79">
        <v>3274.9272718395146</v>
      </c>
      <c r="BR79">
        <v>466.98674914925186</v>
      </c>
      <c r="BS79">
        <v>1961.344346426858</v>
      </c>
      <c r="BT79">
        <v>0</v>
      </c>
      <c r="BU79">
        <v>62.878796426549897</v>
      </c>
      <c r="BV79">
        <v>37.657926923081462</v>
      </c>
      <c r="BW79">
        <v>0.81365034224841581</v>
      </c>
      <c r="BX79">
        <v>3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3.7869064643211048</v>
      </c>
      <c r="DF79" t="s">
        <v>332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77</v>
      </c>
      <c r="DM79">
        <v>0</v>
      </c>
      <c r="DN79">
        <v>0</v>
      </c>
      <c r="DO79">
        <v>27</v>
      </c>
      <c r="DP79">
        <v>88</v>
      </c>
      <c r="DQ79">
        <v>0</v>
      </c>
      <c r="DR79">
        <v>10.961375866398575</v>
      </c>
      <c r="DS79">
        <v>0</v>
      </c>
      <c r="DT79">
        <v>76</v>
      </c>
      <c r="DU79">
        <v>1.2887143438964497</v>
      </c>
      <c r="DV79">
        <v>19.66928145</v>
      </c>
      <c r="DW79">
        <v>0</v>
      </c>
      <c r="DX79">
        <v>0</v>
      </c>
      <c r="DY79">
        <v>0</v>
      </c>
    </row>
    <row r="80" spans="10:129" x14ac:dyDescent="0.25">
      <c r="J80" t="s">
        <v>335</v>
      </c>
      <c r="K80">
        <f t="shared" si="1"/>
        <v>1.999999999999988</v>
      </c>
      <c r="L80">
        <v>24.193548387096776</v>
      </c>
      <c r="M80">
        <v>0.74973121692185629</v>
      </c>
      <c r="N80">
        <v>18.138658473915878</v>
      </c>
      <c r="O80">
        <v>704.72044039352534</v>
      </c>
      <c r="P80">
        <v>557.92148139449239</v>
      </c>
      <c r="Q80">
        <v>122.81311362910408</v>
      </c>
      <c r="R80">
        <v>28.459184968870463</v>
      </c>
      <c r="S80">
        <v>25.738800003852603</v>
      </c>
      <c r="T80">
        <v>32.51113118745554</v>
      </c>
      <c r="U80">
        <v>12.363516498132023</v>
      </c>
      <c r="V80">
        <v>0.79169192408118827</v>
      </c>
      <c r="W80">
        <v>16.38095238095238</v>
      </c>
      <c r="X80">
        <v>3.795918367346939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14.89</v>
      </c>
      <c r="AG80">
        <v>5.44</v>
      </c>
      <c r="AH80">
        <v>20.93</v>
      </c>
      <c r="AI80">
        <v>0.03</v>
      </c>
      <c r="AJ80">
        <v>1.08</v>
      </c>
      <c r="AK80">
        <v>1.4</v>
      </c>
      <c r="AL80">
        <v>2.48</v>
      </c>
      <c r="AM80">
        <v>0.43548387096774199</v>
      </c>
      <c r="AN80">
        <v>0.71299999999999997</v>
      </c>
      <c r="AO80">
        <v>104</v>
      </c>
      <c r="AP80">
        <v>38</v>
      </c>
      <c r="AQ80">
        <v>0</v>
      </c>
      <c r="AR80">
        <v>0</v>
      </c>
      <c r="AS80">
        <v>0</v>
      </c>
      <c r="AT80">
        <v>0</v>
      </c>
      <c r="AU80">
        <v>24</v>
      </c>
      <c r="AV80">
        <v>36</v>
      </c>
      <c r="AW80">
        <v>703</v>
      </c>
      <c r="AX80">
        <v>752</v>
      </c>
      <c r="AY80">
        <v>6238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3.3546968576129066</v>
      </c>
      <c r="BJ80">
        <v>201.28181145677439</v>
      </c>
      <c r="BK80">
        <v>4830.7634749625859</v>
      </c>
      <c r="BL80">
        <v>2925.3967583243557</v>
      </c>
      <c r="BM80">
        <v>84.75023640285238</v>
      </c>
      <c r="BN80">
        <v>0</v>
      </c>
      <c r="BO80">
        <v>0</v>
      </c>
      <c r="BP80">
        <v>363.27483979911375</v>
      </c>
      <c r="BQ80">
        <v>3414.7834941116694</v>
      </c>
      <c r="BR80">
        <v>343.30947096826321</v>
      </c>
      <c r="BS80">
        <v>1441.8997780667055</v>
      </c>
      <c r="BT80">
        <v>0</v>
      </c>
      <c r="BU80">
        <v>70.688277573724861</v>
      </c>
      <c r="BV80">
        <v>29.84827937736846</v>
      </c>
      <c r="BW80">
        <v>0.79169192408118827</v>
      </c>
      <c r="BX80">
        <v>2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3.532433285180578</v>
      </c>
      <c r="DF80" t="s">
        <v>336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77</v>
      </c>
      <c r="DM80">
        <v>0</v>
      </c>
      <c r="DN80">
        <v>0</v>
      </c>
      <c r="DO80">
        <v>25</v>
      </c>
      <c r="DP80">
        <v>89</v>
      </c>
      <c r="DQ80">
        <v>0</v>
      </c>
      <c r="DR80">
        <v>11.077568931651117</v>
      </c>
      <c r="DS80">
        <v>0</v>
      </c>
      <c r="DT80">
        <v>77</v>
      </c>
      <c r="DU80">
        <v>1.2586051637097337</v>
      </c>
      <c r="DV80">
        <v>19.66928145</v>
      </c>
      <c r="DW80">
        <v>0</v>
      </c>
      <c r="DX80">
        <v>0</v>
      </c>
      <c r="DY80">
        <v>0</v>
      </c>
    </row>
    <row r="81" spans="10:129" x14ac:dyDescent="0.25">
      <c r="J81" t="s">
        <v>337</v>
      </c>
      <c r="K81">
        <f t="shared" si="1"/>
        <v>3.0000000000000195</v>
      </c>
      <c r="L81">
        <v>22.058823529411768</v>
      </c>
      <c r="M81">
        <v>0.78747278838594981</v>
      </c>
      <c r="N81">
        <v>17.370723273219483</v>
      </c>
      <c r="O81">
        <v>710.21964053349654</v>
      </c>
      <c r="P81">
        <v>537.88463566419045</v>
      </c>
      <c r="Q81">
        <v>127.40330475311545</v>
      </c>
      <c r="R81">
        <v>30.091252924074507</v>
      </c>
      <c r="S81">
        <v>24.458241200104091</v>
      </c>
      <c r="T81">
        <v>32.294514699736261</v>
      </c>
      <c r="U81">
        <v>12.459993693570114</v>
      </c>
      <c r="V81">
        <v>0.75734970559269099</v>
      </c>
      <c r="W81">
        <v>16.178756476683937</v>
      </c>
      <c r="X81">
        <v>3.821243523316062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14.88</v>
      </c>
      <c r="AG81">
        <v>5.55</v>
      </c>
      <c r="AH81">
        <v>20.93</v>
      </c>
      <c r="AI81">
        <v>0.03</v>
      </c>
      <c r="AJ81">
        <v>1.1499999999999999</v>
      </c>
      <c r="AK81">
        <v>1.57</v>
      </c>
      <c r="AL81">
        <v>2.7199999999999998</v>
      </c>
      <c r="AM81">
        <v>0.42279411764705882</v>
      </c>
      <c r="AN81">
        <v>0.74199999999999999</v>
      </c>
      <c r="AO81">
        <v>104</v>
      </c>
      <c r="AP81">
        <v>39</v>
      </c>
      <c r="AQ81">
        <v>0</v>
      </c>
      <c r="AR81">
        <v>0</v>
      </c>
      <c r="AS81">
        <v>0</v>
      </c>
      <c r="AT81">
        <v>0</v>
      </c>
      <c r="AU81">
        <v>24</v>
      </c>
      <c r="AV81">
        <v>36</v>
      </c>
      <c r="AW81">
        <v>703</v>
      </c>
      <c r="AX81">
        <v>752</v>
      </c>
      <c r="AY81">
        <v>6238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3.350703755173754</v>
      </c>
      <c r="BJ81">
        <v>201.04222531042524</v>
      </c>
      <c r="BK81">
        <v>4825.0134074502057</v>
      </c>
      <c r="BL81">
        <v>2921.9146526596828</v>
      </c>
      <c r="BM81">
        <v>84.649358025442211</v>
      </c>
      <c r="BN81">
        <v>0</v>
      </c>
      <c r="BO81">
        <v>0</v>
      </c>
      <c r="BP81">
        <v>426.45901515980188</v>
      </c>
      <c r="BQ81">
        <v>4008.7147425021381</v>
      </c>
      <c r="BR81">
        <v>200.51782564831606</v>
      </c>
      <c r="BS81">
        <v>842.1748677229275</v>
      </c>
      <c r="BT81">
        <v>0</v>
      </c>
      <c r="BU81">
        <v>83.081939965438494</v>
      </c>
      <c r="BV81">
        <v>17.454352902367948</v>
      </c>
      <c r="BW81">
        <v>0.75734970559269099</v>
      </c>
      <c r="BX81">
        <v>3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3.5599981981628899</v>
      </c>
      <c r="DF81" t="s">
        <v>335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77</v>
      </c>
      <c r="DM81">
        <v>0</v>
      </c>
      <c r="DN81">
        <v>0</v>
      </c>
      <c r="DO81">
        <v>25</v>
      </c>
      <c r="DP81">
        <v>89</v>
      </c>
      <c r="DQ81">
        <v>0</v>
      </c>
      <c r="DR81">
        <v>11.245203946970783</v>
      </c>
      <c r="DS81">
        <v>0</v>
      </c>
      <c r="DT81">
        <v>78</v>
      </c>
      <c r="DU81">
        <v>1.2398179017532927</v>
      </c>
      <c r="DV81">
        <v>19.66928145</v>
      </c>
      <c r="DW81">
        <v>0</v>
      </c>
      <c r="DX81">
        <v>0</v>
      </c>
      <c r="DY81">
        <v>0</v>
      </c>
    </row>
    <row r="82" spans="10:129" x14ac:dyDescent="0.25">
      <c r="J82" t="s">
        <v>338</v>
      </c>
      <c r="K82">
        <f t="shared" si="1"/>
        <v>2.9999999999999818</v>
      </c>
      <c r="L82">
        <v>22.471910112359552</v>
      </c>
      <c r="M82">
        <v>0.85071542165010638</v>
      </c>
      <c r="N82">
        <v>19.117200486519245</v>
      </c>
      <c r="O82">
        <v>793.71160726472658</v>
      </c>
      <c r="P82">
        <v>620.63193877382912</v>
      </c>
      <c r="Q82">
        <v>136.78769549553869</v>
      </c>
      <c r="R82">
        <v>34.069418564884359</v>
      </c>
      <c r="S82">
        <v>24.085827032819349</v>
      </c>
      <c r="T82">
        <v>30.802798393342016</v>
      </c>
      <c r="U82">
        <v>13.924765039732046</v>
      </c>
      <c r="V82">
        <v>0.78193632686390813</v>
      </c>
      <c r="W82">
        <v>16.079136690647481</v>
      </c>
      <c r="X82">
        <v>4.0047961630695443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14.69</v>
      </c>
      <c r="AG82">
        <v>5.61</v>
      </c>
      <c r="AH82">
        <v>20.93</v>
      </c>
      <c r="AI82">
        <v>0.03</v>
      </c>
      <c r="AJ82">
        <v>1.2</v>
      </c>
      <c r="AK82">
        <v>1.47</v>
      </c>
      <c r="AL82">
        <v>2.67</v>
      </c>
      <c r="AM82">
        <v>0.449438202247191</v>
      </c>
      <c r="AN82">
        <v>0.746</v>
      </c>
      <c r="AO82">
        <v>103</v>
      </c>
      <c r="AP82">
        <v>39</v>
      </c>
      <c r="AQ82">
        <v>0</v>
      </c>
      <c r="AR82">
        <v>0</v>
      </c>
      <c r="AS82">
        <v>0</v>
      </c>
      <c r="AT82">
        <v>0</v>
      </c>
      <c r="AU82">
        <v>24</v>
      </c>
      <c r="AV82">
        <v>36</v>
      </c>
      <c r="AW82">
        <v>703</v>
      </c>
      <c r="AX82">
        <v>752</v>
      </c>
      <c r="AY82">
        <v>6238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3.7687452953311578</v>
      </c>
      <c r="BJ82">
        <v>226.12471771986947</v>
      </c>
      <c r="BK82">
        <v>5426.9932252768667</v>
      </c>
      <c r="BL82">
        <v>3286.4594739439494</v>
      </c>
      <c r="BM82">
        <v>95.210407460997658</v>
      </c>
      <c r="BN82">
        <v>0</v>
      </c>
      <c r="BO82">
        <v>0</v>
      </c>
      <c r="BP82">
        <v>428.30780332599448</v>
      </c>
      <c r="BQ82">
        <v>4026.0933512643483</v>
      </c>
      <c r="BR82">
        <v>340.47969958204357</v>
      </c>
      <c r="BS82">
        <v>1430.014738244583</v>
      </c>
      <c r="BT82">
        <v>0</v>
      </c>
      <c r="BU82">
        <v>74.186445129732974</v>
      </c>
      <c r="BV82">
        <v>26.350037283704708</v>
      </c>
      <c r="BW82">
        <v>0.78193632686390824</v>
      </c>
      <c r="BX82">
        <v>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3.9785042970662987</v>
      </c>
      <c r="DF82" t="s">
        <v>337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77</v>
      </c>
      <c r="DM82">
        <v>0</v>
      </c>
      <c r="DN82">
        <v>0</v>
      </c>
      <c r="DO82">
        <v>28</v>
      </c>
      <c r="DP82">
        <v>88</v>
      </c>
      <c r="DQ82">
        <v>0</v>
      </c>
      <c r="DR82">
        <v>11.423190173233406</v>
      </c>
      <c r="DS82">
        <v>0</v>
      </c>
      <c r="DT82">
        <v>79</v>
      </c>
      <c r="DU82">
        <v>1.2814242947249186</v>
      </c>
      <c r="DV82">
        <v>19.66928145</v>
      </c>
      <c r="DW82">
        <v>0</v>
      </c>
      <c r="DX82">
        <v>0</v>
      </c>
      <c r="DY82">
        <v>0</v>
      </c>
    </row>
    <row r="83" spans="10:129" x14ac:dyDescent="0.25">
      <c r="J83" t="s">
        <v>339</v>
      </c>
      <c r="K83">
        <f t="shared" si="1"/>
        <v>3.0000000000000195</v>
      </c>
      <c r="L83">
        <v>20.338983050847457</v>
      </c>
      <c r="M83">
        <v>0.88029665333817964</v>
      </c>
      <c r="N83">
        <v>17.904338711962975</v>
      </c>
      <c r="O83">
        <v>728.63054410541997</v>
      </c>
      <c r="P83">
        <v>585.30609744581022</v>
      </c>
      <c r="Q83">
        <v>142.19392059715207</v>
      </c>
      <c r="R83">
        <v>35.49747802568789</v>
      </c>
      <c r="S83">
        <v>24.572588751333672</v>
      </c>
      <c r="T83">
        <v>30.589701337633208</v>
      </c>
      <c r="U83">
        <v>12.782992001849474</v>
      </c>
      <c r="V83">
        <v>0.80329613160044355</v>
      </c>
      <c r="W83">
        <v>16.152954808806488</v>
      </c>
      <c r="X83">
        <v>4.0324449594438008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14.67</v>
      </c>
      <c r="AG83">
        <v>5.66</v>
      </c>
      <c r="AH83">
        <v>20.93</v>
      </c>
      <c r="AI83">
        <v>0.03</v>
      </c>
      <c r="AJ83">
        <v>1.25</v>
      </c>
      <c r="AK83">
        <v>1.7</v>
      </c>
      <c r="AL83">
        <v>2.95</v>
      </c>
      <c r="AM83">
        <v>0.42372881355932202</v>
      </c>
      <c r="AN83">
        <v>0.76600000000000001</v>
      </c>
      <c r="AO83">
        <v>103</v>
      </c>
      <c r="AP83">
        <v>39</v>
      </c>
      <c r="AQ83">
        <v>0</v>
      </c>
      <c r="AR83">
        <v>0</v>
      </c>
      <c r="AS83">
        <v>0</v>
      </c>
      <c r="AT83">
        <v>0</v>
      </c>
      <c r="AU83">
        <v>24</v>
      </c>
      <c r="AV83">
        <v>36</v>
      </c>
      <c r="AW83">
        <v>703</v>
      </c>
      <c r="AX83">
        <v>752</v>
      </c>
      <c r="AY83">
        <v>6238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3.4789757298030604</v>
      </c>
      <c r="BJ83">
        <v>208.73854378818362</v>
      </c>
      <c r="BK83">
        <v>5009.7250509164069</v>
      </c>
      <c r="BL83">
        <v>3033.7716801919555</v>
      </c>
      <c r="BM83">
        <v>87.889913173972047</v>
      </c>
      <c r="BN83">
        <v>0</v>
      </c>
      <c r="BO83">
        <v>0</v>
      </c>
      <c r="BP83">
        <v>354.67899636948391</v>
      </c>
      <c r="BQ83">
        <v>3333.9825658731488</v>
      </c>
      <c r="BR83">
        <v>405.38736432755894</v>
      </c>
      <c r="BS83">
        <v>1702.6269301757477</v>
      </c>
      <c r="BT83">
        <v>0</v>
      </c>
      <c r="BU83">
        <v>66.550210480379121</v>
      </c>
      <c r="BV83">
        <v>33.986434642042752</v>
      </c>
      <c r="BW83">
        <v>0.80329613160044355</v>
      </c>
      <c r="BX83">
        <v>3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3.6522834290998496</v>
      </c>
      <c r="DF83" t="s">
        <v>338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77</v>
      </c>
      <c r="DM83">
        <v>0</v>
      </c>
      <c r="DN83">
        <v>0</v>
      </c>
      <c r="DO83">
        <v>26</v>
      </c>
      <c r="DP83">
        <v>89</v>
      </c>
      <c r="DQ83">
        <v>0</v>
      </c>
      <c r="DR83">
        <v>11.604383198861761</v>
      </c>
      <c r="DS83">
        <v>0</v>
      </c>
      <c r="DT83">
        <v>80</v>
      </c>
      <c r="DU83">
        <v>1.2529582851888017</v>
      </c>
      <c r="DV83">
        <v>19.66928145</v>
      </c>
      <c r="DW83">
        <v>0</v>
      </c>
      <c r="DX83">
        <v>0</v>
      </c>
      <c r="DY83">
        <v>0</v>
      </c>
    </row>
    <row r="84" spans="10:129" x14ac:dyDescent="0.25">
      <c r="J84" t="s">
        <v>340</v>
      </c>
      <c r="K84">
        <f t="shared" si="1"/>
        <v>6.9999999999999947</v>
      </c>
      <c r="L84">
        <v>9.1324200913242013</v>
      </c>
      <c r="M84">
        <v>1.7830342410604147</v>
      </c>
      <c r="N84">
        <v>16.283417726579131</v>
      </c>
      <c r="O84">
        <v>572.08574607318894</v>
      </c>
      <c r="P84">
        <v>534.72549695171267</v>
      </c>
      <c r="Q84">
        <v>297.54638908313672</v>
      </c>
      <c r="R84">
        <v>72.219007017778807</v>
      </c>
      <c r="S84">
        <v>28.463246704447581</v>
      </c>
      <c r="T84">
        <v>30.451919385563865</v>
      </c>
      <c r="U84">
        <v>10.036592036371736</v>
      </c>
      <c r="V84">
        <v>0.93469466880110552</v>
      </c>
      <c r="W84">
        <v>16.687643020594965</v>
      </c>
      <c r="X84">
        <v>4.0503432494279172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15.63</v>
      </c>
      <c r="AG84">
        <v>5.37</v>
      </c>
      <c r="AH84">
        <v>20.93</v>
      </c>
      <c r="AI84">
        <v>0.03</v>
      </c>
      <c r="AJ84">
        <v>2.98</v>
      </c>
      <c r="AK84">
        <v>3.59</v>
      </c>
      <c r="AL84">
        <v>6.57</v>
      </c>
      <c r="AM84">
        <v>0.45357686453576862</v>
      </c>
      <c r="AN84">
        <v>1.9590000000000001</v>
      </c>
      <c r="AO84">
        <v>110</v>
      </c>
      <c r="AP84">
        <v>37</v>
      </c>
      <c r="AQ84">
        <v>0</v>
      </c>
      <c r="AR84">
        <v>0</v>
      </c>
      <c r="AS84">
        <v>0</v>
      </c>
      <c r="AT84">
        <v>0</v>
      </c>
      <c r="AU84">
        <v>24</v>
      </c>
      <c r="AV84">
        <v>36</v>
      </c>
      <c r="AW84">
        <v>703</v>
      </c>
      <c r="AX84">
        <v>752</v>
      </c>
      <c r="AY84">
        <v>6238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2.8245116456319961</v>
      </c>
      <c r="BJ84">
        <v>169.47069873791978</v>
      </c>
      <c r="BK84">
        <v>4067.2967697100744</v>
      </c>
      <c r="BL84">
        <v>2463.0592756034548</v>
      </c>
      <c r="BM84">
        <v>71.356083679124112</v>
      </c>
      <c r="BN84">
        <v>0</v>
      </c>
      <c r="BO84">
        <v>0</v>
      </c>
      <c r="BP84">
        <v>92.4604728902967</v>
      </c>
      <c r="BQ84">
        <v>869.12844516878897</v>
      </c>
      <c r="BR84">
        <v>766.67486358034921</v>
      </c>
      <c r="BS84">
        <v>3220.0344270374667</v>
      </c>
      <c r="BT84">
        <v>0</v>
      </c>
      <c r="BU84">
        <v>21.368700008353272</v>
      </c>
      <c r="BV84">
        <v>79.168907737878143</v>
      </c>
      <c r="BW84">
        <v>0.93469466880110541</v>
      </c>
      <c r="BX84">
        <v>7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2.8675977246776392</v>
      </c>
      <c r="DF84" t="s">
        <v>341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77</v>
      </c>
      <c r="DM84">
        <v>0</v>
      </c>
      <c r="DN84">
        <v>0</v>
      </c>
      <c r="DO84">
        <v>20</v>
      </c>
      <c r="DP84">
        <v>90</v>
      </c>
      <c r="DQ84">
        <v>0</v>
      </c>
      <c r="DR84">
        <v>11.972086629095473</v>
      </c>
      <c r="DS84">
        <v>0</v>
      </c>
      <c r="DT84">
        <v>81</v>
      </c>
      <c r="DU84">
        <v>1.2117455641903585</v>
      </c>
      <c r="DV84">
        <v>19.66928145</v>
      </c>
      <c r="DW84">
        <v>0</v>
      </c>
      <c r="DX84">
        <v>0</v>
      </c>
      <c r="DY84">
        <v>0</v>
      </c>
    </row>
    <row r="85" spans="10:129" x14ac:dyDescent="0.25">
      <c r="J85" t="s">
        <v>342</v>
      </c>
      <c r="K85">
        <f t="shared" si="1"/>
        <v>1.999999999999988</v>
      </c>
      <c r="L85">
        <v>24.793388429752067</v>
      </c>
      <c r="M85">
        <v>0.24175006586459857</v>
      </c>
      <c r="N85">
        <v>5.9938032858991388</v>
      </c>
      <c r="O85">
        <v>148.86574036160351</v>
      </c>
      <c r="P85">
        <v>178.26347146243396</v>
      </c>
      <c r="Q85">
        <v>42.943788071306329</v>
      </c>
      <c r="R85">
        <v>8.8743695064219725</v>
      </c>
      <c r="S85">
        <v>40.263147661374894</v>
      </c>
      <c r="T85">
        <v>33.623283764908798</v>
      </c>
      <c r="U85">
        <v>2.6116796554667285</v>
      </c>
      <c r="V85">
        <v>1.1974781506438059</v>
      </c>
      <c r="W85">
        <v>17.763713080168777</v>
      </c>
      <c r="X85">
        <v>3.6708860759493671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15.92</v>
      </c>
      <c r="AG85">
        <v>4.6500000000000004</v>
      </c>
      <c r="AH85">
        <v>20.93</v>
      </c>
      <c r="AI85">
        <v>0.03</v>
      </c>
      <c r="AJ85">
        <v>1.2</v>
      </c>
      <c r="AK85">
        <v>1.22</v>
      </c>
      <c r="AL85">
        <v>2.42</v>
      </c>
      <c r="AM85">
        <v>0.49586776859504134</v>
      </c>
      <c r="AN85">
        <v>0.184</v>
      </c>
      <c r="AO85">
        <v>112</v>
      </c>
      <c r="AP85">
        <v>32</v>
      </c>
      <c r="AQ85">
        <v>0</v>
      </c>
      <c r="AR85">
        <v>0</v>
      </c>
      <c r="AS85">
        <v>0</v>
      </c>
      <c r="AT85">
        <v>0</v>
      </c>
      <c r="AU85">
        <v>24</v>
      </c>
      <c r="AV85">
        <v>36</v>
      </c>
      <c r="AW85">
        <v>703</v>
      </c>
      <c r="AX85">
        <v>752</v>
      </c>
      <c r="AY85">
        <v>6238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0.78337327850625371</v>
      </c>
      <c r="BJ85">
        <v>47.002396710375223</v>
      </c>
      <c r="BK85">
        <v>1128.0575210490053</v>
      </c>
      <c r="BL85">
        <v>683.12510690781176</v>
      </c>
      <c r="BM85">
        <v>19.790482825421147</v>
      </c>
      <c r="BN85">
        <v>0</v>
      </c>
      <c r="BO85">
        <v>0</v>
      </c>
      <c r="BP85">
        <v>0</v>
      </c>
      <c r="BQ85">
        <v>0</v>
      </c>
      <c r="BR85">
        <v>270.03375003899066</v>
      </c>
      <c r="BS85">
        <v>1134.1417501637609</v>
      </c>
      <c r="BT85">
        <v>0</v>
      </c>
      <c r="BU85">
        <v>0</v>
      </c>
      <c r="BV85">
        <v>100</v>
      </c>
      <c r="BW85">
        <v>1.1974781506438059</v>
      </c>
      <c r="BX85">
        <v>2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0.74619418727620812</v>
      </c>
      <c r="DF85" t="s">
        <v>343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77</v>
      </c>
      <c r="DM85">
        <v>0</v>
      </c>
      <c r="DN85">
        <v>0</v>
      </c>
      <c r="DO85">
        <v>5</v>
      </c>
      <c r="DP85">
        <v>96</v>
      </c>
      <c r="DQ85">
        <v>0</v>
      </c>
      <c r="DR85">
        <v>12.032218044497778</v>
      </c>
      <c r="DS85">
        <v>0</v>
      </c>
      <c r="DT85">
        <v>82</v>
      </c>
      <c r="DU85">
        <v>0.77770248548142773</v>
      </c>
      <c r="DV85">
        <v>19.66928145</v>
      </c>
      <c r="DW85">
        <v>0</v>
      </c>
      <c r="DX85">
        <v>0</v>
      </c>
      <c r="DY85">
        <v>0</v>
      </c>
    </row>
    <row r="86" spans="10:129" x14ac:dyDescent="0.25">
      <c r="J86" t="s">
        <v>344</v>
      </c>
      <c r="K86">
        <f t="shared" si="1"/>
        <v>1.999999999999988</v>
      </c>
      <c r="L86">
        <v>28.846153846153847</v>
      </c>
      <c r="M86">
        <v>0.65690735196962646</v>
      </c>
      <c r="N86">
        <v>18.949250537585378</v>
      </c>
      <c r="O86">
        <v>911.90475332000642</v>
      </c>
      <c r="P86">
        <v>641.80706745506814</v>
      </c>
      <c r="Q86">
        <v>101.18821322265055</v>
      </c>
      <c r="R86">
        <v>27.439142496867941</v>
      </c>
      <c r="S86">
        <v>20.779857182009547</v>
      </c>
      <c r="T86">
        <v>29.524839314599763</v>
      </c>
      <c r="U86">
        <v>15.998329005614147</v>
      </c>
      <c r="V86">
        <v>0.70380932341718438</v>
      </c>
      <c r="W86">
        <v>15.403726708074537</v>
      </c>
      <c r="X86">
        <v>4.1770186335403734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14</v>
      </c>
      <c r="AG86">
        <v>5.9</v>
      </c>
      <c r="AH86">
        <v>20.93</v>
      </c>
      <c r="AI86">
        <v>0.03</v>
      </c>
      <c r="AJ86">
        <v>0.83</v>
      </c>
      <c r="AK86">
        <v>1.25</v>
      </c>
      <c r="AL86">
        <v>2.08</v>
      </c>
      <c r="AM86">
        <v>0.39903846153846151</v>
      </c>
      <c r="AN86">
        <v>0.42199999999999999</v>
      </c>
      <c r="AO86">
        <v>98</v>
      </c>
      <c r="AP86">
        <v>41</v>
      </c>
      <c r="AQ86">
        <v>0</v>
      </c>
      <c r="AR86">
        <v>0</v>
      </c>
      <c r="AS86">
        <v>0</v>
      </c>
      <c r="AT86">
        <v>0</v>
      </c>
      <c r="AU86">
        <v>24</v>
      </c>
      <c r="AV86">
        <v>36</v>
      </c>
      <c r="AW86">
        <v>703</v>
      </c>
      <c r="AX86">
        <v>752</v>
      </c>
      <c r="AY86">
        <v>6238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4.2418272147448635</v>
      </c>
      <c r="BJ86">
        <v>254.5096328846918</v>
      </c>
      <c r="BK86">
        <v>6108.2311892326034</v>
      </c>
      <c r="BL86">
        <v>3699.0011646585899</v>
      </c>
      <c r="BM86">
        <v>107.16195068829128</v>
      </c>
      <c r="BN86">
        <v>0</v>
      </c>
      <c r="BO86">
        <v>0</v>
      </c>
      <c r="BP86">
        <v>653.29398525193267</v>
      </c>
      <c r="BQ86">
        <v>6140.9634613681674</v>
      </c>
      <c r="BR86">
        <v>0</v>
      </c>
      <c r="BS86">
        <v>0</v>
      </c>
      <c r="BT86">
        <v>0</v>
      </c>
      <c r="BU86">
        <v>100</v>
      </c>
      <c r="BV86">
        <v>0</v>
      </c>
      <c r="BW86">
        <v>0.70380932341718438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4.5709511444611852</v>
      </c>
      <c r="DF86" t="s">
        <v>345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77</v>
      </c>
      <c r="DM86">
        <v>0</v>
      </c>
      <c r="DN86">
        <v>0</v>
      </c>
      <c r="DO86">
        <v>32</v>
      </c>
      <c r="DP86">
        <v>88</v>
      </c>
      <c r="DQ86">
        <v>0</v>
      </c>
      <c r="DR86">
        <v>12.115971386051964</v>
      </c>
      <c r="DS86">
        <v>0</v>
      </c>
      <c r="DT86">
        <v>83</v>
      </c>
      <c r="DU86">
        <v>1.2775920378488057</v>
      </c>
      <c r="DV86">
        <v>19.66928145</v>
      </c>
      <c r="DW86">
        <v>0</v>
      </c>
      <c r="DX86">
        <v>0</v>
      </c>
      <c r="DY86">
        <v>0</v>
      </c>
    </row>
    <row r="87" spans="10:129" x14ac:dyDescent="0.25">
      <c r="J87" t="s">
        <v>346</v>
      </c>
      <c r="K87">
        <f t="shared" si="1"/>
        <v>2.0000000000000253</v>
      </c>
      <c r="L87">
        <v>25.210084033613448</v>
      </c>
      <c r="M87">
        <v>0.52634191555330323</v>
      </c>
      <c r="N87">
        <v>13.269123921511847</v>
      </c>
      <c r="O87">
        <v>566.8670421548095</v>
      </c>
      <c r="P87">
        <v>387.38861739454808</v>
      </c>
      <c r="Q87">
        <v>84.45951668180912</v>
      </c>
      <c r="R87">
        <v>18.972789979246976</v>
      </c>
      <c r="S87">
        <v>23.40782394240534</v>
      </c>
      <c r="T87">
        <v>34.252746017050605</v>
      </c>
      <c r="U87">
        <v>9.9450358272773602</v>
      </c>
      <c r="V87">
        <v>0.683385324223442</v>
      </c>
      <c r="W87">
        <v>16.046511627906977</v>
      </c>
      <c r="X87">
        <v>3.6046511627906974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14.06</v>
      </c>
      <c r="AG87">
        <v>5.61</v>
      </c>
      <c r="AH87">
        <v>20.93</v>
      </c>
      <c r="AI87">
        <v>0.03</v>
      </c>
      <c r="AJ87">
        <v>1.1399999999999999</v>
      </c>
      <c r="AK87">
        <v>1.24</v>
      </c>
      <c r="AL87">
        <v>2.38</v>
      </c>
      <c r="AM87">
        <v>0.47899159663865543</v>
      </c>
      <c r="AN87">
        <v>0.498</v>
      </c>
      <c r="AO87">
        <v>99</v>
      </c>
      <c r="AP87">
        <v>39</v>
      </c>
      <c r="AQ87">
        <v>0</v>
      </c>
      <c r="AR87">
        <v>0</v>
      </c>
      <c r="AS87">
        <v>0</v>
      </c>
      <c r="AT87">
        <v>0</v>
      </c>
      <c r="AU87">
        <v>24</v>
      </c>
      <c r="AV87">
        <v>36</v>
      </c>
      <c r="AW87">
        <v>703</v>
      </c>
      <c r="AX87">
        <v>752</v>
      </c>
      <c r="AY87">
        <v>6238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2.6225240061043911</v>
      </c>
      <c r="BJ87">
        <v>157.35144036626346</v>
      </c>
      <c r="BK87">
        <v>3776.4345687903233</v>
      </c>
      <c r="BL87">
        <v>2286.9199667551125</v>
      </c>
      <c r="BM87">
        <v>66.253238048953037</v>
      </c>
      <c r="BN87">
        <v>0</v>
      </c>
      <c r="BO87">
        <v>0</v>
      </c>
      <c r="BP87">
        <v>403.90055498592744</v>
      </c>
      <c r="BQ87">
        <v>3796.6652168677183</v>
      </c>
      <c r="BR87">
        <v>0</v>
      </c>
      <c r="BS87">
        <v>0</v>
      </c>
      <c r="BT87">
        <v>0</v>
      </c>
      <c r="BU87">
        <v>100</v>
      </c>
      <c r="BV87">
        <v>0</v>
      </c>
      <c r="BW87">
        <v>0.68338532422344189</v>
      </c>
      <c r="BX87">
        <v>2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2.8414388077935313</v>
      </c>
      <c r="DF87" t="s">
        <v>347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77</v>
      </c>
      <c r="DM87">
        <v>0</v>
      </c>
      <c r="DN87">
        <v>0</v>
      </c>
      <c r="DO87">
        <v>20</v>
      </c>
      <c r="DP87">
        <v>92</v>
      </c>
      <c r="DQ87">
        <v>0</v>
      </c>
      <c r="DR87">
        <v>12.230377239732785</v>
      </c>
      <c r="DS87">
        <v>0</v>
      </c>
      <c r="DT87">
        <v>84</v>
      </c>
      <c r="DU87">
        <v>1.1228422500224546</v>
      </c>
      <c r="DV87">
        <v>19.66928145</v>
      </c>
      <c r="DW87">
        <v>0</v>
      </c>
      <c r="DX87">
        <v>0</v>
      </c>
      <c r="DY87">
        <v>0</v>
      </c>
    </row>
    <row r="88" spans="10:129" x14ac:dyDescent="0.25">
      <c r="J88" t="s">
        <v>348</v>
      </c>
      <c r="K88">
        <f t="shared" si="1"/>
        <v>2.9999999999999818</v>
      </c>
      <c r="L88">
        <v>24.793388429752067</v>
      </c>
      <c r="M88">
        <v>0.62528603533754823</v>
      </c>
      <c r="N88">
        <v>15.50295955382351</v>
      </c>
      <c r="O88">
        <v>686.27942134793625</v>
      </c>
      <c r="P88">
        <v>467.13459939359586</v>
      </c>
      <c r="Q88">
        <v>99.250132525845743</v>
      </c>
      <c r="R88">
        <v>23.256968361657584</v>
      </c>
      <c r="S88">
        <v>22.58986510680127</v>
      </c>
      <c r="T88">
        <v>33.187350228282078</v>
      </c>
      <c r="U88">
        <v>12.039989848209409</v>
      </c>
      <c r="V88">
        <v>0.68067697334722155</v>
      </c>
      <c r="W88">
        <v>15.872756933115824</v>
      </c>
      <c r="X88">
        <v>3.7194127243066881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14.12</v>
      </c>
      <c r="AG88">
        <v>5.59</v>
      </c>
      <c r="AH88">
        <v>20.93</v>
      </c>
      <c r="AI88">
        <v>0.03</v>
      </c>
      <c r="AJ88">
        <v>1.0900000000000001</v>
      </c>
      <c r="AK88">
        <v>1.33</v>
      </c>
      <c r="AL88">
        <v>2.42</v>
      </c>
      <c r="AM88">
        <v>0.45041322314049592</v>
      </c>
      <c r="AN88">
        <v>0.62</v>
      </c>
      <c r="AO88">
        <v>99</v>
      </c>
      <c r="AP88">
        <v>39</v>
      </c>
      <c r="AQ88">
        <v>0</v>
      </c>
      <c r="AR88">
        <v>0</v>
      </c>
      <c r="AS88">
        <v>0</v>
      </c>
      <c r="AT88">
        <v>0</v>
      </c>
      <c r="AU88">
        <v>24</v>
      </c>
      <c r="AV88">
        <v>36</v>
      </c>
      <c r="AW88">
        <v>703</v>
      </c>
      <c r="AX88">
        <v>752</v>
      </c>
      <c r="AY88">
        <v>6238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3.1726679915664255</v>
      </c>
      <c r="BJ88">
        <v>190.36007949398552</v>
      </c>
      <c r="BK88">
        <v>4568.6419078556528</v>
      </c>
      <c r="BL88">
        <v>2766.6621014371312</v>
      </c>
      <c r="BM88">
        <v>80.15161241852023</v>
      </c>
      <c r="BN88">
        <v>0</v>
      </c>
      <c r="BO88">
        <v>0</v>
      </c>
      <c r="BP88">
        <v>488.62930552684679</v>
      </c>
      <c r="BQ88">
        <v>4593.1154719523602</v>
      </c>
      <c r="BR88">
        <v>0</v>
      </c>
      <c r="BS88">
        <v>0</v>
      </c>
      <c r="BT88">
        <v>0</v>
      </c>
      <c r="BU88">
        <v>100</v>
      </c>
      <c r="BV88">
        <v>0</v>
      </c>
      <c r="BW88">
        <v>0.68067697334722155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3.4399970994884024</v>
      </c>
      <c r="DF88" t="s">
        <v>346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77</v>
      </c>
      <c r="DM88">
        <v>0</v>
      </c>
      <c r="DN88">
        <v>0</v>
      </c>
      <c r="DO88">
        <v>24</v>
      </c>
      <c r="DP88">
        <v>90</v>
      </c>
      <c r="DQ88">
        <v>0</v>
      </c>
      <c r="DR88">
        <v>12.375257039674556</v>
      </c>
      <c r="DS88">
        <v>0</v>
      </c>
      <c r="DT88">
        <v>85</v>
      </c>
      <c r="DU88">
        <v>1.1904146139897389</v>
      </c>
      <c r="DV88">
        <v>19.66928145</v>
      </c>
      <c r="DW88">
        <v>0</v>
      </c>
      <c r="DX88">
        <v>0</v>
      </c>
      <c r="DY88">
        <v>0</v>
      </c>
    </row>
    <row r="89" spans="10:129" x14ac:dyDescent="0.25">
      <c r="J89" t="s">
        <v>349</v>
      </c>
      <c r="K89">
        <f t="shared" si="1"/>
        <v>2.0000000000000253</v>
      </c>
      <c r="L89">
        <v>20.68965517241379</v>
      </c>
      <c r="M89">
        <v>0.9649601785143892</v>
      </c>
      <c r="N89">
        <v>19.964693348573569</v>
      </c>
      <c r="O89">
        <v>929.82006841060524</v>
      </c>
      <c r="P89">
        <v>679.4062525090352</v>
      </c>
      <c r="Q89">
        <v>150.04824763157151</v>
      </c>
      <c r="R89">
        <v>40.495686138500268</v>
      </c>
      <c r="S89">
        <v>21.471566410370517</v>
      </c>
      <c r="T89">
        <v>29.385501347454944</v>
      </c>
      <c r="U89">
        <v>16.312632779133427</v>
      </c>
      <c r="V89">
        <v>0.73068572683141075</v>
      </c>
      <c r="W89">
        <v>15.549682875264271</v>
      </c>
      <c r="X89">
        <v>4.1966173361522205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13.95</v>
      </c>
      <c r="AG89">
        <v>5.71</v>
      </c>
      <c r="AH89">
        <v>20.93</v>
      </c>
      <c r="AI89">
        <v>0.03</v>
      </c>
      <c r="AJ89">
        <v>1.3</v>
      </c>
      <c r="AK89">
        <v>1.6</v>
      </c>
      <c r="AL89">
        <v>2.9000000000000004</v>
      </c>
      <c r="AM89">
        <v>0.44827586206896547</v>
      </c>
      <c r="AN89">
        <v>0.81899999999999995</v>
      </c>
      <c r="AO89">
        <v>98</v>
      </c>
      <c r="AP89">
        <v>40</v>
      </c>
      <c r="AQ89">
        <v>0</v>
      </c>
      <c r="AR89">
        <v>0</v>
      </c>
      <c r="AS89">
        <v>0</v>
      </c>
      <c r="AT89">
        <v>0</v>
      </c>
      <c r="AU89">
        <v>24</v>
      </c>
      <c r="AV89">
        <v>36</v>
      </c>
      <c r="AW89">
        <v>703</v>
      </c>
      <c r="AX89">
        <v>752</v>
      </c>
      <c r="AY89">
        <v>6238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4.3560752130141749</v>
      </c>
      <c r="BJ89">
        <v>261.36451278085048</v>
      </c>
      <c r="BK89">
        <v>6272.7483067404119</v>
      </c>
      <c r="BL89">
        <v>3798.6288621727881</v>
      </c>
      <c r="BM89">
        <v>110.04821590772653</v>
      </c>
      <c r="BN89">
        <v>0</v>
      </c>
      <c r="BO89">
        <v>0</v>
      </c>
      <c r="BP89">
        <v>619.66268381686905</v>
      </c>
      <c r="BQ89">
        <v>5824.8292278785693</v>
      </c>
      <c r="BR89">
        <v>114.65388377556187</v>
      </c>
      <c r="BS89">
        <v>481.54631185735985</v>
      </c>
      <c r="BT89">
        <v>0</v>
      </c>
      <c r="BU89">
        <v>92.859285006214435</v>
      </c>
      <c r="BV89">
        <v>7.6767995192778891</v>
      </c>
      <c r="BW89">
        <v>0.73068572683141075</v>
      </c>
      <c r="BX89">
        <v>2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4.6607522226095508</v>
      </c>
      <c r="DF89" t="s">
        <v>350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77</v>
      </c>
      <c r="DM89">
        <v>0</v>
      </c>
      <c r="DN89">
        <v>0</v>
      </c>
      <c r="DO89">
        <v>33</v>
      </c>
      <c r="DP89">
        <v>88</v>
      </c>
      <c r="DQ89">
        <v>0</v>
      </c>
      <c r="DR89">
        <v>12.500736093084234</v>
      </c>
      <c r="DS89">
        <v>0</v>
      </c>
      <c r="DT89">
        <v>86</v>
      </c>
      <c r="DU89">
        <v>1.3002626439545917</v>
      </c>
      <c r="DV89">
        <v>19.66928145</v>
      </c>
      <c r="DW89">
        <v>0</v>
      </c>
      <c r="DX89">
        <v>0</v>
      </c>
      <c r="DY89">
        <v>0</v>
      </c>
    </row>
    <row r="90" spans="10:129" x14ac:dyDescent="0.25">
      <c r="J90" t="s">
        <v>351</v>
      </c>
      <c r="K90">
        <f t="shared" si="1"/>
        <v>4.0000000000000133</v>
      </c>
      <c r="L90">
        <v>19.16932907348243</v>
      </c>
      <c r="M90">
        <v>1.055743958522614</v>
      </c>
      <c r="N90">
        <v>20.237903358260972</v>
      </c>
      <c r="O90">
        <v>919.00921832815163</v>
      </c>
      <c r="P90">
        <v>673.77272263079317</v>
      </c>
      <c r="Q90">
        <v>165.55289320600991</v>
      </c>
      <c r="R90">
        <v>43.351805060107338</v>
      </c>
      <c r="S90">
        <v>22.021436732786505</v>
      </c>
      <c r="T90">
        <v>30.036691422057945</v>
      </c>
      <c r="U90">
        <v>16.122968742599152</v>
      </c>
      <c r="V90">
        <v>0.73315121240732584</v>
      </c>
      <c r="W90">
        <v>15.681159420289855</v>
      </c>
      <c r="X90">
        <v>4.1062801932367146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14.1</v>
      </c>
      <c r="AG90">
        <v>5.78</v>
      </c>
      <c r="AH90">
        <v>20.93</v>
      </c>
      <c r="AI90">
        <v>0.03</v>
      </c>
      <c r="AJ90">
        <v>1.18</v>
      </c>
      <c r="AK90">
        <v>1.95</v>
      </c>
      <c r="AL90">
        <v>3.13</v>
      </c>
      <c r="AM90">
        <v>0.3769968051118211</v>
      </c>
      <c r="AN90">
        <v>0.86199999999999999</v>
      </c>
      <c r="AO90">
        <v>99</v>
      </c>
      <c r="AP90">
        <v>40</v>
      </c>
      <c r="AQ90">
        <v>0</v>
      </c>
      <c r="AR90">
        <v>0</v>
      </c>
      <c r="AS90">
        <v>0</v>
      </c>
      <c r="AT90">
        <v>0</v>
      </c>
      <c r="AU90">
        <v>24</v>
      </c>
      <c r="AV90">
        <v>36</v>
      </c>
      <c r="AW90">
        <v>703</v>
      </c>
      <c r="AX90">
        <v>752</v>
      </c>
      <c r="AY90">
        <v>6238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4.3082307123930326</v>
      </c>
      <c r="BJ90">
        <v>258.49384274358198</v>
      </c>
      <c r="BK90">
        <v>6203.852225845967</v>
      </c>
      <c r="BL90">
        <v>3756.9070157701503</v>
      </c>
      <c r="BM90">
        <v>108.83951273413977</v>
      </c>
      <c r="BN90">
        <v>0</v>
      </c>
      <c r="BO90">
        <v>0</v>
      </c>
      <c r="BP90">
        <v>606.85199837559981</v>
      </c>
      <c r="BQ90">
        <v>5704.4087847306382</v>
      </c>
      <c r="BR90">
        <v>126.83393705888047</v>
      </c>
      <c r="BS90">
        <v>532.70253564729796</v>
      </c>
      <c r="BT90">
        <v>0</v>
      </c>
      <c r="BU90">
        <v>91.949462641379668</v>
      </c>
      <c r="BV90">
        <v>8.5866412714989799</v>
      </c>
      <c r="BW90">
        <v>0.73315121240732573</v>
      </c>
      <c r="BX90">
        <v>4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4.6065624978854718</v>
      </c>
      <c r="DF90" t="s">
        <v>352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77</v>
      </c>
      <c r="DM90">
        <v>0</v>
      </c>
      <c r="DN90">
        <v>0</v>
      </c>
      <c r="DO90">
        <v>32</v>
      </c>
      <c r="DP90">
        <v>87</v>
      </c>
      <c r="DQ90">
        <v>0</v>
      </c>
      <c r="DR90">
        <v>12.789546290597807</v>
      </c>
      <c r="DS90">
        <v>0</v>
      </c>
      <c r="DT90">
        <v>87</v>
      </c>
      <c r="DU90">
        <v>1.3061655176982432</v>
      </c>
      <c r="DV90">
        <v>19.66928145</v>
      </c>
      <c r="DW90">
        <v>0</v>
      </c>
      <c r="DX90">
        <v>0</v>
      </c>
      <c r="DY90">
        <v>0</v>
      </c>
    </row>
    <row r="91" spans="10:129" x14ac:dyDescent="0.25">
      <c r="J91" t="s">
        <v>353</v>
      </c>
      <c r="K91">
        <f t="shared" si="1"/>
        <v>2.9999999999999818</v>
      </c>
      <c r="L91">
        <v>20.477815699658706</v>
      </c>
      <c r="M91">
        <v>0.95475975379436395</v>
      </c>
      <c r="N91">
        <v>19.551394275652505</v>
      </c>
      <c r="O91">
        <v>798.83870636523932</v>
      </c>
      <c r="P91">
        <v>626.45595679529765</v>
      </c>
      <c r="Q91">
        <v>154.23042176678189</v>
      </c>
      <c r="R91">
        <v>37.741571464093447</v>
      </c>
      <c r="S91">
        <v>24.474770839050151</v>
      </c>
      <c r="T91">
        <v>31.20952728372119</v>
      </c>
      <c r="U91">
        <v>14.014714146758585</v>
      </c>
      <c r="V91">
        <v>0.78420831615146347</v>
      </c>
      <c r="W91">
        <v>16.153846153846157</v>
      </c>
      <c r="X91">
        <v>3.9529914529914532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14.56</v>
      </c>
      <c r="AG91">
        <v>5.61</v>
      </c>
      <c r="AH91">
        <v>20.93</v>
      </c>
      <c r="AI91">
        <v>0.03</v>
      </c>
      <c r="AJ91">
        <v>1.29</v>
      </c>
      <c r="AK91">
        <v>1.64</v>
      </c>
      <c r="AL91">
        <v>2.9299999999999997</v>
      </c>
      <c r="AM91">
        <v>0.44027303754266217</v>
      </c>
      <c r="AN91">
        <v>0.96199999999999997</v>
      </c>
      <c r="AO91">
        <v>102</v>
      </c>
      <c r="AP91">
        <v>39</v>
      </c>
      <c r="AQ91">
        <v>0</v>
      </c>
      <c r="AR91">
        <v>0</v>
      </c>
      <c r="AS91">
        <v>0</v>
      </c>
      <c r="AT91">
        <v>0</v>
      </c>
      <c r="AU91">
        <v>24</v>
      </c>
      <c r="AV91">
        <v>36</v>
      </c>
      <c r="AW91">
        <v>703</v>
      </c>
      <c r="AX91">
        <v>752</v>
      </c>
      <c r="AY91">
        <v>6238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3.7953351673227531</v>
      </c>
      <c r="BJ91">
        <v>227.72011003936518</v>
      </c>
      <c r="BK91">
        <v>5465.2826409447644</v>
      </c>
      <c r="BL91">
        <v>3309.6466436436353</v>
      </c>
      <c r="BM91">
        <v>95.882151595522188</v>
      </c>
      <c r="BN91">
        <v>0</v>
      </c>
      <c r="BO91">
        <v>0</v>
      </c>
      <c r="BP91">
        <v>426.58374102183029</v>
      </c>
      <c r="BQ91">
        <v>4009.8871656052047</v>
      </c>
      <c r="BR91">
        <v>353.50397764937514</v>
      </c>
      <c r="BS91">
        <v>1484.7167061273756</v>
      </c>
      <c r="BT91">
        <v>0</v>
      </c>
      <c r="BU91">
        <v>73.370170017630215</v>
      </c>
      <c r="BV91">
        <v>27.166329788768579</v>
      </c>
      <c r="BW91">
        <v>0.78420831615146336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4.0042040419310245</v>
      </c>
      <c r="DF91" t="s">
        <v>351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77</v>
      </c>
      <c r="DM91">
        <v>0</v>
      </c>
      <c r="DN91">
        <v>0</v>
      </c>
      <c r="DO91">
        <v>28</v>
      </c>
      <c r="DP91">
        <v>88</v>
      </c>
      <c r="DQ91">
        <v>0</v>
      </c>
      <c r="DR91">
        <v>12.992135437590701</v>
      </c>
      <c r="DS91">
        <v>0</v>
      </c>
      <c r="DT91">
        <v>88</v>
      </c>
      <c r="DU91">
        <v>1.2911777338357509</v>
      </c>
      <c r="DV91">
        <v>19.66928145</v>
      </c>
      <c r="DW91">
        <v>0</v>
      </c>
      <c r="DX91">
        <v>0</v>
      </c>
      <c r="DY91">
        <v>0</v>
      </c>
    </row>
    <row r="92" spans="10:129" x14ac:dyDescent="0.25">
      <c r="J92" t="s">
        <v>354</v>
      </c>
      <c r="K92">
        <f t="shared" si="1"/>
        <v>19</v>
      </c>
      <c r="L92">
        <v>24.590163934426229</v>
      </c>
      <c r="M92">
        <v>0.72627024006579821</v>
      </c>
      <c r="N92">
        <v>17.859104263913071</v>
      </c>
      <c r="O92">
        <v>680.13859690559309</v>
      </c>
      <c r="P92">
        <v>565.17052349664675</v>
      </c>
      <c r="Q92">
        <v>119.3449692242955</v>
      </c>
      <c r="R92">
        <v>28.357180721670211</v>
      </c>
      <c r="S92">
        <v>26.258036737168162</v>
      </c>
      <c r="T92">
        <v>31.599497003879101</v>
      </c>
      <c r="U92">
        <v>11.932256086063036</v>
      </c>
      <c r="V92">
        <v>0.83096375660488431</v>
      </c>
      <c r="W92">
        <v>16.432584269662922</v>
      </c>
      <c r="X92">
        <v>3.904494382022472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14.92</v>
      </c>
      <c r="AG92">
        <v>5.58</v>
      </c>
      <c r="AH92">
        <v>20.93</v>
      </c>
      <c r="AI92">
        <v>0.03</v>
      </c>
      <c r="AJ92">
        <v>0.86</v>
      </c>
      <c r="AK92">
        <v>1.58</v>
      </c>
      <c r="AL92">
        <v>2.44</v>
      </c>
      <c r="AM92">
        <v>0.35245901639344263</v>
      </c>
      <c r="AN92">
        <v>0.44500000000000001</v>
      </c>
      <c r="AO92">
        <v>105</v>
      </c>
      <c r="AP92">
        <v>39</v>
      </c>
      <c r="AQ92">
        <v>0</v>
      </c>
      <c r="AR92">
        <v>0</v>
      </c>
      <c r="AS92">
        <v>0</v>
      </c>
      <c r="AT92">
        <v>0</v>
      </c>
      <c r="AU92">
        <v>24</v>
      </c>
      <c r="AV92">
        <v>36</v>
      </c>
      <c r="AW92">
        <v>702</v>
      </c>
      <c r="AX92">
        <v>752</v>
      </c>
      <c r="AY92">
        <v>6238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3.2707199724653995</v>
      </c>
      <c r="BJ92">
        <v>196.24319834792396</v>
      </c>
      <c r="BK92">
        <v>4709.8367603501756</v>
      </c>
      <c r="BL92">
        <v>2852.1663837147398</v>
      </c>
      <c r="BM92">
        <v>82.628715093862724</v>
      </c>
      <c r="BN92">
        <v>0</v>
      </c>
      <c r="BO92">
        <v>0</v>
      </c>
      <c r="BP92">
        <v>284.51108027701582</v>
      </c>
      <c r="BQ92">
        <v>2674.4041546039489</v>
      </c>
      <c r="BR92">
        <v>490.64702766998897</v>
      </c>
      <c r="BS92">
        <v>2060.7175162139538</v>
      </c>
      <c r="BT92">
        <v>0</v>
      </c>
      <c r="BU92">
        <v>56.783372560137465</v>
      </c>
      <c r="BV92">
        <v>43.753480663324304</v>
      </c>
      <c r="BW92">
        <v>0.83096375660488431</v>
      </c>
      <c r="BX92">
        <v>19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3.4092160245894392</v>
      </c>
      <c r="DF92" t="s">
        <v>355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77</v>
      </c>
      <c r="DM92">
        <v>0</v>
      </c>
      <c r="DN92">
        <v>0</v>
      </c>
      <c r="DO92">
        <v>24</v>
      </c>
      <c r="DP92">
        <v>89</v>
      </c>
      <c r="DQ92">
        <v>0</v>
      </c>
      <c r="DR92">
        <v>14.110927501390492</v>
      </c>
      <c r="DS92">
        <v>0</v>
      </c>
      <c r="DT92">
        <v>89</v>
      </c>
      <c r="DU92">
        <v>1.2518596727498821</v>
      </c>
      <c r="DV92">
        <v>19.66928145</v>
      </c>
      <c r="DW92">
        <v>0</v>
      </c>
      <c r="DX92">
        <v>0</v>
      </c>
      <c r="DY92">
        <v>0</v>
      </c>
    </row>
    <row r="93" spans="10:129" x14ac:dyDescent="0.25">
      <c r="J93" t="s">
        <v>356</v>
      </c>
      <c r="K93">
        <f t="shared" si="1"/>
        <v>1.999999999999988</v>
      </c>
      <c r="L93">
        <v>24.193548387096776</v>
      </c>
      <c r="M93">
        <v>0.72525019759379572</v>
      </c>
      <c r="N93">
        <v>17.546375748236994</v>
      </c>
      <c r="O93">
        <v>705.15808287726782</v>
      </c>
      <c r="P93">
        <v>554.03370632329484</v>
      </c>
      <c r="Q93">
        <v>117.71290126909146</v>
      </c>
      <c r="R93">
        <v>28.255176474469959</v>
      </c>
      <c r="S93">
        <v>24.88289672103344</v>
      </c>
      <c r="T93">
        <v>31.670231518365728</v>
      </c>
      <c r="U93">
        <v>12.371194436443295</v>
      </c>
      <c r="V93">
        <v>0.78568723776470406</v>
      </c>
      <c r="W93">
        <v>16.230661040787624</v>
      </c>
      <c r="X93">
        <v>3.8959212376933894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14.55</v>
      </c>
      <c r="AG93">
        <v>5.68</v>
      </c>
      <c r="AH93">
        <v>20.93</v>
      </c>
      <c r="AI93">
        <v>0.03</v>
      </c>
      <c r="AJ93">
        <v>0.97</v>
      </c>
      <c r="AK93">
        <v>1.51</v>
      </c>
      <c r="AL93">
        <v>2.48</v>
      </c>
      <c r="AM93">
        <v>0.3911290322580645</v>
      </c>
      <c r="AN93">
        <v>0.6</v>
      </c>
      <c r="AO93">
        <v>102</v>
      </c>
      <c r="AP93">
        <v>40</v>
      </c>
      <c r="AQ93">
        <v>0</v>
      </c>
      <c r="AR93">
        <v>0</v>
      </c>
      <c r="AS93">
        <v>0</v>
      </c>
      <c r="AT93">
        <v>0</v>
      </c>
      <c r="AU93">
        <v>24</v>
      </c>
      <c r="AV93">
        <v>36</v>
      </c>
      <c r="AW93">
        <v>703</v>
      </c>
      <c r="AX93">
        <v>752</v>
      </c>
      <c r="AY93">
        <v>6238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3.3515424060808652</v>
      </c>
      <c r="BJ93">
        <v>201.0925443648519</v>
      </c>
      <c r="BK93">
        <v>4826.2210647564461</v>
      </c>
      <c r="BL93">
        <v>2922.645981524603</v>
      </c>
      <c r="BM93">
        <v>84.670544995727127</v>
      </c>
      <c r="BN93">
        <v>0</v>
      </c>
      <c r="BO93">
        <v>0</v>
      </c>
      <c r="BP93">
        <v>373.97742174918636</v>
      </c>
      <c r="BQ93">
        <v>3515.3877644423519</v>
      </c>
      <c r="BR93">
        <v>318.26821734778531</v>
      </c>
      <c r="BS93">
        <v>1336.7265128606984</v>
      </c>
      <c r="BT93">
        <v>0</v>
      </c>
      <c r="BU93">
        <v>72.839344018315387</v>
      </c>
      <c r="BV93">
        <v>27.697167098750707</v>
      </c>
      <c r="BW93">
        <v>0.78568723776470417</v>
      </c>
      <c r="BX93">
        <v>2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3.5346269818409413</v>
      </c>
      <c r="DF93" t="s">
        <v>357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77</v>
      </c>
      <c r="DM93">
        <v>0</v>
      </c>
      <c r="DN93">
        <v>0</v>
      </c>
      <c r="DO93">
        <v>25</v>
      </c>
      <c r="DP93">
        <v>89</v>
      </c>
      <c r="DQ93">
        <v>0</v>
      </c>
      <c r="DR93">
        <v>14.22129854103293</v>
      </c>
      <c r="DS93">
        <v>0</v>
      </c>
      <c r="DT93">
        <v>90</v>
      </c>
      <c r="DU93">
        <v>1.2441874253553051</v>
      </c>
      <c r="DV93">
        <v>19.66928145</v>
      </c>
      <c r="DW93">
        <v>0</v>
      </c>
      <c r="DX93">
        <v>0</v>
      </c>
      <c r="DY93">
        <v>0</v>
      </c>
    </row>
    <row r="94" spans="10:129" x14ac:dyDescent="0.25">
      <c r="J94" t="s">
        <v>358</v>
      </c>
      <c r="K94">
        <f t="shared" si="1"/>
        <v>3.0000000000000195</v>
      </c>
      <c r="L94">
        <v>20.761245674740486</v>
      </c>
      <c r="M94">
        <v>0.79767321310597505</v>
      </c>
      <c r="N94">
        <v>16.560689545452771</v>
      </c>
      <c r="O94">
        <v>673.49208857759868</v>
      </c>
      <c r="P94">
        <v>511.38197884632717</v>
      </c>
      <c r="Q94">
        <v>129.23938120271998</v>
      </c>
      <c r="R94">
        <v>30.397265665675263</v>
      </c>
      <c r="S94">
        <v>24.589285941619007</v>
      </c>
      <c r="T94">
        <v>32.384186831951972</v>
      </c>
      <c r="U94">
        <v>11.815650676799978</v>
      </c>
      <c r="V94">
        <v>0.75929916255787844</v>
      </c>
      <c r="W94">
        <v>16.202046035805626</v>
      </c>
      <c r="X94">
        <v>3.8107416879795397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14.64</v>
      </c>
      <c r="AG94">
        <v>5.61</v>
      </c>
      <c r="AH94">
        <v>20.93</v>
      </c>
      <c r="AI94">
        <v>0.03</v>
      </c>
      <c r="AJ94">
        <v>1.2</v>
      </c>
      <c r="AK94">
        <v>1.69</v>
      </c>
      <c r="AL94">
        <v>2.8899999999999997</v>
      </c>
      <c r="AM94">
        <v>0.41522491349480972</v>
      </c>
      <c r="AN94">
        <v>0.751</v>
      </c>
      <c r="AO94">
        <v>103</v>
      </c>
      <c r="AP94">
        <v>39</v>
      </c>
      <c r="AQ94">
        <v>0</v>
      </c>
      <c r="AR94">
        <v>0</v>
      </c>
      <c r="AS94">
        <v>0</v>
      </c>
      <c r="AT94">
        <v>0</v>
      </c>
      <c r="AU94">
        <v>24</v>
      </c>
      <c r="AV94">
        <v>36</v>
      </c>
      <c r="AW94">
        <v>702</v>
      </c>
      <c r="AX94">
        <v>752</v>
      </c>
      <c r="AY94">
        <v>6238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3.1790530947448077</v>
      </c>
      <c r="BJ94">
        <v>190.74318568468846</v>
      </c>
      <c r="BK94">
        <v>4577.8364564325229</v>
      </c>
      <c r="BL94">
        <v>2772.2301038327028</v>
      </c>
      <c r="BM94">
        <v>80.312920288289874</v>
      </c>
      <c r="BN94">
        <v>0</v>
      </c>
      <c r="BO94">
        <v>0</v>
      </c>
      <c r="BP94">
        <v>401.15701199150305</v>
      </c>
      <c r="BQ94">
        <v>3770.8759127201288</v>
      </c>
      <c r="BR94">
        <v>197.97901100242845</v>
      </c>
      <c r="BS94">
        <v>831.51184621019956</v>
      </c>
      <c r="BT94">
        <v>0</v>
      </c>
      <c r="BU94">
        <v>82.372447085161866</v>
      </c>
      <c r="BV94">
        <v>18.163860900749416</v>
      </c>
      <c r="BW94">
        <v>0.75929916255787844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3.3759001933714221</v>
      </c>
      <c r="DF94" t="s">
        <v>356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77</v>
      </c>
      <c r="DM94">
        <v>0</v>
      </c>
      <c r="DN94">
        <v>0</v>
      </c>
      <c r="DO94">
        <v>24</v>
      </c>
      <c r="DP94">
        <v>90</v>
      </c>
      <c r="DQ94">
        <v>0</v>
      </c>
      <c r="DR94">
        <v>14.384563428553571</v>
      </c>
      <c r="DS94">
        <v>0</v>
      </c>
      <c r="DT94">
        <v>91</v>
      </c>
      <c r="DU94">
        <v>1.2190784157550554</v>
      </c>
      <c r="DV94">
        <v>19.66928145</v>
      </c>
      <c r="DW94">
        <v>0</v>
      </c>
      <c r="DX94">
        <v>0</v>
      </c>
      <c r="DY94">
        <v>0</v>
      </c>
    </row>
    <row r="95" spans="10:129" x14ac:dyDescent="0.25">
      <c r="J95" t="s">
        <v>359</v>
      </c>
      <c r="K95">
        <f t="shared" si="1"/>
        <v>2.9999999999999445</v>
      </c>
      <c r="L95">
        <v>24.096385542168672</v>
      </c>
      <c r="M95">
        <v>0.78135253355393464</v>
      </c>
      <c r="N95">
        <v>18.827771892865893</v>
      </c>
      <c r="O95">
        <v>798.84490495573164</v>
      </c>
      <c r="P95">
        <v>581.57305538082073</v>
      </c>
      <c r="Q95">
        <v>125.26121556191015</v>
      </c>
      <c r="R95">
        <v>29.78524018247375</v>
      </c>
      <c r="S95">
        <v>23.568745041829168</v>
      </c>
      <c r="T95">
        <v>32.373872411501686</v>
      </c>
      <c r="U95">
        <v>14.014822893960204</v>
      </c>
      <c r="V95">
        <v>0.72801748095651797</v>
      </c>
      <c r="W95">
        <v>16.031331592689295</v>
      </c>
      <c r="X95">
        <v>3.8120104438642297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14.48</v>
      </c>
      <c r="AG95">
        <v>5.64</v>
      </c>
      <c r="AH95">
        <v>20.93</v>
      </c>
      <c r="AI95">
        <v>0.03</v>
      </c>
      <c r="AJ95">
        <v>1.03</v>
      </c>
      <c r="AK95">
        <v>1.46</v>
      </c>
      <c r="AL95">
        <v>2.4900000000000002</v>
      </c>
      <c r="AM95">
        <v>0.41365461847389556</v>
      </c>
      <c r="AN95">
        <v>0.72799999999999998</v>
      </c>
      <c r="AO95">
        <v>102</v>
      </c>
      <c r="AP95">
        <v>39</v>
      </c>
      <c r="AQ95">
        <v>0</v>
      </c>
      <c r="AR95">
        <v>0</v>
      </c>
      <c r="AS95">
        <v>0</v>
      </c>
      <c r="AT95">
        <v>0</v>
      </c>
      <c r="AU95">
        <v>24</v>
      </c>
      <c r="AV95">
        <v>36</v>
      </c>
      <c r="AW95">
        <v>702</v>
      </c>
      <c r="AX95">
        <v>752</v>
      </c>
      <c r="AY95">
        <v>6238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3.7398384551436967</v>
      </c>
      <c r="BJ95">
        <v>224.3903073086218</v>
      </c>
      <c r="BK95">
        <v>5385.3673754069232</v>
      </c>
      <c r="BL95">
        <v>3261.2518381523892</v>
      </c>
      <c r="BM95">
        <v>94.480129393103923</v>
      </c>
      <c r="BN95">
        <v>0</v>
      </c>
      <c r="BO95">
        <v>0</v>
      </c>
      <c r="BP95">
        <v>537.65023381698438</v>
      </c>
      <c r="BQ95">
        <v>5053.9121978796538</v>
      </c>
      <c r="BR95">
        <v>85.791468378150782</v>
      </c>
      <c r="BS95">
        <v>360.32416718823328</v>
      </c>
      <c r="BT95">
        <v>0</v>
      </c>
      <c r="BU95">
        <v>93.845263388326885</v>
      </c>
      <c r="BV95">
        <v>6.6908001269088322</v>
      </c>
      <c r="BW95">
        <v>0.72801748095651786</v>
      </c>
      <c r="BX95">
        <v>3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4.0042351125600586</v>
      </c>
      <c r="DF95" t="s">
        <v>358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77</v>
      </c>
      <c r="DM95">
        <v>0</v>
      </c>
      <c r="DN95">
        <v>0</v>
      </c>
      <c r="DO95">
        <v>28</v>
      </c>
      <c r="DP95">
        <v>88</v>
      </c>
      <c r="DQ95">
        <v>0</v>
      </c>
      <c r="DR95">
        <v>14.557535717300784</v>
      </c>
      <c r="DS95">
        <v>0</v>
      </c>
      <c r="DT95">
        <v>92</v>
      </c>
      <c r="DU95">
        <v>1.2747989279886227</v>
      </c>
      <c r="DV95">
        <v>19.66928145</v>
      </c>
      <c r="DW95">
        <v>0</v>
      </c>
      <c r="DX95">
        <v>0</v>
      </c>
      <c r="DY95">
        <v>0</v>
      </c>
    </row>
    <row r="96" spans="10:129" x14ac:dyDescent="0.25">
      <c r="J96" t="s">
        <v>360</v>
      </c>
      <c r="K96">
        <f t="shared" si="1"/>
        <v>2.0000000000000253</v>
      </c>
      <c r="L96">
        <v>23.715415019762844</v>
      </c>
      <c r="M96">
        <v>0.88131669581018213</v>
      </c>
      <c r="N96">
        <v>20.900791204984554</v>
      </c>
      <c r="O96">
        <v>876.50181173247574</v>
      </c>
      <c r="P96">
        <v>666.6450291948338</v>
      </c>
      <c r="Q96">
        <v>141.47989086675031</v>
      </c>
      <c r="R96">
        <v>34.681444048085872</v>
      </c>
      <c r="S96">
        <v>23.845690819135299</v>
      </c>
      <c r="T96">
        <v>31.352204381135625</v>
      </c>
      <c r="U96">
        <v>15.377224767236417</v>
      </c>
      <c r="V96">
        <v>0.76057461635721746</v>
      </c>
      <c r="W96">
        <v>16.05324074074074</v>
      </c>
      <c r="X96">
        <v>3.9351851851851851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14.52</v>
      </c>
      <c r="AG96">
        <v>5.59</v>
      </c>
      <c r="AH96">
        <v>20.93</v>
      </c>
      <c r="AI96">
        <v>0.03</v>
      </c>
      <c r="AJ96">
        <v>1.07</v>
      </c>
      <c r="AK96">
        <v>1.46</v>
      </c>
      <c r="AL96">
        <v>2.5300000000000002</v>
      </c>
      <c r="AM96">
        <v>0.42292490118577075</v>
      </c>
      <c r="AN96">
        <v>0.80200000000000005</v>
      </c>
      <c r="AO96">
        <v>102</v>
      </c>
      <c r="AP96">
        <v>39</v>
      </c>
      <c r="AQ96">
        <v>0</v>
      </c>
      <c r="AR96">
        <v>0</v>
      </c>
      <c r="AS96">
        <v>0</v>
      </c>
      <c r="AT96">
        <v>0</v>
      </c>
      <c r="AU96">
        <v>24</v>
      </c>
      <c r="AV96">
        <v>36</v>
      </c>
      <c r="AW96">
        <v>702</v>
      </c>
      <c r="AX96">
        <v>752</v>
      </c>
      <c r="AY96">
        <v>6238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4.1386932512745007</v>
      </c>
      <c r="BJ96">
        <v>248.32159507647003</v>
      </c>
      <c r="BK96">
        <v>5959.7182818352812</v>
      </c>
      <c r="BL96">
        <v>3609.0652404260718</v>
      </c>
      <c r="BM96">
        <v>104.55646108482949</v>
      </c>
      <c r="BN96">
        <v>0</v>
      </c>
      <c r="BO96">
        <v>0</v>
      </c>
      <c r="BP96">
        <v>519.31111487871817</v>
      </c>
      <c r="BQ96">
        <v>4881.5244798599515</v>
      </c>
      <c r="BR96">
        <v>264.32305620178789</v>
      </c>
      <c r="BS96">
        <v>1110.1568360475092</v>
      </c>
      <c r="BT96">
        <v>0</v>
      </c>
      <c r="BU96">
        <v>81.908644821994798</v>
      </c>
      <c r="BV96">
        <v>18.627673046747422</v>
      </c>
      <c r="BW96">
        <v>0.76057461635721746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4.3934927906389758</v>
      </c>
      <c r="DF96" t="s">
        <v>361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77</v>
      </c>
      <c r="DM96">
        <v>0</v>
      </c>
      <c r="DN96">
        <v>0</v>
      </c>
      <c r="DO96">
        <v>31</v>
      </c>
      <c r="DP96">
        <v>87</v>
      </c>
      <c r="DQ96">
        <v>0</v>
      </c>
      <c r="DR96">
        <v>14.68884457907442</v>
      </c>
      <c r="DS96">
        <v>0</v>
      </c>
      <c r="DT96">
        <v>93</v>
      </c>
      <c r="DU96">
        <v>1.3201627267548304</v>
      </c>
      <c r="DV96">
        <v>19.66928145</v>
      </c>
      <c r="DW96">
        <v>0</v>
      </c>
      <c r="DX96">
        <v>0</v>
      </c>
      <c r="DY96">
        <v>0</v>
      </c>
    </row>
    <row r="97" spans="10:129" x14ac:dyDescent="0.25">
      <c r="J97" t="s">
        <v>362</v>
      </c>
      <c r="K97">
        <f t="shared" si="1"/>
        <v>3.0000000000000195</v>
      </c>
      <c r="L97">
        <v>24</v>
      </c>
      <c r="M97">
        <v>0.78441266096994222</v>
      </c>
      <c r="N97">
        <v>18.825903863278612</v>
      </c>
      <c r="O97">
        <v>745.0720587747237</v>
      </c>
      <c r="P97">
        <v>553.24027988303658</v>
      </c>
      <c r="Q97">
        <v>128.21933873071748</v>
      </c>
      <c r="R97">
        <v>28.459184968870463</v>
      </c>
      <c r="S97">
        <v>25.267225688529972</v>
      </c>
      <c r="T97">
        <v>34.028440350110976</v>
      </c>
      <c r="U97">
        <v>13.071439627626731</v>
      </c>
      <c r="V97">
        <v>0.74253258240933651</v>
      </c>
      <c r="W97">
        <v>16.34590377113134</v>
      </c>
      <c r="X97">
        <v>3.6280884265279583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14.82</v>
      </c>
      <c r="AG97">
        <v>5.39</v>
      </c>
      <c r="AH97">
        <v>20.93</v>
      </c>
      <c r="AI97">
        <v>0.03</v>
      </c>
      <c r="AJ97">
        <v>1.19</v>
      </c>
      <c r="AK97">
        <v>1.31</v>
      </c>
      <c r="AL97">
        <v>2.5</v>
      </c>
      <c r="AM97">
        <v>0.47599999999999998</v>
      </c>
      <c r="AN97">
        <v>0.80400000000000005</v>
      </c>
      <c r="AO97">
        <v>104</v>
      </c>
      <c r="AP97">
        <v>37</v>
      </c>
      <c r="AQ97">
        <v>0</v>
      </c>
      <c r="AR97">
        <v>0</v>
      </c>
      <c r="AS97">
        <v>0</v>
      </c>
      <c r="AT97">
        <v>0</v>
      </c>
      <c r="AU97">
        <v>24</v>
      </c>
      <c r="AV97">
        <v>36</v>
      </c>
      <c r="AW97">
        <v>702</v>
      </c>
      <c r="AX97">
        <v>752</v>
      </c>
      <c r="AY97">
        <v>6238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3.5014756804425469</v>
      </c>
      <c r="BJ97">
        <v>210.08854082655282</v>
      </c>
      <c r="BK97">
        <v>5042.1249798372673</v>
      </c>
      <c r="BL97">
        <v>3053.3923152170969</v>
      </c>
      <c r="BM97">
        <v>88.458332979601181</v>
      </c>
      <c r="BN97">
        <v>0</v>
      </c>
      <c r="BO97">
        <v>0</v>
      </c>
      <c r="BP97">
        <v>474.70151575355061</v>
      </c>
      <c r="BQ97">
        <v>4462.1942480833759</v>
      </c>
      <c r="BR97">
        <v>144.51558787329148</v>
      </c>
      <c r="BS97">
        <v>606.9654690678243</v>
      </c>
      <c r="BT97">
        <v>0</v>
      </c>
      <c r="BU97">
        <v>88.498287248472593</v>
      </c>
      <c r="BV97">
        <v>12.037890204923359</v>
      </c>
      <c r="BW97">
        <v>0.74253258240933662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3.7346970364647802</v>
      </c>
      <c r="DF97" t="s">
        <v>360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77</v>
      </c>
      <c r="DM97">
        <v>0</v>
      </c>
      <c r="DN97">
        <v>0</v>
      </c>
      <c r="DO97">
        <v>26</v>
      </c>
      <c r="DP97">
        <v>88</v>
      </c>
      <c r="DQ97">
        <v>0</v>
      </c>
      <c r="DR97">
        <v>14.879848802367347</v>
      </c>
      <c r="DS97">
        <v>0</v>
      </c>
      <c r="DT97">
        <v>94</v>
      </c>
      <c r="DU97">
        <v>1.2747558365811484</v>
      </c>
      <c r="DV97">
        <v>19.66928145</v>
      </c>
      <c r="DW97">
        <v>0</v>
      </c>
      <c r="DX97">
        <v>0</v>
      </c>
      <c r="DY97">
        <v>0</v>
      </c>
    </row>
    <row r="98" spans="10:129" x14ac:dyDescent="0.25">
      <c r="J98" t="s">
        <v>363</v>
      </c>
      <c r="K98">
        <f t="shared" si="1"/>
        <v>2.0000000000000253</v>
      </c>
      <c r="L98">
        <v>24.896265560165972</v>
      </c>
      <c r="M98">
        <v>0.79869325557797755</v>
      </c>
      <c r="N98">
        <v>19.884479391982843</v>
      </c>
      <c r="O98">
        <v>782.31282116302441</v>
      </c>
      <c r="P98">
        <v>600.78547980540941</v>
      </c>
      <c r="Q98">
        <v>130.56543641632328</v>
      </c>
      <c r="R98">
        <v>29.78524018247375</v>
      </c>
      <c r="S98">
        <v>25.417555297664183</v>
      </c>
      <c r="T98">
        <v>33.097469996151204</v>
      </c>
      <c r="U98">
        <v>13.724786336193411</v>
      </c>
      <c r="V98">
        <v>0.76796067193715734</v>
      </c>
      <c r="W98">
        <v>16.347381864623244</v>
      </c>
      <c r="X98">
        <v>3.7292464878671776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14.68</v>
      </c>
      <c r="AG98">
        <v>5.52</v>
      </c>
      <c r="AH98">
        <v>20.93</v>
      </c>
      <c r="AI98">
        <v>0.03</v>
      </c>
      <c r="AJ98">
        <v>1.06</v>
      </c>
      <c r="AK98">
        <v>1.35</v>
      </c>
      <c r="AL98">
        <v>2.41</v>
      </c>
      <c r="AM98">
        <v>0.43983402489626555</v>
      </c>
      <c r="AN98">
        <v>0.72699999999999998</v>
      </c>
      <c r="AO98">
        <v>103</v>
      </c>
      <c r="AP98">
        <v>38</v>
      </c>
      <c r="AQ98">
        <v>0</v>
      </c>
      <c r="AR98">
        <v>0</v>
      </c>
      <c r="AS98">
        <v>0</v>
      </c>
      <c r="AT98">
        <v>0</v>
      </c>
      <c r="AU98">
        <v>24</v>
      </c>
      <c r="AV98">
        <v>36</v>
      </c>
      <c r="AW98">
        <v>702</v>
      </c>
      <c r="AX98">
        <v>752</v>
      </c>
      <c r="AY98">
        <v>6238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3.7010964153366865</v>
      </c>
      <c r="BJ98">
        <v>222.0657849202012</v>
      </c>
      <c r="BK98">
        <v>5329.5788380848289</v>
      </c>
      <c r="BL98">
        <v>3227.4676118950738</v>
      </c>
      <c r="BM98">
        <v>93.501383124295245</v>
      </c>
      <c r="BN98">
        <v>0</v>
      </c>
      <c r="BO98">
        <v>0</v>
      </c>
      <c r="BP98">
        <v>449.20905553619849</v>
      </c>
      <c r="BQ98">
        <v>4222.565122040266</v>
      </c>
      <c r="BR98">
        <v>270.38101022154683</v>
      </c>
      <c r="BS98">
        <v>1135.6002429304967</v>
      </c>
      <c r="BT98">
        <v>0</v>
      </c>
      <c r="BU98">
        <v>79.22887061668149</v>
      </c>
      <c r="BV98">
        <v>21.307504353168962</v>
      </c>
      <c r="BW98">
        <v>0.76796067193715734</v>
      </c>
      <c r="BX98">
        <v>2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3.9213675246266888</v>
      </c>
      <c r="DF98" t="s">
        <v>364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77</v>
      </c>
      <c r="DM98">
        <v>0</v>
      </c>
      <c r="DN98">
        <v>0</v>
      </c>
      <c r="DO98">
        <v>28</v>
      </c>
      <c r="DP98">
        <v>88</v>
      </c>
      <c r="DQ98">
        <v>0</v>
      </c>
      <c r="DR98">
        <v>14.999891670630333</v>
      </c>
      <c r="DS98">
        <v>0</v>
      </c>
      <c r="DT98">
        <v>95</v>
      </c>
      <c r="DU98">
        <v>1.29851422493483</v>
      </c>
      <c r="DV98">
        <v>19.66928145</v>
      </c>
      <c r="DW98">
        <v>0</v>
      </c>
      <c r="DX98">
        <v>0</v>
      </c>
      <c r="DY98">
        <v>0</v>
      </c>
    </row>
    <row r="99" spans="10:129" x14ac:dyDescent="0.25">
      <c r="J99" t="s">
        <v>365</v>
      </c>
      <c r="K99">
        <f t="shared" si="1"/>
        <v>2.9999999999999445</v>
      </c>
      <c r="L99">
        <v>24.590163934426229</v>
      </c>
      <c r="M99">
        <v>0.90069750277823013</v>
      </c>
      <c r="N99">
        <v>22.148299248645003</v>
      </c>
      <c r="O99">
        <v>887.52776051374701</v>
      </c>
      <c r="P99">
        <v>691.12396844013028</v>
      </c>
      <c r="Q99">
        <v>146.37609473236242</v>
      </c>
      <c r="R99">
        <v>34.681444048085872</v>
      </c>
      <c r="S99">
        <v>24.955049559040745</v>
      </c>
      <c r="T99">
        <v>32.046782140451313</v>
      </c>
      <c r="U99">
        <v>15.570662465153456</v>
      </c>
      <c r="V99">
        <v>0.77870687452082843</v>
      </c>
      <c r="W99">
        <v>16.251415628539071</v>
      </c>
      <c r="X99">
        <v>3.8505096262740657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14.51</v>
      </c>
      <c r="AG99">
        <v>5.64</v>
      </c>
      <c r="AH99">
        <v>20.93</v>
      </c>
      <c r="AI99">
        <v>0.03</v>
      </c>
      <c r="AJ99">
        <v>1.06</v>
      </c>
      <c r="AK99">
        <v>1.38</v>
      </c>
      <c r="AL99">
        <v>2.44</v>
      </c>
      <c r="AM99">
        <v>0.43442622950819676</v>
      </c>
      <c r="AN99">
        <v>0.73399999999999999</v>
      </c>
      <c r="AO99">
        <v>102</v>
      </c>
      <c r="AP99">
        <v>39</v>
      </c>
      <c r="AQ99">
        <v>0</v>
      </c>
      <c r="AR99">
        <v>0</v>
      </c>
      <c r="AS99">
        <v>0</v>
      </c>
      <c r="AT99">
        <v>0</v>
      </c>
      <c r="AU99">
        <v>24</v>
      </c>
      <c r="AV99">
        <v>36</v>
      </c>
      <c r="AW99">
        <v>702</v>
      </c>
      <c r="AX99">
        <v>752</v>
      </c>
      <c r="AY99">
        <v>6238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4.2106628114629192</v>
      </c>
      <c r="BJ99">
        <v>252.63976868777516</v>
      </c>
      <c r="BK99">
        <v>6063.3544485066041</v>
      </c>
      <c r="BL99">
        <v>3671.8248658138164</v>
      </c>
      <c r="BM99">
        <v>106.37463944748428</v>
      </c>
      <c r="BN99">
        <v>0</v>
      </c>
      <c r="BO99">
        <v>0</v>
      </c>
      <c r="BP99">
        <v>486.02543734054535</v>
      </c>
      <c r="BQ99">
        <v>4568.6391110011264</v>
      </c>
      <c r="BR99">
        <v>363.62920633574981</v>
      </c>
      <c r="BS99">
        <v>1527.2426666101494</v>
      </c>
      <c r="BT99">
        <v>0</v>
      </c>
      <c r="BU99">
        <v>75.348376048284223</v>
      </c>
      <c r="BV99">
        <v>25.18808160697759</v>
      </c>
      <c r="BW99">
        <v>0.77870687452082843</v>
      </c>
      <c r="BX99">
        <v>3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4.4487607043295592</v>
      </c>
      <c r="DF99" t="s">
        <v>363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77</v>
      </c>
      <c r="DM99">
        <v>0</v>
      </c>
      <c r="DN99">
        <v>0</v>
      </c>
      <c r="DO99">
        <v>31</v>
      </c>
      <c r="DP99">
        <v>86</v>
      </c>
      <c r="DQ99">
        <v>0</v>
      </c>
      <c r="DR99">
        <v>15.197685651300324</v>
      </c>
      <c r="DS99">
        <v>0</v>
      </c>
      <c r="DT99">
        <v>96</v>
      </c>
      <c r="DU99">
        <v>1.3453403826905943</v>
      </c>
      <c r="DV99">
        <v>19.66928145</v>
      </c>
      <c r="DW99">
        <v>0</v>
      </c>
      <c r="DX99">
        <v>0</v>
      </c>
      <c r="DY99">
        <v>0</v>
      </c>
    </row>
    <row r="100" spans="10:129" x14ac:dyDescent="0.25">
      <c r="J100" t="s">
        <v>366</v>
      </c>
      <c r="K100">
        <f t="shared" si="1"/>
        <v>2.0000000000000253</v>
      </c>
      <c r="L100">
        <v>25.104602510460253</v>
      </c>
      <c r="M100">
        <v>0.78747278838594981</v>
      </c>
      <c r="N100">
        <v>19.769191340233053</v>
      </c>
      <c r="O100">
        <v>808.28344027243122</v>
      </c>
      <c r="P100">
        <v>612.15322552577345</v>
      </c>
      <c r="Q100">
        <v>127.40330475311545</v>
      </c>
      <c r="R100">
        <v>30.091252924074507</v>
      </c>
      <c r="S100">
        <v>24.458241200104094</v>
      </c>
      <c r="T100">
        <v>32.294514699736254</v>
      </c>
      <c r="U100">
        <v>14.180411232849671</v>
      </c>
      <c r="V100">
        <v>0.75734970559269132</v>
      </c>
      <c r="W100">
        <v>16.178756476683937</v>
      </c>
      <c r="X100">
        <v>3.821243523316062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14.57</v>
      </c>
      <c r="AG100">
        <v>5.63</v>
      </c>
      <c r="AH100">
        <v>20.93</v>
      </c>
      <c r="AI100">
        <v>0.03</v>
      </c>
      <c r="AJ100">
        <v>1.01</v>
      </c>
      <c r="AK100">
        <v>1.38</v>
      </c>
      <c r="AL100">
        <v>2.3899999999999997</v>
      </c>
      <c r="AM100">
        <v>0.42259414225941427</v>
      </c>
      <c r="AN100">
        <v>0.69</v>
      </c>
      <c r="AO100">
        <v>102</v>
      </c>
      <c r="AP100">
        <v>39</v>
      </c>
      <c r="AQ100">
        <v>0</v>
      </c>
      <c r="AR100">
        <v>0</v>
      </c>
      <c r="AS100">
        <v>0</v>
      </c>
      <c r="AT100">
        <v>0</v>
      </c>
      <c r="AU100">
        <v>24</v>
      </c>
      <c r="AV100">
        <v>36</v>
      </c>
      <c r="AW100">
        <v>702</v>
      </c>
      <c r="AX100">
        <v>752</v>
      </c>
      <c r="AY100">
        <v>6238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3.8133532276454445</v>
      </c>
      <c r="BJ100">
        <v>228.80119365872667</v>
      </c>
      <c r="BK100">
        <v>5491.2286478094402</v>
      </c>
      <c r="BL100">
        <v>3325.3589352444928</v>
      </c>
      <c r="BM100">
        <v>96.337344698411229</v>
      </c>
      <c r="BN100">
        <v>0</v>
      </c>
      <c r="BO100">
        <v>0</v>
      </c>
      <c r="BP100">
        <v>485.34247750404194</v>
      </c>
      <c r="BQ100">
        <v>4562.2192885379945</v>
      </c>
      <c r="BR100">
        <v>228.20438734871229</v>
      </c>
      <c r="BS100">
        <v>958.45842686459162</v>
      </c>
      <c r="BT100">
        <v>0</v>
      </c>
      <c r="BU100">
        <v>83.081939965438409</v>
      </c>
      <c r="BV100">
        <v>17.454352902368029</v>
      </c>
      <c r="BW100">
        <v>0.75734970559269121</v>
      </c>
      <c r="BX100">
        <v>2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4.0515460665284779</v>
      </c>
      <c r="DF100" t="s">
        <v>367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77</v>
      </c>
      <c r="DM100">
        <v>0</v>
      </c>
      <c r="DN100">
        <v>0</v>
      </c>
      <c r="DO100">
        <v>29</v>
      </c>
      <c r="DP100">
        <v>88</v>
      </c>
      <c r="DQ100">
        <v>0</v>
      </c>
      <c r="DR100">
        <v>15.331419251952131</v>
      </c>
      <c r="DS100">
        <v>0</v>
      </c>
      <c r="DT100">
        <v>97</v>
      </c>
      <c r="DU100">
        <v>1.2959889048393536</v>
      </c>
      <c r="DV100">
        <v>19.66928145</v>
      </c>
      <c r="DW100">
        <v>0</v>
      </c>
      <c r="DX100">
        <v>0</v>
      </c>
      <c r="DY100">
        <v>0</v>
      </c>
    </row>
    <row r="101" spans="10:129" x14ac:dyDescent="0.25">
      <c r="J101" t="s">
        <v>368</v>
      </c>
      <c r="K101">
        <f t="shared" si="1"/>
        <v>1.9999999999999505</v>
      </c>
      <c r="L101">
        <v>24.896265560165972</v>
      </c>
      <c r="M101">
        <v>0.78237257602593713</v>
      </c>
      <c r="N101">
        <v>19.478155419732872</v>
      </c>
      <c r="O101">
        <v>760.38535340659007</v>
      </c>
      <c r="P101">
        <v>569.76694811098719</v>
      </c>
      <c r="Q101">
        <v>128.32134297791774</v>
      </c>
      <c r="R101">
        <v>28.255176474469959</v>
      </c>
      <c r="S101">
        <v>25.616163347267413</v>
      </c>
      <c r="T101">
        <v>34.186179953595065</v>
      </c>
      <c r="U101">
        <v>13.34009391941386</v>
      </c>
      <c r="V101">
        <v>0.74931341793786999</v>
      </c>
      <c r="W101">
        <v>16.401564537157761</v>
      </c>
      <c r="X101">
        <v>3.6114732724902217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14.75</v>
      </c>
      <c r="AG101">
        <v>5.52</v>
      </c>
      <c r="AH101">
        <v>20.93</v>
      </c>
      <c r="AI101">
        <v>0.03</v>
      </c>
      <c r="AJ101">
        <v>1.06</v>
      </c>
      <c r="AK101">
        <v>1.35</v>
      </c>
      <c r="AL101">
        <v>2.41</v>
      </c>
      <c r="AM101">
        <v>0.43983402489626555</v>
      </c>
      <c r="AN101">
        <v>0.73699999999999999</v>
      </c>
      <c r="AO101">
        <v>103</v>
      </c>
      <c r="AP101">
        <v>38</v>
      </c>
      <c r="AQ101">
        <v>0</v>
      </c>
      <c r="AR101">
        <v>0</v>
      </c>
      <c r="AS101">
        <v>0</v>
      </c>
      <c r="AT101">
        <v>0</v>
      </c>
      <c r="AU101">
        <v>24</v>
      </c>
      <c r="AV101">
        <v>36</v>
      </c>
      <c r="AW101">
        <v>703</v>
      </c>
      <c r="AX101">
        <v>752</v>
      </c>
      <c r="AY101">
        <v>6238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3.5798187360436082</v>
      </c>
      <c r="BJ101">
        <v>214.7891241626165</v>
      </c>
      <c r="BK101">
        <v>5154.9389799027958</v>
      </c>
      <c r="BL101">
        <v>3121.7098206788723</v>
      </c>
      <c r="BM101">
        <v>90.437525963206951</v>
      </c>
      <c r="BN101">
        <v>0</v>
      </c>
      <c r="BO101">
        <v>0</v>
      </c>
      <c r="BP101">
        <v>471.70079580417752</v>
      </c>
      <c r="BQ101">
        <v>4433.987480559269</v>
      </c>
      <c r="BR101">
        <v>178.23663056157022</v>
      </c>
      <c r="BS101">
        <v>748.59384835859498</v>
      </c>
      <c r="BT101">
        <v>0</v>
      </c>
      <c r="BU101">
        <v>86.014354347272572</v>
      </c>
      <c r="BV101">
        <v>14.521876035333998</v>
      </c>
      <c r="BW101">
        <v>0.74931341793786987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3.8114554055468171</v>
      </c>
      <c r="DF101" t="s">
        <v>369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77</v>
      </c>
      <c r="DM101">
        <v>0</v>
      </c>
      <c r="DN101">
        <v>0</v>
      </c>
      <c r="DO101">
        <v>27</v>
      </c>
      <c r="DP101">
        <v>88</v>
      </c>
      <c r="DQ101">
        <v>0</v>
      </c>
      <c r="DR101">
        <v>15.454638784680281</v>
      </c>
      <c r="DS101">
        <v>0</v>
      </c>
      <c r="DT101">
        <v>98</v>
      </c>
      <c r="DU101">
        <v>1.2895478268258675</v>
      </c>
      <c r="DV101">
        <v>19.66928145</v>
      </c>
      <c r="DW101">
        <v>0</v>
      </c>
      <c r="DX101">
        <v>0</v>
      </c>
      <c r="DY101">
        <v>0</v>
      </c>
    </row>
    <row r="102" spans="10:129" x14ac:dyDescent="0.25">
      <c r="J102" t="s">
        <v>370</v>
      </c>
      <c r="K102">
        <f t="shared" si="1"/>
        <v>3.0000000000000941</v>
      </c>
      <c r="L102">
        <v>25</v>
      </c>
      <c r="M102">
        <v>0.77217215130591188</v>
      </c>
      <c r="N102">
        <v>19.304303782647796</v>
      </c>
      <c r="O102">
        <v>770.09383898149588</v>
      </c>
      <c r="P102">
        <v>568.03427023260213</v>
      </c>
      <c r="Q102">
        <v>125.97524529231191</v>
      </c>
      <c r="R102">
        <v>28.051167980069454</v>
      </c>
      <c r="S102">
        <v>25.067469450449202</v>
      </c>
      <c r="T102">
        <v>33.98439987563242</v>
      </c>
      <c r="U102">
        <v>13.510418227745541</v>
      </c>
      <c r="V102">
        <v>0.7376169519598651</v>
      </c>
      <c r="W102">
        <v>16.314398943196828</v>
      </c>
      <c r="X102">
        <v>3.6327608982826951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14.68</v>
      </c>
      <c r="AG102">
        <v>5.52</v>
      </c>
      <c r="AH102">
        <v>20.93</v>
      </c>
      <c r="AI102">
        <v>0.03</v>
      </c>
      <c r="AJ102">
        <v>0.98</v>
      </c>
      <c r="AK102">
        <v>1.42</v>
      </c>
      <c r="AL102">
        <v>2.4</v>
      </c>
      <c r="AM102">
        <v>0.40833333333333333</v>
      </c>
      <c r="AN102">
        <v>0.72499999999999998</v>
      </c>
      <c r="AO102">
        <v>103</v>
      </c>
      <c r="AP102">
        <v>38</v>
      </c>
      <c r="AQ102">
        <v>0</v>
      </c>
      <c r="AR102">
        <v>0</v>
      </c>
      <c r="AS102">
        <v>0</v>
      </c>
      <c r="AT102">
        <v>0</v>
      </c>
      <c r="AU102">
        <v>24</v>
      </c>
      <c r="AV102">
        <v>36</v>
      </c>
      <c r="AW102">
        <v>702</v>
      </c>
      <c r="AX102">
        <v>752</v>
      </c>
      <c r="AY102">
        <v>6238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3.6143831974667648</v>
      </c>
      <c r="BJ102">
        <v>216.86299184800589</v>
      </c>
      <c r="BK102">
        <v>5204.7118043521414</v>
      </c>
      <c r="BL102">
        <v>3151.8510726882951</v>
      </c>
      <c r="BM102">
        <v>91.310733409686691</v>
      </c>
      <c r="BN102">
        <v>0</v>
      </c>
      <c r="BO102">
        <v>0</v>
      </c>
      <c r="BP102">
        <v>500.00948256862688</v>
      </c>
      <c r="BQ102">
        <v>4700.0891361450931</v>
      </c>
      <c r="BR102">
        <v>126.79218005087137</v>
      </c>
      <c r="BS102">
        <v>532.52715621365974</v>
      </c>
      <c r="BT102">
        <v>0</v>
      </c>
      <c r="BU102">
        <v>90.304503166052598</v>
      </c>
      <c r="BV102">
        <v>10.231635799091979</v>
      </c>
      <c r="BW102">
        <v>0.7376169519598651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3.8601194936415832</v>
      </c>
      <c r="DF102" t="s">
        <v>368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77</v>
      </c>
      <c r="DM102">
        <v>0</v>
      </c>
      <c r="DN102">
        <v>0</v>
      </c>
      <c r="DO102">
        <v>27</v>
      </c>
      <c r="DP102">
        <v>88</v>
      </c>
      <c r="DQ102">
        <v>0</v>
      </c>
      <c r="DR102">
        <v>15.634493833018039</v>
      </c>
      <c r="DS102">
        <v>0</v>
      </c>
      <c r="DT102">
        <v>99</v>
      </c>
      <c r="DU102">
        <v>1.2856541432402218</v>
      </c>
      <c r="DV102">
        <v>19.66928145</v>
      </c>
      <c r="DW102">
        <v>0</v>
      </c>
      <c r="DX102">
        <v>0</v>
      </c>
      <c r="DY102">
        <v>0</v>
      </c>
    </row>
    <row r="103" spans="10:129" x14ac:dyDescent="0.25">
      <c r="J103" t="s">
        <v>371</v>
      </c>
      <c r="K103">
        <f t="shared" si="1"/>
        <v>1.9999999999999505</v>
      </c>
      <c r="L103">
        <v>23.346303501945524</v>
      </c>
      <c r="M103">
        <v>0.84663525176209631</v>
      </c>
      <c r="N103">
        <v>19.765803543083958</v>
      </c>
      <c r="O103">
        <v>816.52332371743398</v>
      </c>
      <c r="P103">
        <v>625.34882284193861</v>
      </c>
      <c r="Q103">
        <v>136.48168275393792</v>
      </c>
      <c r="R103">
        <v>33.049376092881829</v>
      </c>
      <c r="S103">
        <v>24.207273655203156</v>
      </c>
      <c r="T103">
        <v>31.60764491928996</v>
      </c>
      <c r="U103">
        <v>14.32497059153393</v>
      </c>
      <c r="V103">
        <v>0.76586767906993281</v>
      </c>
      <c r="W103">
        <v>16.120481927710841</v>
      </c>
      <c r="X103">
        <v>3.903614457831325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14.52</v>
      </c>
      <c r="AG103">
        <v>5.62</v>
      </c>
      <c r="AH103">
        <v>20.93</v>
      </c>
      <c r="AI103">
        <v>0.03</v>
      </c>
      <c r="AJ103">
        <v>1.04</v>
      </c>
      <c r="AK103">
        <v>1.53</v>
      </c>
      <c r="AL103">
        <v>2.5700000000000003</v>
      </c>
      <c r="AM103">
        <v>0.40466926070038906</v>
      </c>
      <c r="AN103">
        <v>0.76900000000000002</v>
      </c>
      <c r="AO103">
        <v>102</v>
      </c>
      <c r="AP103">
        <v>39</v>
      </c>
      <c r="AQ103">
        <v>0</v>
      </c>
      <c r="AR103">
        <v>0</v>
      </c>
      <c r="AS103">
        <v>0</v>
      </c>
      <c r="AT103">
        <v>0</v>
      </c>
      <c r="AU103">
        <v>24</v>
      </c>
      <c r="AV103">
        <v>36</v>
      </c>
      <c r="AW103">
        <v>703</v>
      </c>
      <c r="AX103">
        <v>752</v>
      </c>
      <c r="AY103">
        <v>6238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3.860831180831096</v>
      </c>
      <c r="BJ103">
        <v>231.64987084986575</v>
      </c>
      <c r="BK103">
        <v>5559.5969003967784</v>
      </c>
      <c r="BL103">
        <v>3366.7611412369629</v>
      </c>
      <c r="BM103">
        <v>97.536787726259277</v>
      </c>
      <c r="BN103">
        <v>0</v>
      </c>
      <c r="BO103">
        <v>0</v>
      </c>
      <c r="BP103">
        <v>473.08142646944185</v>
      </c>
      <c r="BQ103">
        <v>4446.9654088127536</v>
      </c>
      <c r="BR103">
        <v>272.01211415269819</v>
      </c>
      <c r="BS103">
        <v>1142.4508794413325</v>
      </c>
      <c r="BT103">
        <v>0</v>
      </c>
      <c r="BU103">
        <v>79.987191310495575</v>
      </c>
      <c r="BV103">
        <v>20.549167500971119</v>
      </c>
      <c r="BW103">
        <v>0.76586767906993281</v>
      </c>
      <c r="BX103">
        <v>2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4.0928487404382654</v>
      </c>
      <c r="DF103" t="s">
        <v>372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77</v>
      </c>
      <c r="DM103">
        <v>0</v>
      </c>
      <c r="DN103">
        <v>0</v>
      </c>
      <c r="DO103">
        <v>29</v>
      </c>
      <c r="DP103">
        <v>88</v>
      </c>
      <c r="DQ103">
        <v>0</v>
      </c>
      <c r="DR103">
        <v>15.759080739323004</v>
      </c>
      <c r="DS103">
        <v>0</v>
      </c>
      <c r="DT103">
        <v>100</v>
      </c>
      <c r="DU103">
        <v>1.2959144744965345</v>
      </c>
      <c r="DV103">
        <v>19.66928145</v>
      </c>
      <c r="DW103">
        <v>0</v>
      </c>
      <c r="DX103">
        <v>0</v>
      </c>
      <c r="DY103">
        <v>0</v>
      </c>
    </row>
    <row r="104" spans="10:129" x14ac:dyDescent="0.25">
      <c r="J104" t="s">
        <v>373</v>
      </c>
      <c r="K104">
        <f t="shared" si="1"/>
        <v>3.0000000000000195</v>
      </c>
      <c r="L104">
        <v>24.390243902439025</v>
      </c>
      <c r="M104">
        <v>0.88131669581018213</v>
      </c>
      <c r="N104">
        <v>21.495529166102003</v>
      </c>
      <c r="O104">
        <v>866.11679412323815</v>
      </c>
      <c r="P104">
        <v>673.42836625161942</v>
      </c>
      <c r="Q104">
        <v>143.00995457475409</v>
      </c>
      <c r="R104">
        <v>34.069418564884359</v>
      </c>
      <c r="S104">
        <v>24.818280065636788</v>
      </c>
      <c r="T104">
        <v>31.919548155876797</v>
      </c>
      <c r="U104">
        <v>15.195031475846283</v>
      </c>
      <c r="V104">
        <v>0.77752604593393737</v>
      </c>
      <c r="W104">
        <v>16.226851851851851</v>
      </c>
      <c r="X104">
        <v>3.8657407407407409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14.59</v>
      </c>
      <c r="AG104">
        <v>5.59</v>
      </c>
      <c r="AH104">
        <v>20.93</v>
      </c>
      <c r="AI104">
        <v>0.03</v>
      </c>
      <c r="AJ104">
        <v>1.0900000000000001</v>
      </c>
      <c r="AK104">
        <v>1.37</v>
      </c>
      <c r="AL104">
        <v>2.46</v>
      </c>
      <c r="AM104">
        <v>0.44308943089430897</v>
      </c>
      <c r="AN104">
        <v>0.78400000000000003</v>
      </c>
      <c r="AO104">
        <v>102</v>
      </c>
      <c r="AP104">
        <v>39</v>
      </c>
      <c r="AQ104">
        <v>0</v>
      </c>
      <c r="AR104">
        <v>0</v>
      </c>
      <c r="AS104">
        <v>0</v>
      </c>
      <c r="AT104">
        <v>0</v>
      </c>
      <c r="AU104">
        <v>24</v>
      </c>
      <c r="AV104">
        <v>36</v>
      </c>
      <c r="AW104">
        <v>702</v>
      </c>
      <c r="AX104">
        <v>752</v>
      </c>
      <c r="AY104">
        <v>6238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4.1078184876332164</v>
      </c>
      <c r="BJ104">
        <v>246.46910925799298</v>
      </c>
      <c r="BK104">
        <v>5915.2586221918318</v>
      </c>
      <c r="BL104">
        <v>3582.1415160766492</v>
      </c>
      <c r="BM104">
        <v>103.77646705599705</v>
      </c>
      <c r="BN104">
        <v>0</v>
      </c>
      <c r="BO104">
        <v>0</v>
      </c>
      <c r="BP104">
        <v>476.83098782695009</v>
      </c>
      <c r="BQ104">
        <v>4482.2112855733312</v>
      </c>
      <c r="BR104">
        <v>348.75706148120645</v>
      </c>
      <c r="BS104">
        <v>1464.7796582210672</v>
      </c>
      <c r="BT104">
        <v>0</v>
      </c>
      <c r="BU104">
        <v>75.773716279416007</v>
      </c>
      <c r="BV104">
        <v>24.7627323127642</v>
      </c>
      <c r="BW104">
        <v>0.77752604593393726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4.3414375645275092</v>
      </c>
      <c r="DF104" t="s">
        <v>371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77</v>
      </c>
      <c r="DM104">
        <v>0</v>
      </c>
      <c r="DN104">
        <v>0</v>
      </c>
      <c r="DO104">
        <v>31</v>
      </c>
      <c r="DP104">
        <v>87</v>
      </c>
      <c r="DQ104">
        <v>0</v>
      </c>
      <c r="DR104">
        <v>15.958296981034611</v>
      </c>
      <c r="DS104">
        <v>0</v>
      </c>
      <c r="DT104">
        <v>101</v>
      </c>
      <c r="DU104">
        <v>1.3323481408272693</v>
      </c>
      <c r="DV104">
        <v>19.66928145</v>
      </c>
      <c r="DW104">
        <v>0</v>
      </c>
      <c r="DX104">
        <v>0</v>
      </c>
      <c r="DY104">
        <v>0</v>
      </c>
    </row>
    <row r="105" spans="10:129" x14ac:dyDescent="0.25">
      <c r="J105" t="s">
        <v>374</v>
      </c>
      <c r="K105">
        <f t="shared" si="1"/>
        <v>1.9999999999999505</v>
      </c>
      <c r="L105">
        <v>24.896265560165972</v>
      </c>
      <c r="M105">
        <v>0.75075125939385889</v>
      </c>
      <c r="N105">
        <v>18.69090272349856</v>
      </c>
      <c r="O105">
        <v>703.83862077937238</v>
      </c>
      <c r="P105">
        <v>536.77719871338286</v>
      </c>
      <c r="Q105">
        <v>124.24117308990762</v>
      </c>
      <c r="R105">
        <v>26.623108519265919</v>
      </c>
      <c r="S105">
        <v>26.555665136422618</v>
      </c>
      <c r="T105">
        <v>34.820597388077097</v>
      </c>
      <c r="U105">
        <v>12.34804597858548</v>
      </c>
      <c r="V105">
        <v>0.7626424337428378</v>
      </c>
      <c r="W105">
        <v>16.548913043478258</v>
      </c>
      <c r="X105">
        <v>3.5461956521739131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14.96</v>
      </c>
      <c r="AG105">
        <v>5.44</v>
      </c>
      <c r="AH105">
        <v>20.93</v>
      </c>
      <c r="AI105">
        <v>0.03</v>
      </c>
      <c r="AJ105">
        <v>1.04</v>
      </c>
      <c r="AK105">
        <v>1.37</v>
      </c>
      <c r="AL105">
        <v>2.41</v>
      </c>
      <c r="AM105">
        <v>0.43153526970954353</v>
      </c>
      <c r="AN105">
        <v>0.74299999999999999</v>
      </c>
      <c r="AO105">
        <v>105</v>
      </c>
      <c r="AP105">
        <v>38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36</v>
      </c>
      <c r="AW105">
        <v>703</v>
      </c>
      <c r="AX105">
        <v>752</v>
      </c>
      <c r="AY105">
        <v>6238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3.3252072199752618</v>
      </c>
      <c r="BJ105">
        <v>199.51243319851571</v>
      </c>
      <c r="BK105">
        <v>4788.2983967643768</v>
      </c>
      <c r="BL105">
        <v>2899.6809055928175</v>
      </c>
      <c r="BM105">
        <v>84.005235030953983</v>
      </c>
      <c r="BN105">
        <v>0</v>
      </c>
      <c r="BO105">
        <v>0</v>
      </c>
      <c r="BP105">
        <v>413.41030666180791</v>
      </c>
      <c r="BQ105">
        <v>3886.0568826209947</v>
      </c>
      <c r="BR105">
        <v>220.93399537734751</v>
      </c>
      <c r="BS105">
        <v>927.92278058485965</v>
      </c>
      <c r="BT105">
        <v>0</v>
      </c>
      <c r="BU105">
        <v>81.157366576129448</v>
      </c>
      <c r="BV105">
        <v>19.378967301033079</v>
      </c>
      <c r="BW105">
        <v>0.76264243374283769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3.5280131367387084</v>
      </c>
      <c r="DF105" t="s">
        <v>375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77</v>
      </c>
      <c r="DM105">
        <v>0</v>
      </c>
      <c r="DN105">
        <v>0</v>
      </c>
      <c r="DO105">
        <v>25</v>
      </c>
      <c r="DP105">
        <v>88</v>
      </c>
      <c r="DQ105">
        <v>0</v>
      </c>
      <c r="DR105">
        <v>16.082180742828086</v>
      </c>
      <c r="DS105">
        <v>0</v>
      </c>
      <c r="DT105">
        <v>102</v>
      </c>
      <c r="DU105">
        <v>1.2716302772143855</v>
      </c>
      <c r="DV105">
        <v>19.66928145</v>
      </c>
      <c r="DW105">
        <v>0</v>
      </c>
      <c r="DX105">
        <v>0</v>
      </c>
      <c r="DY105">
        <v>0</v>
      </c>
    </row>
    <row r="106" spans="10:129" x14ac:dyDescent="0.25">
      <c r="J106" t="s">
        <v>376</v>
      </c>
      <c r="K106">
        <f t="shared" si="1"/>
        <v>3.0000000000000195</v>
      </c>
      <c r="L106">
        <v>25.423728813559318</v>
      </c>
      <c r="M106">
        <v>0.6099853982575103</v>
      </c>
      <c r="N106">
        <v>15.508103345529921</v>
      </c>
      <c r="O106">
        <v>535.72598661888435</v>
      </c>
      <c r="P106">
        <v>411.35052062552722</v>
      </c>
      <c r="Q106">
        <v>103.12629391945534</v>
      </c>
      <c r="R106">
        <v>19.992832451249502</v>
      </c>
      <c r="S106">
        <v>28.947827308893253</v>
      </c>
      <c r="T106">
        <v>37.700458776488865</v>
      </c>
      <c r="U106">
        <v>9.3987015196295491</v>
      </c>
      <c r="V106">
        <v>0.76783753429934343</v>
      </c>
      <c r="W106">
        <v>16.906354515050168</v>
      </c>
      <c r="X106">
        <v>3.2775919732441472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15.21</v>
      </c>
      <c r="AG106">
        <v>4.99</v>
      </c>
      <c r="AH106">
        <v>20.93</v>
      </c>
      <c r="AI106">
        <v>0.03</v>
      </c>
      <c r="AJ106">
        <v>1.02</v>
      </c>
      <c r="AK106">
        <v>1.34</v>
      </c>
      <c r="AL106">
        <v>2.3600000000000003</v>
      </c>
      <c r="AM106">
        <v>0.43220338983050843</v>
      </c>
      <c r="AN106">
        <v>0.70599999999999996</v>
      </c>
      <c r="AO106">
        <v>107</v>
      </c>
      <c r="AP106">
        <v>35</v>
      </c>
      <c r="AQ106">
        <v>0</v>
      </c>
      <c r="AR106">
        <v>0</v>
      </c>
      <c r="AS106">
        <v>0</v>
      </c>
      <c r="AT106">
        <v>0</v>
      </c>
      <c r="AU106">
        <v>24</v>
      </c>
      <c r="AV106">
        <v>36</v>
      </c>
      <c r="AW106">
        <v>703</v>
      </c>
      <c r="AX106">
        <v>752</v>
      </c>
      <c r="AY106">
        <v>6238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2.5344205494197793</v>
      </c>
      <c r="BJ106">
        <v>152.06523296518677</v>
      </c>
      <c r="BK106">
        <v>3649.5655911644822</v>
      </c>
      <c r="BL106">
        <v>2210.0910974051312</v>
      </c>
      <c r="BM106">
        <v>64.027466511657579</v>
      </c>
      <c r="BN106">
        <v>0</v>
      </c>
      <c r="BO106">
        <v>0</v>
      </c>
      <c r="BP106">
        <v>307.7805317790606</v>
      </c>
      <c r="BQ106">
        <v>2893.1369987231697</v>
      </c>
      <c r="BR106">
        <v>184.7628366913909</v>
      </c>
      <c r="BS106">
        <v>776.00391410384179</v>
      </c>
      <c r="BT106">
        <v>0</v>
      </c>
      <c r="BU106">
        <v>79.273462182112596</v>
      </c>
      <c r="BV106">
        <v>21.262911837576784</v>
      </c>
      <c r="BW106">
        <v>0.76783753429934343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2.6853432913227282</v>
      </c>
      <c r="DF106" t="s">
        <v>374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77</v>
      </c>
      <c r="DM106">
        <v>0</v>
      </c>
      <c r="DN106">
        <v>0</v>
      </c>
      <c r="DO106">
        <v>19</v>
      </c>
      <c r="DP106">
        <v>90</v>
      </c>
      <c r="DQ106">
        <v>0</v>
      </c>
      <c r="DR106">
        <v>16.228671437062964</v>
      </c>
      <c r="DS106">
        <v>0</v>
      </c>
      <c r="DT106">
        <v>103</v>
      </c>
      <c r="DU106">
        <v>1.1905586864700592</v>
      </c>
      <c r="DV106">
        <v>19.66928145</v>
      </c>
      <c r="DW106">
        <v>0</v>
      </c>
      <c r="DX106">
        <v>0</v>
      </c>
      <c r="DY106">
        <v>0</v>
      </c>
    </row>
    <row r="107" spans="10:129" x14ac:dyDescent="0.25">
      <c r="J107" t="s">
        <v>377</v>
      </c>
      <c r="K107">
        <f t="shared" si="1"/>
        <v>1.999999999999988</v>
      </c>
      <c r="L107">
        <v>23.80952380952381</v>
      </c>
      <c r="M107">
        <v>0.8874369506421973</v>
      </c>
      <c r="N107">
        <v>21.129451205766603</v>
      </c>
      <c r="O107">
        <v>893.1749459858471</v>
      </c>
      <c r="P107">
        <v>691.07923493393366</v>
      </c>
      <c r="Q107">
        <v>141.98991210275156</v>
      </c>
      <c r="R107">
        <v>35.80349076728865</v>
      </c>
      <c r="S107">
        <v>23.65656504442682</v>
      </c>
      <c r="T107">
        <v>30.574571102236277</v>
      </c>
      <c r="U107">
        <v>15.669735894488547</v>
      </c>
      <c r="V107">
        <v>0.77373334086431511</v>
      </c>
      <c r="W107">
        <v>16</v>
      </c>
      <c r="X107">
        <v>4.0344827586206895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14.39</v>
      </c>
      <c r="AG107">
        <v>5.73</v>
      </c>
      <c r="AH107">
        <v>20.93</v>
      </c>
      <c r="AI107">
        <v>0.03</v>
      </c>
      <c r="AJ107">
        <v>1.02</v>
      </c>
      <c r="AK107">
        <v>1.5</v>
      </c>
      <c r="AL107">
        <v>2.52</v>
      </c>
      <c r="AM107">
        <v>0.40476190476190477</v>
      </c>
      <c r="AN107">
        <v>0.67600000000000005</v>
      </c>
      <c r="AO107">
        <v>101</v>
      </c>
      <c r="AP107">
        <v>40</v>
      </c>
      <c r="AQ107">
        <v>0</v>
      </c>
      <c r="AR107">
        <v>0</v>
      </c>
      <c r="AS107">
        <v>0</v>
      </c>
      <c r="AT107">
        <v>0</v>
      </c>
      <c r="AU107">
        <v>24</v>
      </c>
      <c r="AV107">
        <v>36</v>
      </c>
      <c r="AW107">
        <v>703</v>
      </c>
      <c r="AX107">
        <v>752</v>
      </c>
      <c r="AY107">
        <v>6238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4.2319594843857642</v>
      </c>
      <c r="BJ107">
        <v>253.91756906314586</v>
      </c>
      <c r="BK107">
        <v>6094.0216575155</v>
      </c>
      <c r="BL107">
        <v>3690.3962064075872</v>
      </c>
      <c r="BM107">
        <v>106.91266065816667</v>
      </c>
      <c r="BN107">
        <v>0</v>
      </c>
      <c r="BO107">
        <v>0</v>
      </c>
      <c r="BP107">
        <v>500.1093699552635</v>
      </c>
      <c r="BQ107">
        <v>4701.0280775794772</v>
      </c>
      <c r="BR107">
        <v>339.44835644489274</v>
      </c>
      <c r="BS107">
        <v>1425.6830970685496</v>
      </c>
      <c r="BT107">
        <v>0</v>
      </c>
      <c r="BU107">
        <v>77.141637194247537</v>
      </c>
      <c r="BV107">
        <v>23.394782250409541</v>
      </c>
      <c r="BW107">
        <v>0.773733340864315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4.4770673984252989</v>
      </c>
      <c r="DF107" t="s">
        <v>378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77</v>
      </c>
      <c r="DM107">
        <v>0</v>
      </c>
      <c r="DN107">
        <v>0</v>
      </c>
      <c r="DO107">
        <v>32</v>
      </c>
      <c r="DP107">
        <v>87</v>
      </c>
      <c r="DQ107">
        <v>0</v>
      </c>
      <c r="DR107">
        <v>16.341444437626389</v>
      </c>
      <c r="DS107">
        <v>0</v>
      </c>
      <c r="DT107">
        <v>104</v>
      </c>
      <c r="DU107">
        <v>1.3248882172888297</v>
      </c>
      <c r="DV107">
        <v>19.66928145</v>
      </c>
      <c r="DW107">
        <v>0</v>
      </c>
      <c r="DX107">
        <v>0</v>
      </c>
      <c r="DY107">
        <v>0</v>
      </c>
    </row>
    <row r="108" spans="10:129" x14ac:dyDescent="0.25">
      <c r="J108" t="s">
        <v>379</v>
      </c>
      <c r="K108">
        <f t="shared" si="1"/>
        <v>3.0000000000000568</v>
      </c>
      <c r="L108">
        <v>24.691358024691358</v>
      </c>
      <c r="M108">
        <v>0.8272544447940483</v>
      </c>
      <c r="N108">
        <v>20.426035673927117</v>
      </c>
      <c r="O108">
        <v>832.98061890427709</v>
      </c>
      <c r="P108">
        <v>612.11396401449008</v>
      </c>
      <c r="Q108">
        <v>134.13558506833212</v>
      </c>
      <c r="R108">
        <v>30.601274160075768</v>
      </c>
      <c r="S108">
        <v>24.521621764496778</v>
      </c>
      <c r="T108">
        <v>33.369661329019422</v>
      </c>
      <c r="U108">
        <v>14.613695068496089</v>
      </c>
      <c r="V108">
        <v>0.73484778651834615</v>
      </c>
      <c r="W108">
        <v>16.214549938347719</v>
      </c>
      <c r="X108">
        <v>3.6991368680641181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14.7</v>
      </c>
      <c r="AG108">
        <v>5.54</v>
      </c>
      <c r="AH108">
        <v>20.93</v>
      </c>
      <c r="AI108">
        <v>0.03</v>
      </c>
      <c r="AJ108">
        <v>1.1000000000000001</v>
      </c>
      <c r="AK108">
        <v>1.33</v>
      </c>
      <c r="AL108">
        <v>2.4300000000000002</v>
      </c>
      <c r="AM108">
        <v>0.45267489711934156</v>
      </c>
      <c r="AN108">
        <v>0.82</v>
      </c>
      <c r="AO108">
        <v>103</v>
      </c>
      <c r="AP108">
        <v>39</v>
      </c>
      <c r="AQ108">
        <v>0</v>
      </c>
      <c r="AR108">
        <v>0</v>
      </c>
      <c r="AS108">
        <v>0</v>
      </c>
      <c r="AT108">
        <v>0</v>
      </c>
      <c r="AU108">
        <v>24</v>
      </c>
      <c r="AV108">
        <v>36</v>
      </c>
      <c r="AW108">
        <v>703</v>
      </c>
      <c r="AX108">
        <v>752</v>
      </c>
      <c r="AY108">
        <v>6238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3.9066846935629962</v>
      </c>
      <c r="BJ108">
        <v>234.40108161377978</v>
      </c>
      <c r="BK108">
        <v>5625.625958730715</v>
      </c>
      <c r="BL108">
        <v>3406.7467861989744</v>
      </c>
      <c r="BM108">
        <v>98.695192258433593</v>
      </c>
      <c r="BN108">
        <v>0</v>
      </c>
      <c r="BO108">
        <v>0</v>
      </c>
      <c r="BP108">
        <v>546.54794994450378</v>
      </c>
      <c r="BQ108">
        <v>5137.5507294783356</v>
      </c>
      <c r="BR108">
        <v>123.38932853192561</v>
      </c>
      <c r="BS108">
        <v>518.2351798340876</v>
      </c>
      <c r="BT108">
        <v>0</v>
      </c>
      <c r="BU108">
        <v>91.324072506190916</v>
      </c>
      <c r="BV108">
        <v>9.2120447330809512</v>
      </c>
      <c r="BW108">
        <v>0.73484778651834615</v>
      </c>
      <c r="BX108">
        <v>3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4.1753414481417392</v>
      </c>
      <c r="DF108" t="s">
        <v>377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77</v>
      </c>
      <c r="DM108">
        <v>0</v>
      </c>
      <c r="DN108">
        <v>0</v>
      </c>
      <c r="DO108">
        <v>29</v>
      </c>
      <c r="DP108">
        <v>87</v>
      </c>
      <c r="DQ108">
        <v>0</v>
      </c>
      <c r="DR108">
        <v>16.544910542075108</v>
      </c>
      <c r="DS108">
        <v>0</v>
      </c>
      <c r="DT108">
        <v>105</v>
      </c>
      <c r="DU108">
        <v>1.310184086064599</v>
      </c>
      <c r="DV108">
        <v>19.66928145</v>
      </c>
      <c r="DW108">
        <v>0</v>
      </c>
      <c r="DX108">
        <v>0</v>
      </c>
      <c r="DY108">
        <v>0</v>
      </c>
    </row>
    <row r="109" spans="10:129" x14ac:dyDescent="0.25">
      <c r="J109" t="s">
        <v>380</v>
      </c>
      <c r="K109">
        <f t="shared" si="1"/>
        <v>2.0000000000000253</v>
      </c>
      <c r="L109">
        <v>24.390243902439025</v>
      </c>
      <c r="M109">
        <v>0.79155295827395988</v>
      </c>
      <c r="N109">
        <v>19.306169713999022</v>
      </c>
      <c r="O109">
        <v>739.26495036044491</v>
      </c>
      <c r="P109">
        <v>568.29716508408956</v>
      </c>
      <c r="Q109">
        <v>130.36142792192277</v>
      </c>
      <c r="R109">
        <v>28.765197710471224</v>
      </c>
      <c r="S109">
        <v>26.115359188320607</v>
      </c>
      <c r="T109">
        <v>33.971962030010012</v>
      </c>
      <c r="U109">
        <v>12.969560532639385</v>
      </c>
      <c r="V109">
        <v>0.76873273216456939</v>
      </c>
      <c r="W109">
        <v>16.469072164948454</v>
      </c>
      <c r="X109">
        <v>3.634020618556701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14.77</v>
      </c>
      <c r="AG109">
        <v>5.43</v>
      </c>
      <c r="AH109">
        <v>20.93</v>
      </c>
      <c r="AI109">
        <v>0.03</v>
      </c>
      <c r="AJ109">
        <v>1.1399999999999999</v>
      </c>
      <c r="AK109">
        <v>1.32</v>
      </c>
      <c r="AL109">
        <v>2.46</v>
      </c>
      <c r="AM109">
        <v>0.46341463414634143</v>
      </c>
      <c r="AN109">
        <v>0.79300000000000004</v>
      </c>
      <c r="AO109">
        <v>104</v>
      </c>
      <c r="AP109">
        <v>38</v>
      </c>
      <c r="AQ109">
        <v>0</v>
      </c>
      <c r="AR109">
        <v>0</v>
      </c>
      <c r="AS109">
        <v>0</v>
      </c>
      <c r="AT109">
        <v>0</v>
      </c>
      <c r="AU109">
        <v>24</v>
      </c>
      <c r="AV109">
        <v>36</v>
      </c>
      <c r="AW109">
        <v>703</v>
      </c>
      <c r="AX109">
        <v>752</v>
      </c>
      <c r="AY109">
        <v>6238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3.4981443705218611</v>
      </c>
      <c r="BJ109">
        <v>209.88866223131166</v>
      </c>
      <c r="BK109">
        <v>5037.32789355148</v>
      </c>
      <c r="BL109">
        <v>3050.4873125725712</v>
      </c>
      <c r="BM109">
        <v>88.3741735710786</v>
      </c>
      <c r="BN109">
        <v>0</v>
      </c>
      <c r="BO109">
        <v>0</v>
      </c>
      <c r="BP109">
        <v>423.07847874520314</v>
      </c>
      <c r="BQ109">
        <v>3976.9377002049096</v>
      </c>
      <c r="BR109">
        <v>258.90701412880935</v>
      </c>
      <c r="BS109">
        <v>1087.4094593409993</v>
      </c>
      <c r="BT109">
        <v>0</v>
      </c>
      <c r="BU109">
        <v>78.949351407042101</v>
      </c>
      <c r="BV109">
        <v>21.587029518825709</v>
      </c>
      <c r="BW109">
        <v>0.76873273216456939</v>
      </c>
      <c r="BX109">
        <v>2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3.7055887236112528</v>
      </c>
      <c r="DF109" t="s">
        <v>381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77</v>
      </c>
      <c r="DM109">
        <v>0</v>
      </c>
      <c r="DN109">
        <v>0</v>
      </c>
      <c r="DO109">
        <v>26</v>
      </c>
      <c r="DP109">
        <v>88</v>
      </c>
      <c r="DQ109">
        <v>0</v>
      </c>
      <c r="DR109">
        <v>16.668324359809855</v>
      </c>
      <c r="DS109">
        <v>0</v>
      </c>
      <c r="DT109">
        <v>106</v>
      </c>
      <c r="DU109">
        <v>1.2856961196065644</v>
      </c>
      <c r="DV109">
        <v>19.66928145</v>
      </c>
      <c r="DW109">
        <v>0</v>
      </c>
      <c r="DX109">
        <v>0</v>
      </c>
      <c r="DY109">
        <v>0</v>
      </c>
    </row>
    <row r="110" spans="10:129" x14ac:dyDescent="0.25">
      <c r="J110" t="s">
        <v>382</v>
      </c>
      <c r="K110">
        <f t="shared" si="1"/>
        <v>2.9999999999999445</v>
      </c>
      <c r="L110">
        <v>21.897810218978101</v>
      </c>
      <c r="M110">
        <v>0.91191796997025787</v>
      </c>
      <c r="N110">
        <v>19.969006641684476</v>
      </c>
      <c r="O110">
        <v>797.45323809797401</v>
      </c>
      <c r="P110">
        <v>606.26573137229184</v>
      </c>
      <c r="Q110">
        <v>148.51818392356773</v>
      </c>
      <c r="R110">
        <v>34.171422812084607</v>
      </c>
      <c r="S110">
        <v>25.04097505367595</v>
      </c>
      <c r="T110">
        <v>32.937712967025732</v>
      </c>
      <c r="U110">
        <v>13.990407685929368</v>
      </c>
      <c r="V110">
        <v>0.7602523914986058</v>
      </c>
      <c r="W110">
        <v>16.286353467561522</v>
      </c>
      <c r="X110">
        <v>3.7472035794183447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14.94</v>
      </c>
      <c r="AG110">
        <v>5.52</v>
      </c>
      <c r="AH110">
        <v>20.93</v>
      </c>
      <c r="AI110">
        <v>0.03</v>
      </c>
      <c r="AJ110">
        <v>1.17</v>
      </c>
      <c r="AK110">
        <v>1.57</v>
      </c>
      <c r="AL110">
        <v>2.74</v>
      </c>
      <c r="AM110">
        <v>0.42700729927007292</v>
      </c>
      <c r="AN110">
        <v>0.83399999999999996</v>
      </c>
      <c r="AO110">
        <v>105</v>
      </c>
      <c r="AP110">
        <v>38</v>
      </c>
      <c r="AQ110">
        <v>0</v>
      </c>
      <c r="AR110">
        <v>0</v>
      </c>
      <c r="AS110">
        <v>0</v>
      </c>
      <c r="AT110">
        <v>0</v>
      </c>
      <c r="AU110">
        <v>24</v>
      </c>
      <c r="AV110">
        <v>36</v>
      </c>
      <c r="AW110">
        <v>703</v>
      </c>
      <c r="AX110">
        <v>752</v>
      </c>
      <c r="AY110">
        <v>6238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3.7651214029559648</v>
      </c>
      <c r="BJ110">
        <v>225.90728417735789</v>
      </c>
      <c r="BK110">
        <v>5421.774820256589</v>
      </c>
      <c r="BL110">
        <v>3283.2993305817117</v>
      </c>
      <c r="BM110">
        <v>95.118856495729631</v>
      </c>
      <c r="BN110">
        <v>0</v>
      </c>
      <c r="BO110">
        <v>0</v>
      </c>
      <c r="BP110">
        <v>473.11207959572187</v>
      </c>
      <c r="BQ110">
        <v>4447.2535481997857</v>
      </c>
      <c r="BR110">
        <v>238.95216283006135</v>
      </c>
      <c r="BS110">
        <v>1003.5990838862577</v>
      </c>
      <c r="BT110">
        <v>0</v>
      </c>
      <c r="BU110">
        <v>82.025788521945969</v>
      </c>
      <c r="BV110">
        <v>18.510526850666249</v>
      </c>
      <c r="BW110">
        <v>0.76025239149860591</v>
      </c>
      <c r="BX110">
        <v>3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3.9972593388369622</v>
      </c>
      <c r="DF110" t="s">
        <v>380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77</v>
      </c>
      <c r="DM110">
        <v>0</v>
      </c>
      <c r="DN110">
        <v>0</v>
      </c>
      <c r="DO110">
        <v>28</v>
      </c>
      <c r="DP110">
        <v>88</v>
      </c>
      <c r="DQ110">
        <v>0</v>
      </c>
      <c r="DR110">
        <v>16.849906004146799</v>
      </c>
      <c r="DS110">
        <v>0</v>
      </c>
      <c r="DT110">
        <v>107</v>
      </c>
      <c r="DU110">
        <v>1.3003564614272847</v>
      </c>
      <c r="DV110">
        <v>19.66928145</v>
      </c>
      <c r="DW110">
        <v>0</v>
      </c>
      <c r="DX110">
        <v>0</v>
      </c>
      <c r="DY110">
        <v>0</v>
      </c>
    </row>
    <row r="111" spans="10:129" x14ac:dyDescent="0.25">
      <c r="J111" t="s">
        <v>383</v>
      </c>
      <c r="K111">
        <f t="shared" si="1"/>
        <v>2.0000000000000253</v>
      </c>
      <c r="L111">
        <v>24.291497975708506</v>
      </c>
      <c r="M111">
        <v>0.79971329804998004</v>
      </c>
      <c r="N111">
        <v>19.426233960728261</v>
      </c>
      <c r="O111">
        <v>778.78863878942138</v>
      </c>
      <c r="P111">
        <v>596.30366331594632</v>
      </c>
      <c r="Q111">
        <v>130.05541518032203</v>
      </c>
      <c r="R111">
        <v>30.295261418475011</v>
      </c>
      <c r="S111">
        <v>24.944167124632347</v>
      </c>
      <c r="T111">
        <v>32.577753845586287</v>
      </c>
      <c r="U111">
        <v>13.662958575253008</v>
      </c>
      <c r="V111">
        <v>0.7656809994594469</v>
      </c>
      <c r="W111">
        <v>16.262755102040821</v>
      </c>
      <c r="X111">
        <v>3.7882653061224492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14.71</v>
      </c>
      <c r="AG111">
        <v>5.61</v>
      </c>
      <c r="AH111">
        <v>20.93</v>
      </c>
      <c r="AI111">
        <v>0.03</v>
      </c>
      <c r="AJ111">
        <v>1</v>
      </c>
      <c r="AK111">
        <v>1.47</v>
      </c>
      <c r="AL111">
        <v>2.4699999999999998</v>
      </c>
      <c r="AM111">
        <v>0.40485829959514175</v>
      </c>
      <c r="AN111">
        <v>0.68100000000000005</v>
      </c>
      <c r="AO111">
        <v>103</v>
      </c>
      <c r="AP111">
        <v>39</v>
      </c>
      <c r="AQ111">
        <v>0</v>
      </c>
      <c r="AR111">
        <v>0</v>
      </c>
      <c r="AS111">
        <v>0</v>
      </c>
      <c r="AT111">
        <v>0</v>
      </c>
      <c r="AU111">
        <v>24</v>
      </c>
      <c r="AV111">
        <v>36</v>
      </c>
      <c r="AW111">
        <v>702</v>
      </c>
      <c r="AX111">
        <v>752</v>
      </c>
      <c r="AY111">
        <v>6238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3.6822274747846282</v>
      </c>
      <c r="BJ111">
        <v>220.9336484870777</v>
      </c>
      <c r="BK111">
        <v>5302.4075636898642</v>
      </c>
      <c r="BL111">
        <v>3211.0133270917408</v>
      </c>
      <c r="BM111">
        <v>93.024694099822185</v>
      </c>
      <c r="BN111">
        <v>0</v>
      </c>
      <c r="BO111">
        <v>0</v>
      </c>
      <c r="BP111">
        <v>451.57823263689323</v>
      </c>
      <c r="BQ111">
        <v>4244.8353867867963</v>
      </c>
      <c r="BR111">
        <v>258.57429300629241</v>
      </c>
      <c r="BS111">
        <v>1086.0120306264282</v>
      </c>
      <c r="BT111">
        <v>0</v>
      </c>
      <c r="BU111">
        <v>80.054868204677959</v>
      </c>
      <c r="BV111">
        <v>20.481489164719903</v>
      </c>
      <c r="BW111">
        <v>0.7656809994594469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3.9037024500722879</v>
      </c>
      <c r="DF111" t="s">
        <v>384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77</v>
      </c>
      <c r="DM111">
        <v>0</v>
      </c>
      <c r="DN111">
        <v>0</v>
      </c>
      <c r="DO111">
        <v>27</v>
      </c>
      <c r="DP111">
        <v>88</v>
      </c>
      <c r="DQ111">
        <v>0</v>
      </c>
      <c r="DR111">
        <v>16.974028485442474</v>
      </c>
      <c r="DS111">
        <v>0</v>
      </c>
      <c r="DT111">
        <v>108</v>
      </c>
      <c r="DU111">
        <v>1.2883886148765278</v>
      </c>
      <c r="DV111">
        <v>19.66928145</v>
      </c>
      <c r="DW111">
        <v>0</v>
      </c>
      <c r="DX111">
        <v>0</v>
      </c>
      <c r="DY111">
        <v>0</v>
      </c>
    </row>
    <row r="112" spans="10:129" x14ac:dyDescent="0.25">
      <c r="J112" t="s">
        <v>385</v>
      </c>
      <c r="K112">
        <f t="shared" si="1"/>
        <v>2.9999999999999818</v>
      </c>
      <c r="L112">
        <v>23.255813953488371</v>
      </c>
      <c r="M112">
        <v>0.96088000862637912</v>
      </c>
      <c r="N112">
        <v>22.346046712241375</v>
      </c>
      <c r="O112">
        <v>928.30601748565709</v>
      </c>
      <c r="P112">
        <v>701.7077861966178</v>
      </c>
      <c r="Q112">
        <v>154.74044300278314</v>
      </c>
      <c r="R112">
        <v>37.231550228092182</v>
      </c>
      <c r="S112">
        <v>24.071853775941548</v>
      </c>
      <c r="T112">
        <v>31.845231237009582</v>
      </c>
      <c r="U112">
        <v>16.286070482204511</v>
      </c>
      <c r="V112">
        <v>0.75590136547559283</v>
      </c>
      <c r="W112">
        <v>16.10403397027601</v>
      </c>
      <c r="X112">
        <v>3.8747346072186835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14.72</v>
      </c>
      <c r="AG112">
        <v>5.58</v>
      </c>
      <c r="AH112">
        <v>20.93</v>
      </c>
      <c r="AI112">
        <v>0.03</v>
      </c>
      <c r="AJ112">
        <v>1.1599999999999999</v>
      </c>
      <c r="AK112">
        <v>1.42</v>
      </c>
      <c r="AL112">
        <v>2.58</v>
      </c>
      <c r="AM112">
        <v>0.44961240310077516</v>
      </c>
      <c r="AN112">
        <v>0.85599999999999998</v>
      </c>
      <c r="AO112">
        <v>103</v>
      </c>
      <c r="AP112">
        <v>39</v>
      </c>
      <c r="AQ112">
        <v>0</v>
      </c>
      <c r="AR112">
        <v>0</v>
      </c>
      <c r="AS112">
        <v>0</v>
      </c>
      <c r="AT112">
        <v>0</v>
      </c>
      <c r="AU112">
        <v>24</v>
      </c>
      <c r="AV112">
        <v>36</v>
      </c>
      <c r="AW112">
        <v>703</v>
      </c>
      <c r="AX112">
        <v>752</v>
      </c>
      <c r="AY112">
        <v>6238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4.3779375836384862</v>
      </c>
      <c r="BJ112">
        <v>262.67625501830918</v>
      </c>
      <c r="BK112">
        <v>6304.2301204394198</v>
      </c>
      <c r="BL112">
        <v>3817.6935082103305</v>
      </c>
      <c r="BM112">
        <v>110.60052842876175</v>
      </c>
      <c r="BN112">
        <v>0</v>
      </c>
      <c r="BO112">
        <v>0</v>
      </c>
      <c r="BP112">
        <v>560.73795155488313</v>
      </c>
      <c r="BQ112">
        <v>5270.9367446159013</v>
      </c>
      <c r="BR112">
        <v>254.07185800284952</v>
      </c>
      <c r="BS112">
        <v>1067.1018036119681</v>
      </c>
      <c r="BT112">
        <v>0</v>
      </c>
      <c r="BU112">
        <v>83.609523191842243</v>
      </c>
      <c r="BV112">
        <v>16.926758434027288</v>
      </c>
      <c r="BW112">
        <v>0.75590136547559283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4.6531629949155748</v>
      </c>
      <c r="DF112" t="s">
        <v>383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77</v>
      </c>
      <c r="DM112">
        <v>0</v>
      </c>
      <c r="DN112">
        <v>0</v>
      </c>
      <c r="DO112">
        <v>33</v>
      </c>
      <c r="DP112">
        <v>86</v>
      </c>
      <c r="DQ112">
        <v>0</v>
      </c>
      <c r="DR112">
        <v>17.175532611903051</v>
      </c>
      <c r="DS112">
        <v>0</v>
      </c>
      <c r="DT112">
        <v>109</v>
      </c>
      <c r="DU112">
        <v>1.3492007022814023</v>
      </c>
      <c r="DV112">
        <v>19.66928145</v>
      </c>
      <c r="DW112">
        <v>0</v>
      </c>
      <c r="DX112">
        <v>0</v>
      </c>
      <c r="DY112">
        <v>0</v>
      </c>
    </row>
    <row r="113" spans="10:129" x14ac:dyDescent="0.25">
      <c r="J113" t="s">
        <v>386</v>
      </c>
      <c r="K113">
        <f t="shared" si="1"/>
        <v>4.9999999999999698</v>
      </c>
      <c r="L113">
        <v>12.295081967213115</v>
      </c>
      <c r="M113">
        <v>0.86295593131413673</v>
      </c>
      <c r="N113">
        <v>10.610113909600042</v>
      </c>
      <c r="O113">
        <v>475.79407053189266</v>
      </c>
      <c r="P113">
        <v>369.23500754273834</v>
      </c>
      <c r="Q113">
        <v>135.46164028193542</v>
      </c>
      <c r="R113">
        <v>37.027541733691677</v>
      </c>
      <c r="S113">
        <v>22.299802722927883</v>
      </c>
      <c r="T113">
        <v>28.735395325081516</v>
      </c>
      <c r="U113">
        <v>8.3472643952963619</v>
      </c>
      <c r="V113">
        <v>0.77603953140897408</v>
      </c>
      <c r="W113">
        <v>15.697399527186763</v>
      </c>
      <c r="X113">
        <v>4.2907801418439711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13.81</v>
      </c>
      <c r="AG113">
        <v>6.02</v>
      </c>
      <c r="AH113">
        <v>20.93</v>
      </c>
      <c r="AI113">
        <v>0.03</v>
      </c>
      <c r="AJ113">
        <v>1.2</v>
      </c>
      <c r="AK113">
        <v>3.68</v>
      </c>
      <c r="AL113">
        <v>4.88</v>
      </c>
      <c r="AM113">
        <v>0.24590163934426229</v>
      </c>
      <c r="AN113">
        <v>0.878</v>
      </c>
      <c r="AO113">
        <v>97</v>
      </c>
      <c r="AP113">
        <v>42</v>
      </c>
      <c r="AQ113">
        <v>0</v>
      </c>
      <c r="AR113">
        <v>0</v>
      </c>
      <c r="AS113">
        <v>0</v>
      </c>
      <c r="AT113">
        <v>0</v>
      </c>
      <c r="AU113">
        <v>24</v>
      </c>
      <c r="AV113">
        <v>36</v>
      </c>
      <c r="AW113">
        <v>703</v>
      </c>
      <c r="AX113">
        <v>752</v>
      </c>
      <c r="AY113">
        <v>6238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2.2557210850114537</v>
      </c>
      <c r="BJ113">
        <v>135.34326510068723</v>
      </c>
      <c r="BK113">
        <v>3248.2383624164936</v>
      </c>
      <c r="BL113">
        <v>1967.0567654425722</v>
      </c>
      <c r="BM113">
        <v>56.986637937131469</v>
      </c>
      <c r="BN113">
        <v>0</v>
      </c>
      <c r="BO113">
        <v>0</v>
      </c>
      <c r="BP113">
        <v>263.69315794200179</v>
      </c>
      <c r="BQ113">
        <v>2478.7156846548169</v>
      </c>
      <c r="BR113">
        <v>187.36843711167276</v>
      </c>
      <c r="BS113">
        <v>786.94743586902564</v>
      </c>
      <c r="BT113">
        <v>0</v>
      </c>
      <c r="BU113">
        <v>76.30953791244562</v>
      </c>
      <c r="BV113">
        <v>24.226899262515456</v>
      </c>
      <c r="BW113">
        <v>0.77603953140897408</v>
      </c>
      <c r="BX113">
        <v>5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2.3849326843703893</v>
      </c>
      <c r="DF113" t="s">
        <v>387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77</v>
      </c>
      <c r="DM113">
        <v>0</v>
      </c>
      <c r="DN113">
        <v>0</v>
      </c>
      <c r="DO113">
        <v>17</v>
      </c>
      <c r="DP113">
        <v>93</v>
      </c>
      <c r="DQ113">
        <v>0</v>
      </c>
      <c r="DR113">
        <v>17.451935056430131</v>
      </c>
      <c r="DS113">
        <v>0</v>
      </c>
      <c r="DT113">
        <v>110</v>
      </c>
      <c r="DU113">
        <v>1.025720046488068</v>
      </c>
      <c r="DV113">
        <v>19.66928145</v>
      </c>
      <c r="DW113">
        <v>0</v>
      </c>
      <c r="DX113">
        <v>0</v>
      </c>
      <c r="DY113">
        <v>0</v>
      </c>
    </row>
    <row r="114" spans="10:129" x14ac:dyDescent="0.25">
      <c r="J114" t="s">
        <v>388</v>
      </c>
      <c r="K114">
        <f t="shared" si="1"/>
        <v>2.0000000000000631</v>
      </c>
      <c r="L114">
        <v>24.193548387096776</v>
      </c>
      <c r="M114">
        <v>0.81195380771401038</v>
      </c>
      <c r="N114">
        <v>19.644043735016382</v>
      </c>
      <c r="O114">
        <v>864.06872110295842</v>
      </c>
      <c r="P114">
        <v>646.22681905533182</v>
      </c>
      <c r="Q114">
        <v>128.52535147231822</v>
      </c>
      <c r="R114">
        <v>32.94737184568158</v>
      </c>
      <c r="S114">
        <v>22.73435347820638</v>
      </c>
      <c r="T114">
        <v>30.398063274025773</v>
      </c>
      <c r="U114">
        <v>15.159100370227341</v>
      </c>
      <c r="V114">
        <v>0.74788822147206324</v>
      </c>
      <c r="W114">
        <v>15.829145728643216</v>
      </c>
      <c r="X114">
        <v>4.0577889447236188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13.96</v>
      </c>
      <c r="AG114">
        <v>5.85</v>
      </c>
      <c r="AH114">
        <v>20.93</v>
      </c>
      <c r="AI114">
        <v>0.03</v>
      </c>
      <c r="AJ114">
        <v>1.08</v>
      </c>
      <c r="AK114">
        <v>1.4</v>
      </c>
      <c r="AL114">
        <v>2.48</v>
      </c>
      <c r="AM114">
        <v>0.43548387096774199</v>
      </c>
      <c r="AN114">
        <v>0.68</v>
      </c>
      <c r="AO114">
        <v>98</v>
      </c>
      <c r="AP114">
        <v>41</v>
      </c>
      <c r="AQ114">
        <v>0</v>
      </c>
      <c r="AR114">
        <v>0</v>
      </c>
      <c r="AS114">
        <v>0</v>
      </c>
      <c r="AT114">
        <v>0</v>
      </c>
      <c r="AU114">
        <v>24</v>
      </c>
      <c r="AV114">
        <v>36</v>
      </c>
      <c r="AW114">
        <v>703</v>
      </c>
      <c r="AX114">
        <v>752</v>
      </c>
      <c r="AY114">
        <v>6238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4.0664264096617311</v>
      </c>
      <c r="BJ114">
        <v>243.98558457970387</v>
      </c>
      <c r="BK114">
        <v>5855.6540299128928</v>
      </c>
      <c r="BL114">
        <v>3546.0463766773014</v>
      </c>
      <c r="BM114">
        <v>102.73077245461215</v>
      </c>
      <c r="BN114">
        <v>0</v>
      </c>
      <c r="BO114">
        <v>0</v>
      </c>
      <c r="BP114">
        <v>539.06711340892718</v>
      </c>
      <c r="BQ114">
        <v>5067.2308660439157</v>
      </c>
      <c r="BR114">
        <v>195.19578794590956</v>
      </c>
      <c r="BS114">
        <v>819.8223093728202</v>
      </c>
      <c r="BT114">
        <v>0</v>
      </c>
      <c r="BU114">
        <v>86.535694222346237</v>
      </c>
      <c r="BV114">
        <v>14.000525051255728</v>
      </c>
      <c r="BW114">
        <v>0.74788822147206335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4.3311715343506689</v>
      </c>
      <c r="DF114" t="s">
        <v>389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77</v>
      </c>
      <c r="DM114">
        <v>0</v>
      </c>
      <c r="DN114">
        <v>0</v>
      </c>
      <c r="DO114">
        <v>31</v>
      </c>
      <c r="DP114">
        <v>88</v>
      </c>
      <c r="DQ114">
        <v>0</v>
      </c>
      <c r="DR114">
        <v>17.557304181341351</v>
      </c>
      <c r="DS114">
        <v>0</v>
      </c>
      <c r="DT114">
        <v>111</v>
      </c>
      <c r="DU114">
        <v>1.2932308923632079</v>
      </c>
      <c r="DV114">
        <v>19.66928145</v>
      </c>
      <c r="DW114">
        <v>0</v>
      </c>
      <c r="DX114">
        <v>0</v>
      </c>
      <c r="DY114">
        <v>0</v>
      </c>
    </row>
    <row r="115" spans="10:129" x14ac:dyDescent="0.25">
      <c r="J115" t="s">
        <v>390</v>
      </c>
      <c r="K115">
        <f t="shared" si="1"/>
        <v>2.9999999999999818</v>
      </c>
      <c r="L115">
        <v>24.390243902439025</v>
      </c>
      <c r="M115">
        <v>0.85275550659411137</v>
      </c>
      <c r="N115">
        <v>20.798914794978327</v>
      </c>
      <c r="O115">
        <v>923.63664496940987</v>
      </c>
      <c r="P115">
        <v>673.58186084950501</v>
      </c>
      <c r="Q115">
        <v>134.74761055153363</v>
      </c>
      <c r="R115">
        <v>34.069418564884359</v>
      </c>
      <c r="S115">
        <v>22.518503253697965</v>
      </c>
      <c r="T115">
        <v>30.878080310457356</v>
      </c>
      <c r="U115">
        <v>16.204151666129999</v>
      </c>
      <c r="V115">
        <v>0.72927147760774857</v>
      </c>
      <c r="W115">
        <v>15.801435406698564</v>
      </c>
      <c r="X115">
        <v>3.9952153110047854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14.33</v>
      </c>
      <c r="AG115">
        <v>5.64</v>
      </c>
      <c r="AH115">
        <v>20.93</v>
      </c>
      <c r="AI115">
        <v>0.03</v>
      </c>
      <c r="AJ115">
        <v>1.1499999999999999</v>
      </c>
      <c r="AK115">
        <v>1.31</v>
      </c>
      <c r="AL115">
        <v>2.46</v>
      </c>
      <c r="AM115">
        <v>0.46747967479674796</v>
      </c>
      <c r="AN115">
        <v>0.82499999999999996</v>
      </c>
      <c r="AO115">
        <v>101</v>
      </c>
      <c r="AP115">
        <v>39</v>
      </c>
      <c r="AQ115">
        <v>0</v>
      </c>
      <c r="AR115">
        <v>0</v>
      </c>
      <c r="AS115">
        <v>0</v>
      </c>
      <c r="AT115">
        <v>0</v>
      </c>
      <c r="AU115">
        <v>24</v>
      </c>
      <c r="AV115">
        <v>36</v>
      </c>
      <c r="AW115">
        <v>703</v>
      </c>
      <c r="AX115">
        <v>752</v>
      </c>
      <c r="AY115">
        <v>6238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4.3254909165001765</v>
      </c>
      <c r="BJ115">
        <v>259.52945499001061</v>
      </c>
      <c r="BK115">
        <v>6228.7069197602541</v>
      </c>
      <c r="BL115">
        <v>3771.9584339119924</v>
      </c>
      <c r="BM115">
        <v>109.27555999579393</v>
      </c>
      <c r="BN115">
        <v>0</v>
      </c>
      <c r="BO115">
        <v>0</v>
      </c>
      <c r="BP115">
        <v>618.77372681100121</v>
      </c>
      <c r="BQ115">
        <v>5816.4730320234121</v>
      </c>
      <c r="BR115">
        <v>106.10103054031529</v>
      </c>
      <c r="BS115">
        <v>445.62432826932422</v>
      </c>
      <c r="BT115">
        <v>0</v>
      </c>
      <c r="BU115">
        <v>93.381709991377974</v>
      </c>
      <c r="BV115">
        <v>7.1543634017456146</v>
      </c>
      <c r="BW115">
        <v>0.72927147760774857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4.6297576188942857</v>
      </c>
      <c r="DF115" t="s">
        <v>388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77</v>
      </c>
      <c r="DM115">
        <v>0</v>
      </c>
      <c r="DN115">
        <v>0</v>
      </c>
      <c r="DO115">
        <v>33</v>
      </c>
      <c r="DP115">
        <v>87</v>
      </c>
      <c r="DQ115">
        <v>0</v>
      </c>
      <c r="DR115">
        <v>17.767102114495398</v>
      </c>
      <c r="DS115">
        <v>0</v>
      </c>
      <c r="DT115">
        <v>112</v>
      </c>
      <c r="DU115">
        <v>1.3180406757873924</v>
      </c>
      <c r="DV115">
        <v>19.66928145</v>
      </c>
      <c r="DW115">
        <v>0</v>
      </c>
      <c r="DX115">
        <v>0</v>
      </c>
      <c r="DY115">
        <v>0</v>
      </c>
    </row>
    <row r="116" spans="10:129" x14ac:dyDescent="0.25">
      <c r="J116" t="s">
        <v>391</v>
      </c>
      <c r="K116">
        <f t="shared" si="1"/>
        <v>1.999999999999988</v>
      </c>
      <c r="L116">
        <v>24</v>
      </c>
      <c r="M116">
        <v>0.84663525176209631</v>
      </c>
      <c r="N116">
        <v>20.31924604229031</v>
      </c>
      <c r="O116">
        <v>811.80155669772296</v>
      </c>
      <c r="P116">
        <v>622.86405343185459</v>
      </c>
      <c r="Q116">
        <v>137.80773796754121</v>
      </c>
      <c r="R116">
        <v>32.029333620879306</v>
      </c>
      <c r="S116">
        <v>25.029819017526531</v>
      </c>
      <c r="T116">
        <v>32.622280785566907</v>
      </c>
      <c r="U116">
        <v>14.242132573644263</v>
      </c>
      <c r="V116">
        <v>0.76726146715653576</v>
      </c>
      <c r="W116">
        <v>16.277108433734938</v>
      </c>
      <c r="X116">
        <v>3.7831325301204819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14.7</v>
      </c>
      <c r="AG116">
        <v>5.48</v>
      </c>
      <c r="AH116">
        <v>20.93</v>
      </c>
      <c r="AI116">
        <v>0.03</v>
      </c>
      <c r="AJ116">
        <v>1.1399999999999999</v>
      </c>
      <c r="AK116">
        <v>1.36</v>
      </c>
      <c r="AL116">
        <v>2.5</v>
      </c>
      <c r="AM116">
        <v>0.45599999999999996</v>
      </c>
      <c r="AN116">
        <v>0.81499999999999995</v>
      </c>
      <c r="AO116">
        <v>103</v>
      </c>
      <c r="AP116">
        <v>38</v>
      </c>
      <c r="AQ116">
        <v>0</v>
      </c>
      <c r="AR116">
        <v>0</v>
      </c>
      <c r="AS116">
        <v>0</v>
      </c>
      <c r="AT116">
        <v>0</v>
      </c>
      <c r="AU116">
        <v>24</v>
      </c>
      <c r="AV116">
        <v>36</v>
      </c>
      <c r="AW116">
        <v>703</v>
      </c>
      <c r="AX116">
        <v>752</v>
      </c>
      <c r="AY116">
        <v>6229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3.8399045199692945</v>
      </c>
      <c r="BJ116">
        <v>230.39427119815767</v>
      </c>
      <c r="BK116">
        <v>5529.4625087557843</v>
      </c>
      <c r="BL116">
        <v>3348.5124623112524</v>
      </c>
      <c r="BM116">
        <v>97.008114188697974</v>
      </c>
      <c r="BN116">
        <v>0</v>
      </c>
      <c r="BO116">
        <v>0</v>
      </c>
      <c r="BP116">
        <v>467.54611531471488</v>
      </c>
      <c r="BQ116">
        <v>4394.9334839583198</v>
      </c>
      <c r="BR116">
        <v>277.18747125927428</v>
      </c>
      <c r="BS116">
        <v>1164.1873792889521</v>
      </c>
      <c r="BT116">
        <v>0</v>
      </c>
      <c r="BU116">
        <v>79.482110187003485</v>
      </c>
      <c r="BV116">
        <v>21.054259386793682</v>
      </c>
      <c r="BW116">
        <v>0.76726146715653587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4.069180735326932</v>
      </c>
      <c r="DF116" t="s">
        <v>392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77</v>
      </c>
      <c r="DM116">
        <v>0</v>
      </c>
      <c r="DN116">
        <v>0</v>
      </c>
      <c r="DO116">
        <v>29</v>
      </c>
      <c r="DP116">
        <v>87</v>
      </c>
      <c r="DQ116">
        <v>0</v>
      </c>
      <c r="DR116">
        <v>17.903192038436554</v>
      </c>
      <c r="DS116">
        <v>0</v>
      </c>
      <c r="DT116">
        <v>113</v>
      </c>
      <c r="DU116">
        <v>1.3079075891557914</v>
      </c>
      <c r="DV116">
        <v>19.66928145</v>
      </c>
      <c r="DW116">
        <v>0</v>
      </c>
      <c r="DX116">
        <v>0</v>
      </c>
      <c r="DY116">
        <v>0</v>
      </c>
    </row>
    <row r="117" spans="10:129" x14ac:dyDescent="0.25">
      <c r="J117" t="s">
        <v>393</v>
      </c>
      <c r="K117">
        <f t="shared" si="1"/>
        <v>2.9999999999999818</v>
      </c>
      <c r="L117">
        <v>24.193548387096776</v>
      </c>
      <c r="M117">
        <v>0.77727236366592456</v>
      </c>
      <c r="N117">
        <v>18.804976540304626</v>
      </c>
      <c r="O117">
        <v>757.592294092359</v>
      </c>
      <c r="P117">
        <v>555.72587291981779</v>
      </c>
      <c r="Q117">
        <v>126.48526652831318</v>
      </c>
      <c r="R117">
        <v>28.357180721670211</v>
      </c>
      <c r="S117">
        <v>24.822027212980188</v>
      </c>
      <c r="T117">
        <v>33.83858383541174</v>
      </c>
      <c r="U117">
        <v>13.291092878813316</v>
      </c>
      <c r="V117">
        <v>0.73354214034820764</v>
      </c>
      <c r="W117">
        <v>16.27296587926509</v>
      </c>
      <c r="X117">
        <v>3.6482939632545928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14.83</v>
      </c>
      <c r="AG117">
        <v>5.44</v>
      </c>
      <c r="AH117">
        <v>20.93</v>
      </c>
      <c r="AI117">
        <v>0.03</v>
      </c>
      <c r="AJ117">
        <v>1.01</v>
      </c>
      <c r="AK117">
        <v>1.47</v>
      </c>
      <c r="AL117">
        <v>2.48</v>
      </c>
      <c r="AM117">
        <v>0.40725806451612906</v>
      </c>
      <c r="AN117">
        <v>0.70199999999999996</v>
      </c>
      <c r="AO117">
        <v>104</v>
      </c>
      <c r="AP117">
        <v>38</v>
      </c>
      <c r="AQ117">
        <v>0</v>
      </c>
      <c r="AR117">
        <v>0</v>
      </c>
      <c r="AS117">
        <v>0</v>
      </c>
      <c r="AT117">
        <v>0</v>
      </c>
      <c r="AU117">
        <v>24</v>
      </c>
      <c r="AV117">
        <v>36</v>
      </c>
      <c r="AW117">
        <v>703</v>
      </c>
      <c r="AX117">
        <v>752</v>
      </c>
      <c r="AY117">
        <v>6238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3.5518893687650239</v>
      </c>
      <c r="BJ117">
        <v>213.11336212590143</v>
      </c>
      <c r="BK117">
        <v>5114.7206910216346</v>
      </c>
      <c r="BL117">
        <v>3097.3545707213666</v>
      </c>
      <c r="BM117">
        <v>89.73194194774797</v>
      </c>
      <c r="BN117">
        <v>0</v>
      </c>
      <c r="BO117">
        <v>0</v>
      </c>
      <c r="BP117">
        <v>499.53033614145505</v>
      </c>
      <c r="BQ117">
        <v>4695.5851597296778</v>
      </c>
      <c r="BR117">
        <v>106.32283480020205</v>
      </c>
      <c r="BS117">
        <v>446.55590616084862</v>
      </c>
      <c r="BT117">
        <v>0</v>
      </c>
      <c r="BU117">
        <v>91.805309485858999</v>
      </c>
      <c r="BV117">
        <v>8.7307974987711745</v>
      </c>
      <c r="BW117">
        <v>0.73354214034820764</v>
      </c>
      <c r="BX117">
        <v>3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3.7974551082323762</v>
      </c>
      <c r="DF117" t="s">
        <v>391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77</v>
      </c>
      <c r="DM117">
        <v>0</v>
      </c>
      <c r="DN117">
        <v>0</v>
      </c>
      <c r="DO117">
        <v>27</v>
      </c>
      <c r="DP117">
        <v>88</v>
      </c>
      <c r="DQ117">
        <v>0</v>
      </c>
      <c r="DR117">
        <v>18.087986885654914</v>
      </c>
      <c r="DS117">
        <v>0</v>
      </c>
      <c r="DT117">
        <v>114</v>
      </c>
      <c r="DU117">
        <v>1.2742727959651394</v>
      </c>
      <c r="DV117">
        <v>19.66928145</v>
      </c>
      <c r="DW117">
        <v>0</v>
      </c>
      <c r="DX117">
        <v>0</v>
      </c>
      <c r="DY117">
        <v>0</v>
      </c>
    </row>
    <row r="118" spans="10:129" x14ac:dyDescent="0.25">
      <c r="J118" t="s">
        <v>394</v>
      </c>
      <c r="K118">
        <f t="shared" si="1"/>
        <v>2.0000000000000253</v>
      </c>
      <c r="L118">
        <v>23.166023166023166</v>
      </c>
      <c r="M118">
        <v>0.77931244860992954</v>
      </c>
      <c r="N118">
        <v>18.053570238067866</v>
      </c>
      <c r="O118">
        <v>732.85479207853484</v>
      </c>
      <c r="P118">
        <v>561.07140264482462</v>
      </c>
      <c r="Q118">
        <v>126.28125803391268</v>
      </c>
      <c r="R118">
        <v>29.887244429674002</v>
      </c>
      <c r="S118">
        <v>24.634580319607426</v>
      </c>
      <c r="T118">
        <v>32.176956717033626</v>
      </c>
      <c r="U118">
        <v>12.857101615412892</v>
      </c>
      <c r="V118">
        <v>0.76559696233070218</v>
      </c>
      <c r="W118">
        <v>16.204188481675395</v>
      </c>
      <c r="X118">
        <v>3.835078534031414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14.57</v>
      </c>
      <c r="AG118">
        <v>5.63</v>
      </c>
      <c r="AH118">
        <v>20.93</v>
      </c>
      <c r="AI118">
        <v>0.03</v>
      </c>
      <c r="AJ118">
        <v>1.03</v>
      </c>
      <c r="AK118">
        <v>1.56</v>
      </c>
      <c r="AL118">
        <v>2.59</v>
      </c>
      <c r="AM118">
        <v>0.39768339768339772</v>
      </c>
      <c r="AN118">
        <v>0.67900000000000005</v>
      </c>
      <c r="AO118">
        <v>102</v>
      </c>
      <c r="AP118">
        <v>39</v>
      </c>
      <c r="AQ118">
        <v>0</v>
      </c>
      <c r="AR118">
        <v>0</v>
      </c>
      <c r="AS118">
        <v>0</v>
      </c>
      <c r="AT118">
        <v>0</v>
      </c>
      <c r="AU118">
        <v>24</v>
      </c>
      <c r="AV118">
        <v>36</v>
      </c>
      <c r="AW118">
        <v>702</v>
      </c>
      <c r="AX118">
        <v>752</v>
      </c>
      <c r="AY118">
        <v>6238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3.4649692939205887</v>
      </c>
      <c r="BJ118">
        <v>207.89815763523532</v>
      </c>
      <c r="BK118">
        <v>4989.5557832456479</v>
      </c>
      <c r="BL118">
        <v>3021.5576459988883</v>
      </c>
      <c r="BM118">
        <v>87.536066372730659</v>
      </c>
      <c r="BN118">
        <v>0</v>
      </c>
      <c r="BO118">
        <v>0</v>
      </c>
      <c r="BP118">
        <v>425.09601375815805</v>
      </c>
      <c r="BQ118">
        <v>3995.9025293266859</v>
      </c>
      <c r="BR118">
        <v>242.95596944511496</v>
      </c>
      <c r="BS118">
        <v>1020.4150716694829</v>
      </c>
      <c r="BT118">
        <v>0</v>
      </c>
      <c r="BU118">
        <v>80.085336308784548</v>
      </c>
      <c r="BV118">
        <v>20.451020411394516</v>
      </c>
      <c r="BW118">
        <v>0.76559696233070207</v>
      </c>
      <c r="BX118">
        <v>2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3.6734576044036835</v>
      </c>
      <c r="DF118" t="s">
        <v>395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77</v>
      </c>
      <c r="DM118">
        <v>0</v>
      </c>
      <c r="DN118">
        <v>0</v>
      </c>
      <c r="DO118">
        <v>26</v>
      </c>
      <c r="DP118">
        <v>89</v>
      </c>
      <c r="DQ118">
        <v>0</v>
      </c>
      <c r="DR118">
        <v>18.204934530033007</v>
      </c>
      <c r="DS118">
        <v>0</v>
      </c>
      <c r="DT118">
        <v>115</v>
      </c>
      <c r="DU118">
        <v>1.2565630999461932</v>
      </c>
      <c r="DV118">
        <v>19.66928145</v>
      </c>
      <c r="DW118">
        <v>0</v>
      </c>
      <c r="DX118">
        <v>0</v>
      </c>
      <c r="DY118">
        <v>0</v>
      </c>
    </row>
    <row r="119" spans="10:129" x14ac:dyDescent="0.25">
      <c r="J119" t="s">
        <v>396</v>
      </c>
      <c r="K119">
        <f t="shared" si="1"/>
        <v>2.9999999999999445</v>
      </c>
      <c r="L119">
        <v>24.489795918367346</v>
      </c>
      <c r="M119">
        <v>0.71708985781777557</v>
      </c>
      <c r="N119">
        <v>17.561384273088379</v>
      </c>
      <c r="O119">
        <v>698.05941082409709</v>
      </c>
      <c r="P119">
        <v>505.76170601462354</v>
      </c>
      <c r="Q119">
        <v>117.2028800330902</v>
      </c>
      <c r="R119">
        <v>25.501061800063141</v>
      </c>
      <c r="S119">
        <v>25.157435027422967</v>
      </c>
      <c r="T119">
        <v>34.722645198805566</v>
      </c>
      <c r="U119">
        <v>12.246656330247317</v>
      </c>
      <c r="V119">
        <v>0.72452530282135208</v>
      </c>
      <c r="W119">
        <v>16.344238975817923</v>
      </c>
      <c r="X119">
        <v>3.5561877667140824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14.66</v>
      </c>
      <c r="AG119">
        <v>5.51</v>
      </c>
      <c r="AH119">
        <v>20.93</v>
      </c>
      <c r="AI119">
        <v>0.03</v>
      </c>
      <c r="AJ119">
        <v>0.99</v>
      </c>
      <c r="AK119">
        <v>1.46</v>
      </c>
      <c r="AL119">
        <v>2.4500000000000002</v>
      </c>
      <c r="AM119">
        <v>0.40408163265306118</v>
      </c>
      <c r="AN119">
        <v>0.68600000000000005</v>
      </c>
      <c r="AO119">
        <v>103</v>
      </c>
      <c r="AP119">
        <v>38</v>
      </c>
      <c r="AQ119">
        <v>0</v>
      </c>
      <c r="AR119">
        <v>0</v>
      </c>
      <c r="AS119">
        <v>0</v>
      </c>
      <c r="AT119">
        <v>0</v>
      </c>
      <c r="AU119">
        <v>24</v>
      </c>
      <c r="AV119">
        <v>36</v>
      </c>
      <c r="AW119">
        <v>702</v>
      </c>
      <c r="AX119">
        <v>752</v>
      </c>
      <c r="AY119">
        <v>6229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3.2649898626660003</v>
      </c>
      <c r="BJ119">
        <v>195.89939175996003</v>
      </c>
      <c r="BK119">
        <v>4701.5854022390404</v>
      </c>
      <c r="BL119">
        <v>2847.1695552847837</v>
      </c>
      <c r="BM119">
        <v>82.483954425246324</v>
      </c>
      <c r="BN119">
        <v>0</v>
      </c>
      <c r="BO119">
        <v>0</v>
      </c>
      <c r="BP119">
        <v>475.8494668889843</v>
      </c>
      <c r="BQ119">
        <v>4472.9849887564524</v>
      </c>
      <c r="BR119">
        <v>60.429191074035572</v>
      </c>
      <c r="BS119">
        <v>253.80260251094941</v>
      </c>
      <c r="BT119">
        <v>0</v>
      </c>
      <c r="BU119">
        <v>95.137801530230178</v>
      </c>
      <c r="BV119">
        <v>5.3982344421539334</v>
      </c>
      <c r="BW119">
        <v>0.72452530282135208</v>
      </c>
      <c r="BX119">
        <v>3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3.4990446657849477</v>
      </c>
      <c r="DF119" t="s">
        <v>394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77</v>
      </c>
      <c r="DM119">
        <v>0</v>
      </c>
      <c r="DN119">
        <v>0</v>
      </c>
      <c r="DO119">
        <v>25</v>
      </c>
      <c r="DP119">
        <v>89</v>
      </c>
      <c r="DQ119">
        <v>0</v>
      </c>
      <c r="DR119">
        <v>18.373183508947672</v>
      </c>
      <c r="DS119">
        <v>0</v>
      </c>
      <c r="DT119">
        <v>116</v>
      </c>
      <c r="DU119">
        <v>1.2445587461070466</v>
      </c>
      <c r="DV119">
        <v>19.66928145</v>
      </c>
      <c r="DW119">
        <v>0</v>
      </c>
      <c r="DX119">
        <v>0</v>
      </c>
      <c r="DY119">
        <v>0</v>
      </c>
    </row>
    <row r="120" spans="10:129" x14ac:dyDescent="0.25">
      <c r="J120" t="s">
        <v>397</v>
      </c>
      <c r="K120">
        <f t="shared" si="1"/>
        <v>2.0000000000000631</v>
      </c>
      <c r="L120">
        <v>23.80952380952381</v>
      </c>
      <c r="M120">
        <v>0.71402973040176798</v>
      </c>
      <c r="N120">
        <v>17.000707866708762</v>
      </c>
      <c r="O120">
        <v>663.95995825837542</v>
      </c>
      <c r="P120">
        <v>487.76623103725893</v>
      </c>
      <c r="Q120">
        <v>117.2028800330902</v>
      </c>
      <c r="R120">
        <v>25.297053305662637</v>
      </c>
      <c r="S120">
        <v>25.605019783577152</v>
      </c>
      <c r="T120">
        <v>34.854212499614661</v>
      </c>
      <c r="U120">
        <v>11.648420320322376</v>
      </c>
      <c r="V120">
        <v>0.73463199846676308</v>
      </c>
      <c r="W120">
        <v>16.414285714285715</v>
      </c>
      <c r="X120">
        <v>3.5428571428571427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14.7</v>
      </c>
      <c r="AG120">
        <v>5.44</v>
      </c>
      <c r="AH120">
        <v>20.93</v>
      </c>
      <c r="AI120">
        <v>0.03</v>
      </c>
      <c r="AJ120">
        <v>1.05</v>
      </c>
      <c r="AK120">
        <v>1.47</v>
      </c>
      <c r="AL120">
        <v>2.52</v>
      </c>
      <c r="AM120">
        <v>0.41666666666666669</v>
      </c>
      <c r="AN120">
        <v>0.73799999999999999</v>
      </c>
      <c r="AO120">
        <v>103</v>
      </c>
      <c r="AP120">
        <v>38</v>
      </c>
      <c r="AQ120">
        <v>0</v>
      </c>
      <c r="AR120">
        <v>0</v>
      </c>
      <c r="AS120">
        <v>0</v>
      </c>
      <c r="AT120">
        <v>0</v>
      </c>
      <c r="AU120">
        <v>24</v>
      </c>
      <c r="AV120">
        <v>36</v>
      </c>
      <c r="AW120">
        <v>703</v>
      </c>
      <c r="AX120">
        <v>752</v>
      </c>
      <c r="AY120">
        <v>6229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3.1137994299680067</v>
      </c>
      <c r="BJ120">
        <v>186.82796579808041</v>
      </c>
      <c r="BK120">
        <v>4483.8711791539299</v>
      </c>
      <c r="BL120">
        <v>2715.3269416367989</v>
      </c>
      <c r="BM120">
        <v>78.664406651823327</v>
      </c>
      <c r="BN120">
        <v>0</v>
      </c>
      <c r="BO120">
        <v>0</v>
      </c>
      <c r="BP120">
        <v>436.00202256619207</v>
      </c>
      <c r="BQ120">
        <v>4098.4190121222055</v>
      </c>
      <c r="BR120">
        <v>97.49783272343349</v>
      </c>
      <c r="BS120">
        <v>409.49089743842069</v>
      </c>
      <c r="BT120">
        <v>0</v>
      </c>
      <c r="BU120">
        <v>91.403585169356802</v>
      </c>
      <c r="BV120">
        <v>9.1325303755869349</v>
      </c>
      <c r="BW120">
        <v>0.73463199846676308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3.3281200915206788</v>
      </c>
      <c r="DF120" t="s">
        <v>398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77</v>
      </c>
      <c r="DM120">
        <v>0</v>
      </c>
      <c r="DN120">
        <v>0</v>
      </c>
      <c r="DO120">
        <v>23</v>
      </c>
      <c r="DP120">
        <v>89</v>
      </c>
      <c r="DQ120">
        <v>0</v>
      </c>
      <c r="DR120">
        <v>18.479496663824907</v>
      </c>
      <c r="DS120">
        <v>0</v>
      </c>
      <c r="DT120">
        <v>117</v>
      </c>
      <c r="DU120">
        <v>1.2304670046844679</v>
      </c>
      <c r="DV120">
        <v>19.66928145</v>
      </c>
      <c r="DW120">
        <v>0</v>
      </c>
      <c r="DX120">
        <v>0</v>
      </c>
      <c r="DY120">
        <v>0</v>
      </c>
    </row>
    <row r="121" spans="10:129" x14ac:dyDescent="0.25">
      <c r="J121" t="s">
        <v>399</v>
      </c>
      <c r="K121">
        <f t="shared" si="1"/>
        <v>2.9999999999999818</v>
      </c>
      <c r="L121">
        <v>18.691588785046729</v>
      </c>
      <c r="M121">
        <v>0.52226174566529315</v>
      </c>
      <c r="N121">
        <v>9.7619017881363206</v>
      </c>
      <c r="O121">
        <v>361.97656476794367</v>
      </c>
      <c r="P121">
        <v>259.21757949076533</v>
      </c>
      <c r="Q121">
        <v>87.00962286181543</v>
      </c>
      <c r="R121">
        <v>17.136713529642432</v>
      </c>
      <c r="S121">
        <v>26.968325406354666</v>
      </c>
      <c r="T121">
        <v>37.659104013368392</v>
      </c>
      <c r="U121">
        <v>6.3504660485604152</v>
      </c>
      <c r="V121">
        <v>0.71611702171090774</v>
      </c>
      <c r="W121">
        <v>16.660156249999996</v>
      </c>
      <c r="X121">
        <v>3.28125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14.72</v>
      </c>
      <c r="AG121">
        <v>5.41</v>
      </c>
      <c r="AH121">
        <v>20.93</v>
      </c>
      <c r="AI121">
        <v>0.03</v>
      </c>
      <c r="AJ121">
        <v>1.03</v>
      </c>
      <c r="AK121">
        <v>2.1800000000000002</v>
      </c>
      <c r="AL121">
        <v>3.21</v>
      </c>
      <c r="AM121">
        <v>0.32087227414330222</v>
      </c>
      <c r="AN121">
        <v>0.53700000000000003</v>
      </c>
      <c r="AO121">
        <v>103</v>
      </c>
      <c r="AP121">
        <v>38</v>
      </c>
      <c r="AQ121">
        <v>0</v>
      </c>
      <c r="AR121">
        <v>0</v>
      </c>
      <c r="AS121">
        <v>0</v>
      </c>
      <c r="AT121">
        <v>0</v>
      </c>
      <c r="AU121">
        <v>24</v>
      </c>
      <c r="AV121">
        <v>36</v>
      </c>
      <c r="AW121">
        <v>702</v>
      </c>
      <c r="AX121">
        <v>752</v>
      </c>
      <c r="AY121">
        <v>6238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1.6892855372176718</v>
      </c>
      <c r="BJ121">
        <v>101.35713223306031</v>
      </c>
      <c r="BK121">
        <v>2432.5711735934474</v>
      </c>
      <c r="BL121">
        <v>1473.1078974382324</v>
      </c>
      <c r="BM121">
        <v>42.676687256025396</v>
      </c>
      <c r="BN121">
        <v>0</v>
      </c>
      <c r="BO121">
        <v>0</v>
      </c>
      <c r="BP121">
        <v>254.28054926600893</v>
      </c>
      <c r="BQ121">
        <v>2390.2371631004839</v>
      </c>
      <c r="BR121">
        <v>13.183773514177826</v>
      </c>
      <c r="BS121">
        <v>55.371848759546872</v>
      </c>
      <c r="BT121">
        <v>0</v>
      </c>
      <c r="BU121">
        <v>98.259701054073304</v>
      </c>
      <c r="BV121">
        <v>2.2762683929099747</v>
      </c>
      <c r="BW121">
        <v>0.71611702171090785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1.8144188710172615</v>
      </c>
      <c r="DF121" t="s">
        <v>397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77</v>
      </c>
      <c r="DM121">
        <v>0</v>
      </c>
      <c r="DN121">
        <v>0</v>
      </c>
      <c r="DO121">
        <v>12</v>
      </c>
      <c r="DP121">
        <v>94</v>
      </c>
      <c r="DQ121">
        <v>0</v>
      </c>
      <c r="DR121">
        <v>18.599573788004548</v>
      </c>
      <c r="DS121">
        <v>0</v>
      </c>
      <c r="DT121">
        <v>118</v>
      </c>
      <c r="DU121">
        <v>0.98953443402271379</v>
      </c>
      <c r="DV121">
        <v>19.66928145</v>
      </c>
      <c r="DW121">
        <v>0</v>
      </c>
      <c r="DX121">
        <v>0</v>
      </c>
      <c r="DY121">
        <v>0</v>
      </c>
    </row>
    <row r="122" spans="10:129" x14ac:dyDescent="0.25">
      <c r="J122" t="s">
        <v>400</v>
      </c>
      <c r="K122">
        <f t="shared" si="1"/>
        <v>2.9999999999999818</v>
      </c>
      <c r="L122">
        <v>24.691358024691358</v>
      </c>
      <c r="M122">
        <v>0.73239049489781338</v>
      </c>
      <c r="N122">
        <v>18.083715923402799</v>
      </c>
      <c r="O122">
        <v>828.05734562102032</v>
      </c>
      <c r="P122">
        <v>565.35783415787785</v>
      </c>
      <c r="Q122">
        <v>114.95878659468464</v>
      </c>
      <c r="R122">
        <v>28.255176474469959</v>
      </c>
      <c r="S122">
        <v>21.8387241161909</v>
      </c>
      <c r="T122">
        <v>31.986318806989182</v>
      </c>
      <c r="U122">
        <v>14.527321853000357</v>
      </c>
      <c r="V122">
        <v>0.68275203057811773</v>
      </c>
      <c r="W122">
        <v>15.696378830083566</v>
      </c>
      <c r="X122">
        <v>3.8579387186629526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13.96</v>
      </c>
      <c r="AG122">
        <v>5.72</v>
      </c>
      <c r="AH122">
        <v>20.93</v>
      </c>
      <c r="AI122">
        <v>0.03</v>
      </c>
      <c r="AJ122">
        <v>1.06</v>
      </c>
      <c r="AK122">
        <v>1.37</v>
      </c>
      <c r="AL122">
        <v>2.4300000000000002</v>
      </c>
      <c r="AM122">
        <v>0.43621399176954734</v>
      </c>
      <c r="AN122">
        <v>0.67500000000000004</v>
      </c>
      <c r="AO122">
        <v>98</v>
      </c>
      <c r="AP122">
        <v>40</v>
      </c>
      <c r="AQ122">
        <v>0</v>
      </c>
      <c r="AR122">
        <v>0</v>
      </c>
      <c r="AS122">
        <v>0</v>
      </c>
      <c r="AT122">
        <v>0</v>
      </c>
      <c r="AU122">
        <v>24</v>
      </c>
      <c r="AV122">
        <v>36</v>
      </c>
      <c r="AW122">
        <v>702</v>
      </c>
      <c r="AX122">
        <v>752</v>
      </c>
      <c r="AY122">
        <v>6238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3.830232464646373</v>
      </c>
      <c r="BJ122">
        <v>229.81394787878239</v>
      </c>
      <c r="BK122">
        <v>5515.534749090777</v>
      </c>
      <c r="BL122">
        <v>3340.0781385887381</v>
      </c>
      <c r="BM122">
        <v>96.763767527908371</v>
      </c>
      <c r="BN122">
        <v>0</v>
      </c>
      <c r="BO122">
        <v>0</v>
      </c>
      <c r="BP122">
        <v>589.90229868223128</v>
      </c>
      <c r="BQ122">
        <v>5545.081607612974</v>
      </c>
      <c r="BR122">
        <v>0</v>
      </c>
      <c r="BS122">
        <v>0</v>
      </c>
      <c r="BT122">
        <v>0</v>
      </c>
      <c r="BU122">
        <v>100</v>
      </c>
      <c r="BV122">
        <v>0</v>
      </c>
      <c r="BW122">
        <v>0.68275203057811773</v>
      </c>
      <c r="BX122">
        <v>3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4.150663386571531</v>
      </c>
      <c r="DF122" t="s">
        <v>399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77</v>
      </c>
      <c r="DM122">
        <v>0</v>
      </c>
      <c r="DN122">
        <v>0</v>
      </c>
      <c r="DO122">
        <v>29</v>
      </c>
      <c r="DP122">
        <v>89</v>
      </c>
      <c r="DQ122">
        <v>0</v>
      </c>
      <c r="DR122">
        <v>18.737561738051149</v>
      </c>
      <c r="DS122">
        <v>0</v>
      </c>
      <c r="DT122">
        <v>119</v>
      </c>
      <c r="DU122">
        <v>1.2572876760957432</v>
      </c>
      <c r="DV122">
        <v>19.66928145</v>
      </c>
      <c r="DW122">
        <v>0</v>
      </c>
      <c r="DX122">
        <v>0</v>
      </c>
      <c r="DY122">
        <v>0</v>
      </c>
    </row>
    <row r="123" spans="10:129" x14ac:dyDescent="0.25">
      <c r="J123" t="s">
        <v>401</v>
      </c>
      <c r="K123">
        <f t="shared" si="1"/>
        <v>1.999999999999988</v>
      </c>
      <c r="L123">
        <v>23.904382470119526</v>
      </c>
      <c r="M123">
        <v>0.85377554906611397</v>
      </c>
      <c r="N123">
        <v>20.408977268512686</v>
      </c>
      <c r="O123">
        <v>931.83737967851448</v>
      </c>
      <c r="P123">
        <v>646.20375096102282</v>
      </c>
      <c r="Q123">
        <v>134.03358082113186</v>
      </c>
      <c r="R123">
        <v>33.355388834482589</v>
      </c>
      <c r="S123">
        <v>21.901865833664903</v>
      </c>
      <c r="T123">
        <v>31.582882702492544</v>
      </c>
      <c r="U123">
        <v>16.348024204886219</v>
      </c>
      <c r="V123">
        <v>0.69347266492353443</v>
      </c>
      <c r="W123">
        <v>15.698924731182794</v>
      </c>
      <c r="X123">
        <v>3.9068100358422941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14.06</v>
      </c>
      <c r="AG123">
        <v>5.72</v>
      </c>
      <c r="AH123">
        <v>20.93</v>
      </c>
      <c r="AI123">
        <v>0.03</v>
      </c>
      <c r="AJ123">
        <v>1.07</v>
      </c>
      <c r="AK123">
        <v>1.44</v>
      </c>
      <c r="AL123">
        <v>2.5099999999999998</v>
      </c>
      <c r="AM123">
        <v>0.42629482071713154</v>
      </c>
      <c r="AN123">
        <v>0.78200000000000003</v>
      </c>
      <c r="AO123">
        <v>99</v>
      </c>
      <c r="AP123">
        <v>40</v>
      </c>
      <c r="AQ123">
        <v>0</v>
      </c>
      <c r="AR123">
        <v>0</v>
      </c>
      <c r="AS123">
        <v>0</v>
      </c>
      <c r="AT123">
        <v>0</v>
      </c>
      <c r="AU123">
        <v>24</v>
      </c>
      <c r="AV123">
        <v>36</v>
      </c>
      <c r="AW123">
        <v>703</v>
      </c>
      <c r="AX123">
        <v>752</v>
      </c>
      <c r="AY123">
        <v>6238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4.3226311725032485</v>
      </c>
      <c r="BJ123">
        <v>259.3578703501949</v>
      </c>
      <c r="BK123">
        <v>6224.5888884046781</v>
      </c>
      <c r="BL123">
        <v>3769.464650964283</v>
      </c>
      <c r="BM123">
        <v>109.20331383166102</v>
      </c>
      <c r="BN123">
        <v>0</v>
      </c>
      <c r="BO123">
        <v>0</v>
      </c>
      <c r="BP123">
        <v>665.73824880309633</v>
      </c>
      <c r="BQ123">
        <v>6257.9395387491059</v>
      </c>
      <c r="BR123">
        <v>0</v>
      </c>
      <c r="BS123">
        <v>0</v>
      </c>
      <c r="BT123">
        <v>0</v>
      </c>
      <c r="BU123">
        <v>100</v>
      </c>
      <c r="BV123">
        <v>0</v>
      </c>
      <c r="BW123">
        <v>0.69347266492353443</v>
      </c>
      <c r="BX123">
        <v>2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4.6708640585389194</v>
      </c>
      <c r="DF123" t="s">
        <v>402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77</v>
      </c>
      <c r="DM123">
        <v>0</v>
      </c>
      <c r="DN123">
        <v>0</v>
      </c>
      <c r="DO123">
        <v>33</v>
      </c>
      <c r="DP123">
        <v>87</v>
      </c>
      <c r="DQ123">
        <v>0</v>
      </c>
      <c r="DR123">
        <v>18.873442798670307</v>
      </c>
      <c r="DS123">
        <v>0</v>
      </c>
      <c r="DT123">
        <v>120</v>
      </c>
      <c r="DU123">
        <v>1.309821241963977</v>
      </c>
      <c r="DV123">
        <v>19.66928145</v>
      </c>
      <c r="DW123">
        <v>0</v>
      </c>
      <c r="DX123">
        <v>0</v>
      </c>
      <c r="DY123">
        <v>0</v>
      </c>
    </row>
    <row r="124" spans="10:129" x14ac:dyDescent="0.25">
      <c r="J124" t="s">
        <v>403</v>
      </c>
      <c r="K124">
        <f t="shared" si="1"/>
        <v>2.9999999999999818</v>
      </c>
      <c r="L124">
        <v>24</v>
      </c>
      <c r="M124">
        <v>0.91803822480227304</v>
      </c>
      <c r="N124">
        <v>22.032917395254554</v>
      </c>
      <c r="O124">
        <v>935.77522197001417</v>
      </c>
      <c r="P124">
        <v>694.41692240434986</v>
      </c>
      <c r="Q124">
        <v>146.98812021556395</v>
      </c>
      <c r="R124">
        <v>35.701486520088395</v>
      </c>
      <c r="S124">
        <v>23.545095956773018</v>
      </c>
      <c r="T124">
        <v>31.728658511039388</v>
      </c>
      <c r="U124">
        <v>16.417109157368671</v>
      </c>
      <c r="V124">
        <v>0.74207662919568274</v>
      </c>
      <c r="W124">
        <v>16.011111111111113</v>
      </c>
      <c r="X124">
        <v>3.8888888888888888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14.33</v>
      </c>
      <c r="AG124">
        <v>5.63</v>
      </c>
      <c r="AH124">
        <v>20.93</v>
      </c>
      <c r="AI124">
        <v>0.03</v>
      </c>
      <c r="AJ124">
        <v>1.1399999999999999</v>
      </c>
      <c r="AK124">
        <v>1.36</v>
      </c>
      <c r="AL124">
        <v>2.5</v>
      </c>
      <c r="AM124">
        <v>0.45599999999999996</v>
      </c>
      <c r="AN124">
        <v>0.83399999999999996</v>
      </c>
      <c r="AO124">
        <v>101</v>
      </c>
      <c r="AP124">
        <v>39</v>
      </c>
      <c r="AQ124">
        <v>0</v>
      </c>
      <c r="AR124">
        <v>0</v>
      </c>
      <c r="AS124">
        <v>0</v>
      </c>
      <c r="AT124">
        <v>0</v>
      </c>
      <c r="AU124">
        <v>24</v>
      </c>
      <c r="AV124">
        <v>36</v>
      </c>
      <c r="AW124">
        <v>703</v>
      </c>
      <c r="AX124">
        <v>752</v>
      </c>
      <c r="AY124">
        <v>6238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4.3971598472828042</v>
      </c>
      <c r="BJ124">
        <v>263.82959083696824</v>
      </c>
      <c r="BK124">
        <v>6331.9101800872377</v>
      </c>
      <c r="BL124">
        <v>3834.4559013979992</v>
      </c>
      <c r="BM124">
        <v>111.08614351030242</v>
      </c>
      <c r="BN124">
        <v>0</v>
      </c>
      <c r="BO124">
        <v>0</v>
      </c>
      <c r="BP124">
        <v>597.25828987427121</v>
      </c>
      <c r="BQ124">
        <v>5614.2279248181494</v>
      </c>
      <c r="BR124">
        <v>178.96007243801466</v>
      </c>
      <c r="BS124">
        <v>751.63230423966161</v>
      </c>
      <c r="BT124">
        <v>0</v>
      </c>
      <c r="BU124">
        <v>88.665627988121585</v>
      </c>
      <c r="BV124">
        <v>11.870545899457248</v>
      </c>
      <c r="BW124">
        <v>0.74207662919568262</v>
      </c>
      <c r="BX124">
        <v>3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4.6906026163910486</v>
      </c>
      <c r="DF124" t="s">
        <v>401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77</v>
      </c>
      <c r="DM124">
        <v>0</v>
      </c>
      <c r="DN124">
        <v>0</v>
      </c>
      <c r="DO124">
        <v>33</v>
      </c>
      <c r="DP124">
        <v>86</v>
      </c>
      <c r="DQ124">
        <v>0</v>
      </c>
      <c r="DR124">
        <v>19.09143757416496</v>
      </c>
      <c r="DS124">
        <v>0</v>
      </c>
      <c r="DT124">
        <v>121</v>
      </c>
      <c r="DU124">
        <v>1.3430720062190424</v>
      </c>
      <c r="DV124">
        <v>19.66928145</v>
      </c>
      <c r="DW124">
        <v>0</v>
      </c>
      <c r="DX124">
        <v>0</v>
      </c>
      <c r="DY124">
        <v>0</v>
      </c>
    </row>
    <row r="125" spans="10:129" x14ac:dyDescent="0.25">
      <c r="J125" t="s">
        <v>404</v>
      </c>
      <c r="K125">
        <f t="shared" si="1"/>
        <v>2.0000000000000631</v>
      </c>
      <c r="L125">
        <v>24.489795918367346</v>
      </c>
      <c r="M125">
        <v>0.85887576142612654</v>
      </c>
      <c r="N125">
        <v>21.0336921165582</v>
      </c>
      <c r="O125">
        <v>846.75349231473967</v>
      </c>
      <c r="P125">
        <v>635.49656797835337</v>
      </c>
      <c r="Q125">
        <v>139.64381441714576</v>
      </c>
      <c r="R125">
        <v>32.029333620879306</v>
      </c>
      <c r="S125">
        <v>24.840396062683073</v>
      </c>
      <c r="T125">
        <v>33.098042029512051</v>
      </c>
      <c r="U125">
        <v>14.855324426574381</v>
      </c>
      <c r="V125">
        <v>0.75050953287611388</v>
      </c>
      <c r="W125">
        <v>16.25890736342043</v>
      </c>
      <c r="X125">
        <v>3.7292161520190028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14.46</v>
      </c>
      <c r="AG125">
        <v>5.59</v>
      </c>
      <c r="AH125">
        <v>20.93</v>
      </c>
      <c r="AI125">
        <v>0.03</v>
      </c>
      <c r="AJ125">
        <v>1.04</v>
      </c>
      <c r="AK125">
        <v>1.41</v>
      </c>
      <c r="AL125">
        <v>2.4500000000000002</v>
      </c>
      <c r="AM125">
        <v>0.42448979591836733</v>
      </c>
      <c r="AN125">
        <v>0.80200000000000005</v>
      </c>
      <c r="AO125">
        <v>101</v>
      </c>
      <c r="AP125">
        <v>39</v>
      </c>
      <c r="AQ125">
        <v>0</v>
      </c>
      <c r="AR125">
        <v>0</v>
      </c>
      <c r="AS125">
        <v>0</v>
      </c>
      <c r="AT125">
        <v>0</v>
      </c>
      <c r="AU125">
        <v>24</v>
      </c>
      <c r="AV125">
        <v>36</v>
      </c>
      <c r="AW125">
        <v>702</v>
      </c>
      <c r="AX125">
        <v>752</v>
      </c>
      <c r="AY125">
        <v>6238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3.9876842090312539</v>
      </c>
      <c r="BJ125">
        <v>239.26105254187524</v>
      </c>
      <c r="BK125">
        <v>5742.2652610050054</v>
      </c>
      <c r="BL125">
        <v>3477.3808047210809</v>
      </c>
      <c r="BM125">
        <v>100.74149580710535</v>
      </c>
      <c r="BN125">
        <v>0</v>
      </c>
      <c r="BO125">
        <v>0</v>
      </c>
      <c r="BP125">
        <v>522.77285788963786</v>
      </c>
      <c r="BQ125">
        <v>4914.0648641625958</v>
      </c>
      <c r="BR125">
        <v>204.52207210149919</v>
      </c>
      <c r="BS125">
        <v>858.99270282629664</v>
      </c>
      <c r="BT125">
        <v>0</v>
      </c>
      <c r="BU125">
        <v>85.577113574557174</v>
      </c>
      <c r="BV125">
        <v>14.959126125008662</v>
      </c>
      <c r="BW125">
        <v>0.75050953287611399</v>
      </c>
      <c r="BX125">
        <v>2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4.2443784075926798</v>
      </c>
      <c r="DF125" t="s">
        <v>405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77</v>
      </c>
      <c r="DM125">
        <v>0</v>
      </c>
      <c r="DN125">
        <v>0</v>
      </c>
      <c r="DO125">
        <v>30</v>
      </c>
      <c r="DP125">
        <v>87</v>
      </c>
      <c r="DQ125">
        <v>0</v>
      </c>
      <c r="DR125">
        <v>19.231184975103528</v>
      </c>
      <c r="DS125">
        <v>0</v>
      </c>
      <c r="DT125">
        <v>122</v>
      </c>
      <c r="DU125">
        <v>1.3229155125868721</v>
      </c>
      <c r="DV125">
        <v>19.66928145</v>
      </c>
      <c r="DW125">
        <v>0</v>
      </c>
      <c r="DX125">
        <v>0</v>
      </c>
      <c r="DY125">
        <v>0</v>
      </c>
    </row>
    <row r="126" spans="10:129" x14ac:dyDescent="0.25">
      <c r="J126" t="s">
        <v>406</v>
      </c>
      <c r="K126">
        <f t="shared" si="1"/>
        <v>3.0000000000000195</v>
      </c>
      <c r="L126">
        <v>24</v>
      </c>
      <c r="M126">
        <v>0.97312051829040946</v>
      </c>
      <c r="N126">
        <v>23.354892438969827</v>
      </c>
      <c r="O126">
        <v>954.20649538716157</v>
      </c>
      <c r="P126">
        <v>730.09241143826364</v>
      </c>
      <c r="Q126">
        <v>157.3925534299897</v>
      </c>
      <c r="R126">
        <v>37.537562969692942</v>
      </c>
      <c r="S126">
        <v>24.475721504592954</v>
      </c>
      <c r="T126">
        <v>31.988953827038522</v>
      </c>
      <c r="U126">
        <v>16.740464831353712</v>
      </c>
      <c r="V126">
        <v>0.76513041460908793</v>
      </c>
      <c r="W126">
        <v>16.174004192872118</v>
      </c>
      <c r="X126">
        <v>3.8574423480083855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14.66</v>
      </c>
      <c r="AG126">
        <v>5.54</v>
      </c>
      <c r="AH126">
        <v>20.93</v>
      </c>
      <c r="AI126">
        <v>0.03</v>
      </c>
      <c r="AJ126">
        <v>1.1299999999999999</v>
      </c>
      <c r="AK126">
        <v>1.37</v>
      </c>
      <c r="AL126">
        <v>2.5</v>
      </c>
      <c r="AM126">
        <v>0.45199999999999996</v>
      </c>
      <c r="AN126">
        <v>0.86</v>
      </c>
      <c r="AO126">
        <v>103</v>
      </c>
      <c r="AP126">
        <v>39</v>
      </c>
      <c r="AQ126">
        <v>0</v>
      </c>
      <c r="AR126">
        <v>0</v>
      </c>
      <c r="AS126">
        <v>0</v>
      </c>
      <c r="AT126">
        <v>0</v>
      </c>
      <c r="AU126">
        <v>24</v>
      </c>
      <c r="AV126">
        <v>36</v>
      </c>
      <c r="AW126">
        <v>702</v>
      </c>
      <c r="AX126">
        <v>752</v>
      </c>
      <c r="AY126">
        <v>6238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4.5109790720079896</v>
      </c>
      <c r="BJ126">
        <v>270.6587443204794</v>
      </c>
      <c r="BK126">
        <v>6495.8098636915047</v>
      </c>
      <c r="BL126">
        <v>3933.7096954600283</v>
      </c>
      <c r="BM126">
        <v>113.96157655599131</v>
      </c>
      <c r="BN126">
        <v>0</v>
      </c>
      <c r="BO126">
        <v>0</v>
      </c>
      <c r="BP126">
        <v>554.5936568152157</v>
      </c>
      <c r="BQ126">
        <v>5213.1803740630276</v>
      </c>
      <c r="BR126">
        <v>313.68332576260121</v>
      </c>
      <c r="BS126">
        <v>1317.4699682029252</v>
      </c>
      <c r="BT126">
        <v>0</v>
      </c>
      <c r="BU126">
        <v>80.254509960370498</v>
      </c>
      <c r="BV126">
        <v>20.28184315503071</v>
      </c>
      <c r="BW126">
        <v>0.76513041460908793</v>
      </c>
      <c r="BX126">
        <v>3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4.7829899518153463</v>
      </c>
      <c r="DF126" t="s">
        <v>404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77</v>
      </c>
      <c r="DM126">
        <v>0</v>
      </c>
      <c r="DN126">
        <v>0</v>
      </c>
      <c r="DO126">
        <v>34</v>
      </c>
      <c r="DP126">
        <v>85</v>
      </c>
      <c r="DQ126">
        <v>0</v>
      </c>
      <c r="DR126">
        <v>19.44365155712951</v>
      </c>
      <c r="DS126">
        <v>0</v>
      </c>
      <c r="DT126">
        <v>123</v>
      </c>
      <c r="DU126">
        <v>1.3683778714838126</v>
      </c>
      <c r="DV126">
        <v>19.66928145</v>
      </c>
      <c r="DW126">
        <v>0</v>
      </c>
      <c r="DX126">
        <v>0</v>
      </c>
      <c r="DY126">
        <v>0</v>
      </c>
    </row>
    <row r="127" spans="10:129" x14ac:dyDescent="0.25">
      <c r="J127" t="s">
        <v>407</v>
      </c>
      <c r="K127">
        <f t="shared" si="1"/>
        <v>1.999999999999988</v>
      </c>
      <c r="L127">
        <v>24.096385542168672</v>
      </c>
      <c r="M127">
        <v>0.8272544447940483</v>
      </c>
      <c r="N127">
        <v>19.933842043230079</v>
      </c>
      <c r="O127">
        <v>807.94895513415281</v>
      </c>
      <c r="P127">
        <v>587.32414491765394</v>
      </c>
      <c r="Q127">
        <v>134.44159780993289</v>
      </c>
      <c r="R127">
        <v>30.091252924074507</v>
      </c>
      <c r="S127">
        <v>24.672155235252752</v>
      </c>
      <c r="T127">
        <v>33.940103119760067</v>
      </c>
      <c r="U127">
        <v>14.174543072528996</v>
      </c>
      <c r="V127">
        <v>0.7269322414311854</v>
      </c>
      <c r="W127">
        <v>16.251541307028361</v>
      </c>
      <c r="X127">
        <v>3.6374845869297165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14.95</v>
      </c>
      <c r="AG127">
        <v>5.38</v>
      </c>
      <c r="AH127">
        <v>20.93</v>
      </c>
      <c r="AI127">
        <v>0.03</v>
      </c>
      <c r="AJ127">
        <v>1.17</v>
      </c>
      <c r="AK127">
        <v>1.32</v>
      </c>
      <c r="AL127">
        <v>2.4900000000000002</v>
      </c>
      <c r="AM127">
        <v>0.46987951807228912</v>
      </c>
      <c r="AN127">
        <v>0.86199999999999999</v>
      </c>
      <c r="AO127">
        <v>105</v>
      </c>
      <c r="AP127">
        <v>37</v>
      </c>
      <c r="AQ127">
        <v>0</v>
      </c>
      <c r="AR127">
        <v>0</v>
      </c>
      <c r="AS127">
        <v>0</v>
      </c>
      <c r="AT127">
        <v>0</v>
      </c>
      <c r="AU127">
        <v>24</v>
      </c>
      <c r="AV127">
        <v>36</v>
      </c>
      <c r="AW127">
        <v>702</v>
      </c>
      <c r="AX127">
        <v>752</v>
      </c>
      <c r="AY127">
        <v>6238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3.7813749666253695</v>
      </c>
      <c r="BJ127">
        <v>226.88249799752217</v>
      </c>
      <c r="BK127">
        <v>5445.1799519405322</v>
      </c>
      <c r="BL127">
        <v>3297.4729279253265</v>
      </c>
      <c r="BM127">
        <v>95.529472841061974</v>
      </c>
      <c r="BN127">
        <v>0</v>
      </c>
      <c r="BO127">
        <v>0</v>
      </c>
      <c r="BP127">
        <v>545.94695739002123</v>
      </c>
      <c r="BQ127">
        <v>5131.9013994662</v>
      </c>
      <c r="BR127">
        <v>81.539930895944025</v>
      </c>
      <c r="BS127">
        <v>342.46770976296494</v>
      </c>
      <c r="BT127">
        <v>0</v>
      </c>
      <c r="BU127">
        <v>94.246681372528613</v>
      </c>
      <c r="BV127">
        <v>6.2893735888548115</v>
      </c>
      <c r="BW127">
        <v>0.7269322414311854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4.0498694492939986</v>
      </c>
      <c r="DF127" t="s">
        <v>408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77</v>
      </c>
      <c r="DM127">
        <v>0</v>
      </c>
      <c r="DN127">
        <v>0</v>
      </c>
      <c r="DO127">
        <v>29</v>
      </c>
      <c r="DP127">
        <v>88</v>
      </c>
      <c r="DQ127">
        <v>0</v>
      </c>
      <c r="DR127">
        <v>19.581857457773399</v>
      </c>
      <c r="DS127">
        <v>0</v>
      </c>
      <c r="DT127">
        <v>124</v>
      </c>
      <c r="DU127">
        <v>1.2995910125671748</v>
      </c>
      <c r="DV127">
        <v>19.66928145</v>
      </c>
      <c r="DW127">
        <v>0</v>
      </c>
      <c r="DX127">
        <v>0</v>
      </c>
      <c r="DY127">
        <v>0</v>
      </c>
    </row>
    <row r="128" spans="10:129" x14ac:dyDescent="0.25">
      <c r="J128" t="s">
        <v>409</v>
      </c>
      <c r="K128">
        <f t="shared" si="1"/>
        <v>3.0000000000000195</v>
      </c>
      <c r="L128">
        <v>24.390243902439025</v>
      </c>
      <c r="M128">
        <v>0.83133461468205838</v>
      </c>
      <c r="N128">
        <v>20.276454016635572</v>
      </c>
      <c r="O128">
        <v>792.28255011185206</v>
      </c>
      <c r="P128">
        <v>616.83076854215699</v>
      </c>
      <c r="Q128">
        <v>136.07366576513692</v>
      </c>
      <c r="R128">
        <v>31.213299643277285</v>
      </c>
      <c r="S128">
        <v>25.592453113820319</v>
      </c>
      <c r="T128">
        <v>32.871988640511191</v>
      </c>
      <c r="U128">
        <v>13.899693861611439</v>
      </c>
      <c r="V128">
        <v>0.77854897656786037</v>
      </c>
      <c r="W128">
        <v>16.368098159509202</v>
      </c>
      <c r="X128">
        <v>3.7546012269938651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14.79</v>
      </c>
      <c r="AG128">
        <v>5.53</v>
      </c>
      <c r="AH128">
        <v>20.93</v>
      </c>
      <c r="AI128">
        <v>0.03</v>
      </c>
      <c r="AJ128">
        <v>1.1399999999999999</v>
      </c>
      <c r="AK128">
        <v>1.32</v>
      </c>
      <c r="AL128">
        <v>2.46</v>
      </c>
      <c r="AM128">
        <v>0.46341463414634143</v>
      </c>
      <c r="AN128">
        <v>0.71499999999999997</v>
      </c>
      <c r="AO128">
        <v>104</v>
      </c>
      <c r="AP128">
        <v>38</v>
      </c>
      <c r="AQ128">
        <v>0</v>
      </c>
      <c r="AR128">
        <v>0</v>
      </c>
      <c r="AS128">
        <v>0</v>
      </c>
      <c r="AT128">
        <v>0</v>
      </c>
      <c r="AU128">
        <v>24</v>
      </c>
      <c r="AV128">
        <v>36</v>
      </c>
      <c r="AW128">
        <v>702</v>
      </c>
      <c r="AX128">
        <v>752</v>
      </c>
      <c r="AY128">
        <v>6229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3.7586399826595613</v>
      </c>
      <c r="BJ128">
        <v>225.51839895957369</v>
      </c>
      <c r="BK128">
        <v>5412.4415750297685</v>
      </c>
      <c r="BL128">
        <v>3277.6473367565745</v>
      </c>
      <c r="BM128">
        <v>94.955115351399442</v>
      </c>
      <c r="BN128">
        <v>0</v>
      </c>
      <c r="BO128">
        <v>0</v>
      </c>
      <c r="BP128">
        <v>434.17706079667397</v>
      </c>
      <c r="BQ128">
        <v>4081.2643714887354</v>
      </c>
      <c r="BR128">
        <v>323.86014169789513</v>
      </c>
      <c r="BS128">
        <v>1360.2125951311596</v>
      </c>
      <c r="BT128">
        <v>0</v>
      </c>
      <c r="BU128">
        <v>75.405236526110457</v>
      </c>
      <c r="BV128">
        <v>25.131219917578111</v>
      </c>
      <c r="BW128">
        <v>0.77854897656786037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3.9713411033175539</v>
      </c>
      <c r="DF128" t="s">
        <v>407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77</v>
      </c>
      <c r="DM128">
        <v>0</v>
      </c>
      <c r="DN128">
        <v>0</v>
      </c>
      <c r="DO128">
        <v>28</v>
      </c>
      <c r="DP128">
        <v>87</v>
      </c>
      <c r="DQ128">
        <v>0</v>
      </c>
      <c r="DR128">
        <v>19.770357831505521</v>
      </c>
      <c r="DS128">
        <v>0</v>
      </c>
      <c r="DT128">
        <v>125</v>
      </c>
      <c r="DU128">
        <v>1.3069920070883527</v>
      </c>
      <c r="DV128">
        <v>19.66928145</v>
      </c>
      <c r="DW128">
        <v>0</v>
      </c>
      <c r="DX128">
        <v>0</v>
      </c>
      <c r="DY128">
        <v>0</v>
      </c>
    </row>
    <row r="129" spans="10:129" x14ac:dyDescent="0.25">
      <c r="J129" t="s">
        <v>410</v>
      </c>
      <c r="K129">
        <f t="shared" si="1"/>
        <v>1.999999999999913</v>
      </c>
      <c r="L129">
        <v>24.691358024691361</v>
      </c>
      <c r="M129">
        <v>0.81093376524200789</v>
      </c>
      <c r="N129">
        <v>20.023055931901432</v>
      </c>
      <c r="O129">
        <v>792.23080436801536</v>
      </c>
      <c r="P129">
        <v>603.99336115092558</v>
      </c>
      <c r="Q129">
        <v>132.40151286592783</v>
      </c>
      <c r="R129">
        <v>30.193257171274759</v>
      </c>
      <c r="S129">
        <v>25.274270858319355</v>
      </c>
      <c r="T129">
        <v>33.151119233739522</v>
      </c>
      <c r="U129">
        <v>13.898786041544129</v>
      </c>
      <c r="V129">
        <v>0.76239570314707461</v>
      </c>
      <c r="W129">
        <v>16.327044025157232</v>
      </c>
      <c r="X129">
        <v>3.7232704402515724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14.88</v>
      </c>
      <c r="AG129">
        <v>5.49</v>
      </c>
      <c r="AH129">
        <v>20.93</v>
      </c>
      <c r="AI129">
        <v>0.03</v>
      </c>
      <c r="AJ129">
        <v>1.03</v>
      </c>
      <c r="AK129">
        <v>1.4</v>
      </c>
      <c r="AL129">
        <v>2.4299999999999997</v>
      </c>
      <c r="AM129">
        <v>0.42386831275720172</v>
      </c>
      <c r="AN129">
        <v>0.752</v>
      </c>
      <c r="AO129">
        <v>104</v>
      </c>
      <c r="AP129">
        <v>38</v>
      </c>
      <c r="AQ129">
        <v>0</v>
      </c>
      <c r="AR129">
        <v>0</v>
      </c>
      <c r="AS129">
        <v>0</v>
      </c>
      <c r="AT129">
        <v>0</v>
      </c>
      <c r="AU129">
        <v>24</v>
      </c>
      <c r="AV129">
        <v>36</v>
      </c>
      <c r="AW129">
        <v>702</v>
      </c>
      <c r="AX129">
        <v>752</v>
      </c>
      <c r="AY129">
        <v>6238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3.7425644590591616</v>
      </c>
      <c r="BJ129">
        <v>224.5538675435497</v>
      </c>
      <c r="BK129">
        <v>5389.2928210451928</v>
      </c>
      <c r="BL129">
        <v>3263.6289957186186</v>
      </c>
      <c r="BM129">
        <v>94.548996860441974</v>
      </c>
      <c r="BN129">
        <v>0</v>
      </c>
      <c r="BO129">
        <v>0</v>
      </c>
      <c r="BP129">
        <v>465.81243648956291</v>
      </c>
      <c r="BQ129">
        <v>4378.6369030018914</v>
      </c>
      <c r="BR129">
        <v>247.5143853070241</v>
      </c>
      <c r="BS129">
        <v>1039.5604182895013</v>
      </c>
      <c r="BT129">
        <v>0</v>
      </c>
      <c r="BU129">
        <v>81.246965945203627</v>
      </c>
      <c r="BV129">
        <v>19.289366022755658</v>
      </c>
      <c r="BW129">
        <v>0.76239570314707461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3.9710817261554654</v>
      </c>
      <c r="DF129" t="s">
        <v>411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77</v>
      </c>
      <c r="DM129">
        <v>0</v>
      </c>
      <c r="DN129">
        <v>0</v>
      </c>
      <c r="DO129">
        <v>28</v>
      </c>
      <c r="DP129">
        <v>87</v>
      </c>
      <c r="DQ129">
        <v>0</v>
      </c>
      <c r="DR129">
        <v>19.895377905534165</v>
      </c>
      <c r="DS129">
        <v>0</v>
      </c>
      <c r="DT129">
        <v>126</v>
      </c>
      <c r="DU129">
        <v>1.3015303605099133</v>
      </c>
      <c r="DV129">
        <v>19.66928145</v>
      </c>
      <c r="DW129">
        <v>0</v>
      </c>
      <c r="DX129">
        <v>0</v>
      </c>
      <c r="DY129">
        <v>0</v>
      </c>
    </row>
    <row r="130" spans="10:129" x14ac:dyDescent="0.25">
      <c r="J130" t="s">
        <v>412</v>
      </c>
      <c r="K130">
        <f t="shared" si="1"/>
        <v>2.0000000000000631</v>
      </c>
      <c r="L130">
        <v>25.104602510460253</v>
      </c>
      <c r="M130">
        <v>0.78237257602593713</v>
      </c>
      <c r="N130">
        <v>19.641152536215998</v>
      </c>
      <c r="O130">
        <v>769.82406025504156</v>
      </c>
      <c r="P130">
        <v>582.90332774227829</v>
      </c>
      <c r="Q130">
        <v>128.11733448351723</v>
      </c>
      <c r="R130">
        <v>28.663193463270972</v>
      </c>
      <c r="S130">
        <v>25.513820040528369</v>
      </c>
      <c r="T130">
        <v>33.695385840892008</v>
      </c>
      <c r="U130">
        <v>13.505685267632309</v>
      </c>
      <c r="V130">
        <v>0.757190321577067</v>
      </c>
      <c r="W130">
        <v>16.375488917861801</v>
      </c>
      <c r="X130">
        <v>3.6636245110821384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15.01</v>
      </c>
      <c r="AG130">
        <v>5.44</v>
      </c>
      <c r="AH130">
        <v>20.93</v>
      </c>
      <c r="AI130">
        <v>0.03</v>
      </c>
      <c r="AJ130">
        <v>0.99</v>
      </c>
      <c r="AK130">
        <v>1.4</v>
      </c>
      <c r="AL130">
        <v>2.3899999999999997</v>
      </c>
      <c r="AM130">
        <v>0.41422594142259417</v>
      </c>
      <c r="AN130">
        <v>0.71599999999999997</v>
      </c>
      <c r="AO130">
        <v>105</v>
      </c>
      <c r="AP130">
        <v>38</v>
      </c>
      <c r="AQ130">
        <v>0</v>
      </c>
      <c r="AR130">
        <v>0</v>
      </c>
      <c r="AS130">
        <v>0</v>
      </c>
      <c r="AT130">
        <v>0</v>
      </c>
      <c r="AU130">
        <v>24</v>
      </c>
      <c r="AV130">
        <v>36</v>
      </c>
      <c r="AW130">
        <v>703</v>
      </c>
      <c r="AX130">
        <v>752</v>
      </c>
      <c r="AY130">
        <v>6238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3.6317561882415106</v>
      </c>
      <c r="BJ130">
        <v>217.90537129449064</v>
      </c>
      <c r="BK130">
        <v>5229.7289110677757</v>
      </c>
      <c r="BL130">
        <v>3167.0008442032704</v>
      </c>
      <c r="BM130">
        <v>91.749630018732901</v>
      </c>
      <c r="BN130">
        <v>0</v>
      </c>
      <c r="BO130">
        <v>0</v>
      </c>
      <c r="BP130">
        <v>462.55271362725074</v>
      </c>
      <c r="BQ130">
        <v>4347.9955080961572</v>
      </c>
      <c r="BR130">
        <v>216.61428605966805</v>
      </c>
      <c r="BS130">
        <v>909.78000145060582</v>
      </c>
      <c r="BT130">
        <v>0</v>
      </c>
      <c r="BU130">
        <v>83.139978802618444</v>
      </c>
      <c r="BV130">
        <v>17.396312828476081</v>
      </c>
      <c r="BW130">
        <v>0.75719032157706689</v>
      </c>
      <c r="BX130">
        <v>2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3.858767219323517</v>
      </c>
      <c r="DF130" t="s">
        <v>413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77</v>
      </c>
      <c r="DM130">
        <v>0</v>
      </c>
      <c r="DN130">
        <v>0</v>
      </c>
      <c r="DO130">
        <v>27</v>
      </c>
      <c r="DP130">
        <v>88</v>
      </c>
      <c r="DQ130">
        <v>0</v>
      </c>
      <c r="DR130">
        <v>20.018283249655841</v>
      </c>
      <c r="DS130">
        <v>0</v>
      </c>
      <c r="DT130">
        <v>127</v>
      </c>
      <c r="DU130">
        <v>1.2931669684525984</v>
      </c>
      <c r="DV130">
        <v>19.66928145</v>
      </c>
      <c r="DW130">
        <v>0</v>
      </c>
      <c r="DX130">
        <v>0</v>
      </c>
      <c r="DY130">
        <v>0</v>
      </c>
    </row>
    <row r="131" spans="10:129" x14ac:dyDescent="0.25">
      <c r="J131" t="s">
        <v>414</v>
      </c>
      <c r="K131">
        <f t="shared" si="1"/>
        <v>3.0000000000000195</v>
      </c>
      <c r="L131">
        <v>24.096385542168672</v>
      </c>
      <c r="M131">
        <v>0.82929452973805329</v>
      </c>
      <c r="N131">
        <v>19.983000716579596</v>
      </c>
      <c r="O131">
        <v>795.60878991225877</v>
      </c>
      <c r="P131">
        <v>597.35737161326676</v>
      </c>
      <c r="Q131">
        <v>135.2576317875349</v>
      </c>
      <c r="R131">
        <v>30.601274160075768</v>
      </c>
      <c r="S131">
        <v>25.116616319414167</v>
      </c>
      <c r="T131">
        <v>33.452338024409158</v>
      </c>
      <c r="U131">
        <v>13.958048945829102</v>
      </c>
      <c r="V131">
        <v>0.75081796378738408</v>
      </c>
      <c r="W131">
        <v>16.309963099630998</v>
      </c>
      <c r="X131">
        <v>3.6900369003690039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14.93</v>
      </c>
      <c r="AG131">
        <v>5.48</v>
      </c>
      <c r="AH131">
        <v>20.93</v>
      </c>
      <c r="AI131">
        <v>0.03</v>
      </c>
      <c r="AJ131">
        <v>0.97</v>
      </c>
      <c r="AK131">
        <v>1.52</v>
      </c>
      <c r="AL131">
        <v>2.4900000000000002</v>
      </c>
      <c r="AM131">
        <v>0.38955823293172687</v>
      </c>
      <c r="AN131">
        <v>0.73</v>
      </c>
      <c r="AO131">
        <v>105</v>
      </c>
      <c r="AP131">
        <v>38</v>
      </c>
      <c r="AQ131">
        <v>0</v>
      </c>
      <c r="AR131">
        <v>0</v>
      </c>
      <c r="AS131">
        <v>0</v>
      </c>
      <c r="AT131">
        <v>0</v>
      </c>
      <c r="AU131">
        <v>24</v>
      </c>
      <c r="AV131">
        <v>36</v>
      </c>
      <c r="AW131">
        <v>703</v>
      </c>
      <c r="AX131">
        <v>752</v>
      </c>
      <c r="AY131">
        <v>6238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3.7471279033438618</v>
      </c>
      <c r="BJ131">
        <v>224.82767420063172</v>
      </c>
      <c r="BK131">
        <v>5395.8641808151606</v>
      </c>
      <c r="BL131">
        <v>3267.6084566606587</v>
      </c>
      <c r="BM131">
        <v>94.664283873950183</v>
      </c>
      <c r="BN131">
        <v>0</v>
      </c>
      <c r="BO131">
        <v>0</v>
      </c>
      <c r="BP131">
        <v>490.5897375654406</v>
      </c>
      <c r="BQ131">
        <v>4611.5435331151421</v>
      </c>
      <c r="BR131">
        <v>193.63227217984618</v>
      </c>
      <c r="BS131">
        <v>813.25554315535396</v>
      </c>
      <c r="BT131">
        <v>0</v>
      </c>
      <c r="BU131">
        <v>85.464410863256191</v>
      </c>
      <c r="BV131">
        <v>15.071831237836946</v>
      </c>
      <c r="BW131">
        <v>0.75081796378738397</v>
      </c>
      <c r="BX131">
        <v>3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3.9880139845226004</v>
      </c>
      <c r="DF131" t="s">
        <v>412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77</v>
      </c>
      <c r="DM131">
        <v>0</v>
      </c>
      <c r="DN131">
        <v>0</v>
      </c>
      <c r="DO131">
        <v>28</v>
      </c>
      <c r="DP131">
        <v>88</v>
      </c>
      <c r="DQ131">
        <v>0</v>
      </c>
      <c r="DR131">
        <v>20.202755351945477</v>
      </c>
      <c r="DS131">
        <v>0</v>
      </c>
      <c r="DT131">
        <v>128</v>
      </c>
      <c r="DU131">
        <v>1.3006607039500868</v>
      </c>
      <c r="DV131">
        <v>19.66928145</v>
      </c>
      <c r="DW131">
        <v>0</v>
      </c>
      <c r="DX131">
        <v>0</v>
      </c>
      <c r="DY131">
        <v>0</v>
      </c>
    </row>
    <row r="132" spans="10:129" x14ac:dyDescent="0.25">
      <c r="J132" t="s">
        <v>415</v>
      </c>
      <c r="K132">
        <f t="shared" si="1"/>
        <v>3.0000000000000195</v>
      </c>
      <c r="L132">
        <v>22.727272727272727</v>
      </c>
      <c r="M132">
        <v>0.86499601625814171</v>
      </c>
      <c r="N132">
        <v>19.659000369503218</v>
      </c>
      <c r="O132">
        <v>728.17219004519836</v>
      </c>
      <c r="P132">
        <v>595.42589193899539</v>
      </c>
      <c r="Q132">
        <v>143.31596731635486</v>
      </c>
      <c r="R132">
        <v>32.33534636248006</v>
      </c>
      <c r="S132">
        <v>26.997735752972062</v>
      </c>
      <c r="T132">
        <v>33.01670390161231</v>
      </c>
      <c r="U132">
        <v>12.77495070254734</v>
      </c>
      <c r="V132">
        <v>0.81769930255375001</v>
      </c>
      <c r="W132">
        <v>16.568396226415096</v>
      </c>
      <c r="X132">
        <v>3.7382075471698113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14.78</v>
      </c>
      <c r="AG132">
        <v>5.55</v>
      </c>
      <c r="AH132">
        <v>20.93</v>
      </c>
      <c r="AI132">
        <v>0.03</v>
      </c>
      <c r="AJ132">
        <v>1.03</v>
      </c>
      <c r="AK132">
        <v>1.61</v>
      </c>
      <c r="AL132">
        <v>2.64</v>
      </c>
      <c r="AM132">
        <v>0.39015151515151514</v>
      </c>
      <c r="AN132">
        <v>0.82399999999999995</v>
      </c>
      <c r="AO132">
        <v>104</v>
      </c>
      <c r="AP132">
        <v>39</v>
      </c>
      <c r="AQ132">
        <v>0</v>
      </c>
      <c r="AR132">
        <v>0</v>
      </c>
      <c r="AS132">
        <v>0</v>
      </c>
      <c r="AT132">
        <v>0</v>
      </c>
      <c r="AU132">
        <v>24</v>
      </c>
      <c r="AV132">
        <v>36</v>
      </c>
      <c r="AW132">
        <v>703</v>
      </c>
      <c r="AX132">
        <v>752</v>
      </c>
      <c r="AY132">
        <v>6229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3.4897608788894328</v>
      </c>
      <c r="BJ132">
        <v>209.38565273336596</v>
      </c>
      <c r="BK132">
        <v>5025.2556656007828</v>
      </c>
      <c r="BL132">
        <v>3043.1766552208373</v>
      </c>
      <c r="BM132">
        <v>88.162380098259348</v>
      </c>
      <c r="BN132">
        <v>0</v>
      </c>
      <c r="BO132">
        <v>0</v>
      </c>
      <c r="BP132">
        <v>328.50435649307349</v>
      </c>
      <c r="BQ132">
        <v>3087.940951034891</v>
      </c>
      <c r="BR132">
        <v>467.68761110236647</v>
      </c>
      <c r="BS132">
        <v>1964.2879666299393</v>
      </c>
      <c r="BT132">
        <v>0</v>
      </c>
      <c r="BU132">
        <v>61.448434796515357</v>
      </c>
      <c r="BV132">
        <v>39.088319029736439</v>
      </c>
      <c r="BW132">
        <v>0.81769930255375001</v>
      </c>
      <c r="BX132">
        <v>3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3.6499859150135259</v>
      </c>
      <c r="DF132" t="s">
        <v>414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77</v>
      </c>
      <c r="DM132">
        <v>0</v>
      </c>
      <c r="DN132">
        <v>0</v>
      </c>
      <c r="DO132">
        <v>26</v>
      </c>
      <c r="DP132">
        <v>88</v>
      </c>
      <c r="DQ132">
        <v>0</v>
      </c>
      <c r="DR132">
        <v>20.383677571501309</v>
      </c>
      <c r="DS132">
        <v>0</v>
      </c>
      <c r="DT132">
        <v>129</v>
      </c>
      <c r="DU132">
        <v>1.2935614308386378</v>
      </c>
      <c r="DV132">
        <v>19.66928145</v>
      </c>
      <c r="DW132">
        <v>0</v>
      </c>
      <c r="DX132">
        <v>0</v>
      </c>
      <c r="DY132">
        <v>0</v>
      </c>
    </row>
    <row r="133" spans="10:129" x14ac:dyDescent="0.25">
      <c r="J133" t="s">
        <v>416</v>
      </c>
      <c r="K133">
        <f t="shared" ref="K133:K162" si="2">(J133-J132)*24*60*60</f>
        <v>1.999999999999913</v>
      </c>
      <c r="L133">
        <v>24.896265560165972</v>
      </c>
      <c r="M133">
        <v>0.81807406254602555</v>
      </c>
      <c r="N133">
        <v>20.366989109029682</v>
      </c>
      <c r="O133">
        <v>800.40204382439333</v>
      </c>
      <c r="P133">
        <v>619.33660409873062</v>
      </c>
      <c r="Q133">
        <v>133.7275680795311</v>
      </c>
      <c r="R133">
        <v>30.70327840727602</v>
      </c>
      <c r="S133">
        <v>25.445948403272894</v>
      </c>
      <c r="T133">
        <v>32.885169347721792</v>
      </c>
      <c r="U133">
        <v>14.0421411197262</v>
      </c>
      <c r="V133">
        <v>0.77378188733687425</v>
      </c>
      <c r="W133">
        <v>16.34663341645885</v>
      </c>
      <c r="X133">
        <v>3.7531172069825436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14.81</v>
      </c>
      <c r="AG133">
        <v>5.54</v>
      </c>
      <c r="AH133">
        <v>20.93</v>
      </c>
      <c r="AI133">
        <v>0.03</v>
      </c>
      <c r="AJ133">
        <v>1.04</v>
      </c>
      <c r="AK133">
        <v>1.37</v>
      </c>
      <c r="AL133">
        <v>2.41</v>
      </c>
      <c r="AM133">
        <v>0.43153526970954353</v>
      </c>
      <c r="AN133">
        <v>0.69699999999999995</v>
      </c>
      <c r="AO133">
        <v>104</v>
      </c>
      <c r="AP133">
        <v>39</v>
      </c>
      <c r="AQ133">
        <v>0</v>
      </c>
      <c r="AR133">
        <v>0</v>
      </c>
      <c r="AS133">
        <v>0</v>
      </c>
      <c r="AT133">
        <v>0</v>
      </c>
      <c r="AU133">
        <v>24</v>
      </c>
      <c r="AV133">
        <v>36</v>
      </c>
      <c r="AW133">
        <v>703</v>
      </c>
      <c r="AX133">
        <v>752</v>
      </c>
      <c r="AY133">
        <v>6238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3.7924395069701609</v>
      </c>
      <c r="BJ133">
        <v>227.54637041820965</v>
      </c>
      <c r="BK133">
        <v>5461.1128900370313</v>
      </c>
      <c r="BL133">
        <v>3307.1215405513967</v>
      </c>
      <c r="BM133">
        <v>95.808998070825112</v>
      </c>
      <c r="BN133">
        <v>0</v>
      </c>
      <c r="BO133">
        <v>0</v>
      </c>
      <c r="BP133">
        <v>448.06752716395613</v>
      </c>
      <c r="BQ133">
        <v>4211.8347553411877</v>
      </c>
      <c r="BR133">
        <v>304.4220539350718</v>
      </c>
      <c r="BS133">
        <v>1278.5726265273015</v>
      </c>
      <c r="BT133">
        <v>0</v>
      </c>
      <c r="BU133">
        <v>77.12411078381183</v>
      </c>
      <c r="BV133">
        <v>23.412309034297067</v>
      </c>
      <c r="BW133">
        <v>0.77378188733687425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4.0120403199217716</v>
      </c>
      <c r="DF133" t="s">
        <v>417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77</v>
      </c>
      <c r="DM133">
        <v>0</v>
      </c>
      <c r="DN133">
        <v>0</v>
      </c>
      <c r="DO133">
        <v>28</v>
      </c>
      <c r="DP133">
        <v>87</v>
      </c>
      <c r="DQ133">
        <v>0</v>
      </c>
      <c r="DR133">
        <v>20.505047577932302</v>
      </c>
      <c r="DS133">
        <v>0</v>
      </c>
      <c r="DT133">
        <v>130</v>
      </c>
      <c r="DU133">
        <v>1.3089268311610502</v>
      </c>
      <c r="DV133">
        <v>19.66928145</v>
      </c>
      <c r="DW133">
        <v>0</v>
      </c>
      <c r="DX133">
        <v>0</v>
      </c>
      <c r="DY133">
        <v>0</v>
      </c>
    </row>
    <row r="134" spans="10:129" x14ac:dyDescent="0.25">
      <c r="J134" t="s">
        <v>418</v>
      </c>
      <c r="K134">
        <f t="shared" si="2"/>
        <v>3.0000000000000195</v>
      </c>
      <c r="L134">
        <v>20.979020979020977</v>
      </c>
      <c r="M134">
        <v>1.0353431090825636</v>
      </c>
      <c r="N134">
        <v>21.720484805927903</v>
      </c>
      <c r="O134">
        <v>874.38046925627452</v>
      </c>
      <c r="P134">
        <v>692.0640337089153</v>
      </c>
      <c r="Q134">
        <v>167.89899089161571</v>
      </c>
      <c r="R134">
        <v>40.699694632900773</v>
      </c>
      <c r="S134">
        <v>24.84099950723143</v>
      </c>
      <c r="T134">
        <v>31.385079628431637</v>
      </c>
      <c r="U134">
        <v>15.34000823256622</v>
      </c>
      <c r="V134">
        <v>0.79149072748338845</v>
      </c>
      <c r="W134">
        <v>16.216748768472904</v>
      </c>
      <c r="X134">
        <v>3.9310344827586206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14.79</v>
      </c>
      <c r="AG134">
        <v>5.57</v>
      </c>
      <c r="AH134">
        <v>20.93</v>
      </c>
      <c r="AI134">
        <v>0.03</v>
      </c>
      <c r="AJ134">
        <v>1.24</v>
      </c>
      <c r="AK134">
        <v>1.62</v>
      </c>
      <c r="AL134">
        <v>2.8600000000000003</v>
      </c>
      <c r="AM134">
        <v>0.43356643356643354</v>
      </c>
      <c r="AN134">
        <v>0.95899999999999996</v>
      </c>
      <c r="AO134">
        <v>104</v>
      </c>
      <c r="AP134">
        <v>39</v>
      </c>
      <c r="AQ134">
        <v>0</v>
      </c>
      <c r="AR134">
        <v>0</v>
      </c>
      <c r="AS134">
        <v>0</v>
      </c>
      <c r="AT134">
        <v>0</v>
      </c>
      <c r="AU134">
        <v>24</v>
      </c>
      <c r="AV134">
        <v>36</v>
      </c>
      <c r="AW134">
        <v>703</v>
      </c>
      <c r="AX134">
        <v>752</v>
      </c>
      <c r="AY134">
        <v>6238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4.1621157639559021</v>
      </c>
      <c r="BJ134">
        <v>249.72694583735412</v>
      </c>
      <c r="BK134">
        <v>5993.4467000964987</v>
      </c>
      <c r="BL134">
        <v>3629.4903773544611</v>
      </c>
      <c r="BM134">
        <v>105.1481877209912</v>
      </c>
      <c r="BN134">
        <v>0</v>
      </c>
      <c r="BO134">
        <v>0</v>
      </c>
      <c r="BP134">
        <v>451.16782026809011</v>
      </c>
      <c r="BQ134">
        <v>4240.977510520047</v>
      </c>
      <c r="BR134">
        <v>424.91127441686177</v>
      </c>
      <c r="BS134">
        <v>1784.6273525508195</v>
      </c>
      <c r="BT134">
        <v>0</v>
      </c>
      <c r="BU134">
        <v>70.76024402539133</v>
      </c>
      <c r="BV134">
        <v>29.776311392275929</v>
      </c>
      <c r="BW134">
        <v>0.79149072748338845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4.3828594950189199</v>
      </c>
      <c r="DF134" t="s">
        <v>416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77</v>
      </c>
      <c r="DM134">
        <v>0</v>
      </c>
      <c r="DN134">
        <v>0</v>
      </c>
      <c r="DO134">
        <v>31</v>
      </c>
      <c r="DP134">
        <v>86</v>
      </c>
      <c r="DQ134">
        <v>0</v>
      </c>
      <c r="DR134">
        <v>20.703911459705452</v>
      </c>
      <c r="DS134">
        <v>0</v>
      </c>
      <c r="DT134">
        <v>131</v>
      </c>
      <c r="DU134">
        <v>1.3368695145719438</v>
      </c>
      <c r="DV134">
        <v>19.66928145</v>
      </c>
      <c r="DW134">
        <v>0</v>
      </c>
      <c r="DX134">
        <v>0</v>
      </c>
      <c r="DY134">
        <v>0</v>
      </c>
    </row>
    <row r="135" spans="10:129" x14ac:dyDescent="0.25">
      <c r="J135" t="s">
        <v>419</v>
      </c>
      <c r="K135">
        <f t="shared" si="2"/>
        <v>6.9999999999999947</v>
      </c>
      <c r="L135">
        <v>7.9470198675496704</v>
      </c>
      <c r="M135">
        <v>2.8724396011591122</v>
      </c>
      <c r="N135">
        <v>22.827334578747916</v>
      </c>
      <c r="O135">
        <v>798.70833556495916</v>
      </c>
      <c r="P135">
        <v>797.58912093634933</v>
      </c>
      <c r="Q135">
        <v>478.19591087478403</v>
      </c>
      <c r="R135">
        <v>123.73115185390635</v>
      </c>
      <c r="S135">
        <v>28.5803134414532</v>
      </c>
      <c r="T135">
        <v>28.620418683681649</v>
      </c>
      <c r="U135">
        <v>14.012426939736125</v>
      </c>
      <c r="V135">
        <v>0.99859871923357579</v>
      </c>
      <c r="W135">
        <v>16.647727272727273</v>
      </c>
      <c r="X135">
        <v>4.3075284090909092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15.29</v>
      </c>
      <c r="AG135">
        <v>5.68</v>
      </c>
      <c r="AH135">
        <v>20.93</v>
      </c>
      <c r="AI135">
        <v>0.03</v>
      </c>
      <c r="AJ135">
        <v>2.78</v>
      </c>
      <c r="AK135">
        <v>4.7699999999999996</v>
      </c>
      <c r="AL135">
        <v>7.5499999999999989</v>
      </c>
      <c r="AM135">
        <v>0.36821192052980134</v>
      </c>
      <c r="AN135">
        <v>2.4460000000000002</v>
      </c>
      <c r="AO135">
        <v>107</v>
      </c>
      <c r="AP135">
        <v>40</v>
      </c>
      <c r="AQ135">
        <v>0</v>
      </c>
      <c r="AR135">
        <v>0</v>
      </c>
      <c r="AS135">
        <v>0</v>
      </c>
      <c r="AT135">
        <v>0</v>
      </c>
      <c r="AU135">
        <v>24</v>
      </c>
      <c r="AV135">
        <v>36</v>
      </c>
      <c r="AW135">
        <v>703</v>
      </c>
      <c r="AX135">
        <v>752</v>
      </c>
      <c r="AY135">
        <v>6238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4.0065339593693752</v>
      </c>
      <c r="BJ135">
        <v>240.3920375621625</v>
      </c>
      <c r="BK135">
        <v>5769.4089014919</v>
      </c>
      <c r="BL135">
        <v>3493.8183550795361</v>
      </c>
      <c r="BM135">
        <v>101.21770002617369</v>
      </c>
      <c r="BN135">
        <v>0</v>
      </c>
      <c r="BO135">
        <v>0</v>
      </c>
      <c r="BP135">
        <v>2.769964128933962</v>
      </c>
      <c r="BQ135">
        <v>26.037662811979246</v>
      </c>
      <c r="BR135">
        <v>1374.8604135912451</v>
      </c>
      <c r="BS135">
        <v>5774.4137370832295</v>
      </c>
      <c r="BT135">
        <v>0</v>
      </c>
      <c r="BU135">
        <v>0.45130555411397894</v>
      </c>
      <c r="BV135">
        <v>100</v>
      </c>
      <c r="BW135">
        <v>0.9985987192335759</v>
      </c>
      <c r="BX135">
        <v>7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4.0035505542103218</v>
      </c>
      <c r="DF135" t="s">
        <v>420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77</v>
      </c>
      <c r="DM135">
        <v>0</v>
      </c>
      <c r="DN135">
        <v>0</v>
      </c>
      <c r="DO135">
        <v>28</v>
      </c>
      <c r="DP135">
        <v>86</v>
      </c>
      <c r="DQ135">
        <v>0</v>
      </c>
      <c r="DR135">
        <v>21.180416026899426</v>
      </c>
      <c r="DS135">
        <v>0</v>
      </c>
      <c r="DT135">
        <v>132</v>
      </c>
      <c r="DU135">
        <v>1.3584552042926417</v>
      </c>
      <c r="DV135">
        <v>19.66928145</v>
      </c>
      <c r="DW135">
        <v>0</v>
      </c>
      <c r="DX135">
        <v>0</v>
      </c>
      <c r="DY135">
        <v>0</v>
      </c>
    </row>
    <row r="136" spans="10:129" x14ac:dyDescent="0.25">
      <c r="J136" t="s">
        <v>421</v>
      </c>
      <c r="K136">
        <f t="shared" si="2"/>
        <v>3.0000000000000195</v>
      </c>
      <c r="L136">
        <v>19.672131147540984</v>
      </c>
      <c r="M136">
        <v>0.89661733289022005</v>
      </c>
      <c r="N136">
        <v>17.638373761774822</v>
      </c>
      <c r="O136">
        <v>602.16892510051366</v>
      </c>
      <c r="P136">
        <v>526.7180163178457</v>
      </c>
      <c r="Q136">
        <v>151.1702943507743</v>
      </c>
      <c r="R136">
        <v>33.049376092881829</v>
      </c>
      <c r="S136">
        <v>29.291404831012553</v>
      </c>
      <c r="T136">
        <v>33.487318100641964</v>
      </c>
      <c r="U136">
        <v>10.564367107026555</v>
      </c>
      <c r="V136">
        <v>0.874701424072865</v>
      </c>
      <c r="W136">
        <v>16.860068259385667</v>
      </c>
      <c r="X136">
        <v>3.6860068259385663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15.26</v>
      </c>
      <c r="AG136">
        <v>5.52</v>
      </c>
      <c r="AH136">
        <v>20.93</v>
      </c>
      <c r="AI136">
        <v>0.03</v>
      </c>
      <c r="AJ136">
        <v>1.31</v>
      </c>
      <c r="AK136">
        <v>1.74</v>
      </c>
      <c r="AL136">
        <v>3.05</v>
      </c>
      <c r="AM136">
        <v>0.42950819672131152</v>
      </c>
      <c r="AN136">
        <v>0.998</v>
      </c>
      <c r="AO136">
        <v>107</v>
      </c>
      <c r="AP136">
        <v>38</v>
      </c>
      <c r="AQ136">
        <v>0</v>
      </c>
      <c r="AR136">
        <v>0</v>
      </c>
      <c r="AS136">
        <v>0</v>
      </c>
      <c r="AT136">
        <v>0</v>
      </c>
      <c r="AU136">
        <v>24</v>
      </c>
      <c r="AV136">
        <v>36</v>
      </c>
      <c r="AW136">
        <v>703</v>
      </c>
      <c r="AX136">
        <v>752</v>
      </c>
      <c r="AY136">
        <v>6238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2.9283508919902173</v>
      </c>
      <c r="BJ136">
        <v>175.70105351941302</v>
      </c>
      <c r="BK136">
        <v>4216.8252844659128</v>
      </c>
      <c r="BL136">
        <v>2553.6102277688728</v>
      </c>
      <c r="BM136">
        <v>73.979390955542328</v>
      </c>
      <c r="BN136">
        <v>0</v>
      </c>
      <c r="BO136">
        <v>0</v>
      </c>
      <c r="BP136">
        <v>186.72258789164522</v>
      </c>
      <c r="BQ136">
        <v>1755.1923261814652</v>
      </c>
      <c r="BR136">
        <v>591.49636688853013</v>
      </c>
      <c r="BS136">
        <v>2484.2847409318265</v>
      </c>
      <c r="BT136">
        <v>0</v>
      </c>
      <c r="BU136">
        <v>41.623548707301289</v>
      </c>
      <c r="BV136">
        <v>58.913627512231081</v>
      </c>
      <c r="BW136">
        <v>0.87470142407286489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3.0183906020075875</v>
      </c>
      <c r="DF136" t="s">
        <v>419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77</v>
      </c>
      <c r="DM136">
        <v>0</v>
      </c>
      <c r="DN136">
        <v>0</v>
      </c>
      <c r="DO136">
        <v>21</v>
      </c>
      <c r="DP136">
        <v>89</v>
      </c>
      <c r="DQ136">
        <v>0</v>
      </c>
      <c r="DR136">
        <v>21.353788148183416</v>
      </c>
      <c r="DS136">
        <v>0</v>
      </c>
      <c r="DT136">
        <v>133</v>
      </c>
      <c r="DU136">
        <v>1.2464585411787412</v>
      </c>
      <c r="DV136">
        <v>19.66928145</v>
      </c>
      <c r="DW136">
        <v>0</v>
      </c>
      <c r="DX136">
        <v>0</v>
      </c>
      <c r="DY136">
        <v>0</v>
      </c>
    </row>
    <row r="137" spans="10:129" x14ac:dyDescent="0.25">
      <c r="J137" t="s">
        <v>422</v>
      </c>
      <c r="K137">
        <f t="shared" si="2"/>
        <v>3.0000000000000195</v>
      </c>
      <c r="L137">
        <v>29.702970297029704</v>
      </c>
      <c r="M137">
        <v>0.48350013172919715</v>
      </c>
      <c r="N137">
        <v>14.361390051362291</v>
      </c>
      <c r="O137">
        <v>475.56664068307953</v>
      </c>
      <c r="P137">
        <v>380.05434267325347</v>
      </c>
      <c r="Q137">
        <v>82.419431737804075</v>
      </c>
      <c r="R137">
        <v>15.810658316039147</v>
      </c>
      <c r="S137">
        <v>30.19848076545976</v>
      </c>
      <c r="T137">
        <v>37.787727803203396</v>
      </c>
      <c r="U137">
        <v>8.3432743979487629</v>
      </c>
      <c r="V137">
        <v>0.79916106421460287</v>
      </c>
      <c r="W137">
        <v>17.046413502109704</v>
      </c>
      <c r="X137">
        <v>3.2700421940928268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15.35</v>
      </c>
      <c r="AG137">
        <v>5.05</v>
      </c>
      <c r="AH137">
        <v>20.93</v>
      </c>
      <c r="AI137">
        <v>0.03</v>
      </c>
      <c r="AJ137">
        <v>0.85</v>
      </c>
      <c r="AK137">
        <v>1.17</v>
      </c>
      <c r="AL137">
        <v>2.02</v>
      </c>
      <c r="AM137">
        <v>0.42079207920792078</v>
      </c>
      <c r="AN137">
        <v>0.51700000000000002</v>
      </c>
      <c r="AO137">
        <v>108</v>
      </c>
      <c r="AP137">
        <v>35</v>
      </c>
      <c r="AQ137">
        <v>0</v>
      </c>
      <c r="AR137">
        <v>0</v>
      </c>
      <c r="AS137">
        <v>0</v>
      </c>
      <c r="AT137">
        <v>0</v>
      </c>
      <c r="AU137">
        <v>24</v>
      </c>
      <c r="AV137">
        <v>36</v>
      </c>
      <c r="AW137">
        <v>703</v>
      </c>
      <c r="AX137">
        <v>752</v>
      </c>
      <c r="AY137">
        <v>6238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2.2682446903095386</v>
      </c>
      <c r="BJ137">
        <v>136.09468141857232</v>
      </c>
      <c r="BK137">
        <v>3266.2723540457355</v>
      </c>
      <c r="BL137">
        <v>1977.977726678879</v>
      </c>
      <c r="BM137">
        <v>57.303023755188342</v>
      </c>
      <c r="BN137">
        <v>0</v>
      </c>
      <c r="BO137">
        <v>0</v>
      </c>
      <c r="BP137">
        <v>236.35972535858485</v>
      </c>
      <c r="BQ137">
        <v>2221.7814183706978</v>
      </c>
      <c r="BR137">
        <v>252.86147683353715</v>
      </c>
      <c r="BS137">
        <v>1062.0182027008561</v>
      </c>
      <c r="BT137">
        <v>0</v>
      </c>
      <c r="BU137">
        <v>68.021927676016077</v>
      </c>
      <c r="BV137">
        <v>32.514686088115035</v>
      </c>
      <c r="BW137">
        <v>0.79916106421460287</v>
      </c>
      <c r="BX137">
        <v>3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2.3837926851282178</v>
      </c>
      <c r="DF137" t="s">
        <v>421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77</v>
      </c>
      <c r="DM137">
        <v>0</v>
      </c>
      <c r="DN137">
        <v>0</v>
      </c>
      <c r="DO137">
        <v>17</v>
      </c>
      <c r="DP137">
        <v>91</v>
      </c>
      <c r="DQ137">
        <v>0</v>
      </c>
      <c r="DR137">
        <v>21.483703037740909</v>
      </c>
      <c r="DS137">
        <v>0</v>
      </c>
      <c r="DT137">
        <v>134</v>
      </c>
      <c r="DU137">
        <v>1.1571964776792163</v>
      </c>
      <c r="DV137">
        <v>19.66928145</v>
      </c>
      <c r="DW137">
        <v>0</v>
      </c>
      <c r="DX137">
        <v>0</v>
      </c>
      <c r="DY137">
        <v>0</v>
      </c>
    </row>
    <row r="138" spans="10:129" x14ac:dyDescent="0.25">
      <c r="J138" t="s">
        <v>423</v>
      </c>
      <c r="K138">
        <f t="shared" si="2"/>
        <v>1.999999999999988</v>
      </c>
      <c r="L138">
        <v>24.390243902439025</v>
      </c>
      <c r="M138">
        <v>0.56408348701739663</v>
      </c>
      <c r="N138">
        <v>13.758133829692602</v>
      </c>
      <c r="O138">
        <v>491.34366401818454</v>
      </c>
      <c r="P138">
        <v>390.84455443441806</v>
      </c>
      <c r="Q138">
        <v>94.455932907433876</v>
      </c>
      <c r="R138">
        <v>19.788823956848997</v>
      </c>
      <c r="S138">
        <v>28.001040487994196</v>
      </c>
      <c r="T138">
        <v>35.201037531664404</v>
      </c>
      <c r="U138">
        <v>8.620064281020781</v>
      </c>
      <c r="V138">
        <v>0.79546065830606283</v>
      </c>
      <c r="W138">
        <v>16.745027124773962</v>
      </c>
      <c r="X138">
        <v>3.5081374321880654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14.97</v>
      </c>
      <c r="AG138">
        <v>5.21</v>
      </c>
      <c r="AH138">
        <v>20.93</v>
      </c>
      <c r="AI138">
        <v>0.03</v>
      </c>
      <c r="AJ138">
        <v>0.96</v>
      </c>
      <c r="AK138">
        <v>1.5</v>
      </c>
      <c r="AL138">
        <v>2.46</v>
      </c>
      <c r="AM138">
        <v>0.3902439024390244</v>
      </c>
      <c r="AN138">
        <v>0.49</v>
      </c>
      <c r="AO138">
        <v>105</v>
      </c>
      <c r="AP138">
        <v>36</v>
      </c>
      <c r="AQ138">
        <v>0</v>
      </c>
      <c r="AR138">
        <v>0</v>
      </c>
      <c r="AS138">
        <v>0</v>
      </c>
      <c r="AT138">
        <v>0</v>
      </c>
      <c r="AU138">
        <v>24</v>
      </c>
      <c r="AV138">
        <v>36</v>
      </c>
      <c r="AW138">
        <v>703</v>
      </c>
      <c r="AX138">
        <v>752</v>
      </c>
      <c r="AY138">
        <v>6238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2.3412451074881311</v>
      </c>
      <c r="BJ138">
        <v>140.47470644928785</v>
      </c>
      <c r="BK138">
        <v>3371.3929547829089</v>
      </c>
      <c r="BL138">
        <v>2041.6362904283735</v>
      </c>
      <c r="BM138">
        <v>59.147244820752789</v>
      </c>
      <c r="BN138">
        <v>0</v>
      </c>
      <c r="BO138">
        <v>0</v>
      </c>
      <c r="BP138">
        <v>248.69982890610271</v>
      </c>
      <c r="BQ138">
        <v>2337.7783917173656</v>
      </c>
      <c r="BR138">
        <v>250.40594611856324</v>
      </c>
      <c r="BS138">
        <v>1051.7049736979657</v>
      </c>
      <c r="BT138">
        <v>0</v>
      </c>
      <c r="BU138">
        <v>69.341617042914535</v>
      </c>
      <c r="BV138">
        <v>31.194968602100765</v>
      </c>
      <c r="BW138">
        <v>0.79546065830606294</v>
      </c>
      <c r="BX138">
        <v>2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2.4628755088630805</v>
      </c>
      <c r="DF138" t="s">
        <v>424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77</v>
      </c>
      <c r="DM138">
        <v>0</v>
      </c>
      <c r="DN138">
        <v>0</v>
      </c>
      <c r="DO138">
        <v>17</v>
      </c>
      <c r="DP138">
        <v>91</v>
      </c>
      <c r="DQ138">
        <v>0</v>
      </c>
      <c r="DR138">
        <v>21.560527867704202</v>
      </c>
      <c r="DS138">
        <v>0</v>
      </c>
      <c r="DT138">
        <v>135</v>
      </c>
      <c r="DU138">
        <v>1.1385595296530742</v>
      </c>
      <c r="DV138">
        <v>19.66928145</v>
      </c>
      <c r="DW138">
        <v>0</v>
      </c>
      <c r="DX138">
        <v>0</v>
      </c>
      <c r="DY138">
        <v>0</v>
      </c>
    </row>
    <row r="139" spans="10:129" x14ac:dyDescent="0.25">
      <c r="J139" t="s">
        <v>425</v>
      </c>
      <c r="K139">
        <f t="shared" si="2"/>
        <v>1.999999999999988</v>
      </c>
      <c r="L139">
        <v>23.80952380952381</v>
      </c>
      <c r="M139">
        <v>0.68138837129768715</v>
      </c>
      <c r="N139">
        <v>16.223532649944932</v>
      </c>
      <c r="O139">
        <v>619.85605805749003</v>
      </c>
      <c r="P139">
        <v>484.00115681782307</v>
      </c>
      <c r="Q139">
        <v>112.20467192027782</v>
      </c>
      <c r="R139">
        <v>25.093044811262132</v>
      </c>
      <c r="S139">
        <v>26.173064599523915</v>
      </c>
      <c r="T139">
        <v>33.519615441851997</v>
      </c>
      <c r="U139">
        <v>10.874667685219123</v>
      </c>
      <c r="V139">
        <v>0.7808283076793503</v>
      </c>
      <c r="W139">
        <v>16.467065868263472</v>
      </c>
      <c r="X139">
        <v>3.6826347305389224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14.45</v>
      </c>
      <c r="AG139">
        <v>5.59</v>
      </c>
      <c r="AH139">
        <v>20.93</v>
      </c>
      <c r="AI139">
        <v>0.03</v>
      </c>
      <c r="AJ139">
        <v>0.96</v>
      </c>
      <c r="AK139">
        <v>1.56</v>
      </c>
      <c r="AL139">
        <v>2.52</v>
      </c>
      <c r="AM139">
        <v>0.38095238095238093</v>
      </c>
      <c r="AN139">
        <v>0.66500000000000004</v>
      </c>
      <c r="AO139">
        <v>101</v>
      </c>
      <c r="AP139">
        <v>39</v>
      </c>
      <c r="AQ139">
        <v>0</v>
      </c>
      <c r="AR139">
        <v>0</v>
      </c>
      <c r="AS139">
        <v>0</v>
      </c>
      <c r="AT139">
        <v>0</v>
      </c>
      <c r="AU139">
        <v>24</v>
      </c>
      <c r="AV139">
        <v>36</v>
      </c>
      <c r="AW139">
        <v>703</v>
      </c>
      <c r="AX139">
        <v>752</v>
      </c>
      <c r="AY139">
        <v>6238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2.9423851864990169</v>
      </c>
      <c r="BJ139">
        <v>176.54311118994102</v>
      </c>
      <c r="BK139">
        <v>4237.0346685585846</v>
      </c>
      <c r="BL139">
        <v>2565.8485555236575</v>
      </c>
      <c r="BM139">
        <v>74.333941553659372</v>
      </c>
      <c r="BN139">
        <v>0</v>
      </c>
      <c r="BO139">
        <v>0</v>
      </c>
      <c r="BP139">
        <v>336.19013730372876</v>
      </c>
      <c r="BQ139">
        <v>3160.1872906550502</v>
      </c>
      <c r="BR139">
        <v>261.80427715150319</v>
      </c>
      <c r="BS139">
        <v>1099.5779640363135</v>
      </c>
      <c r="BT139">
        <v>0</v>
      </c>
      <c r="BU139">
        <v>74.584881594328053</v>
      </c>
      <c r="BV139">
        <v>25.951592329320821</v>
      </c>
      <c r="BW139">
        <v>0.78082830767935041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3.1070479100626067</v>
      </c>
      <c r="DF139" t="s">
        <v>426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77</v>
      </c>
      <c r="DM139">
        <v>0</v>
      </c>
      <c r="DN139">
        <v>0</v>
      </c>
      <c r="DO139">
        <v>22</v>
      </c>
      <c r="DP139">
        <v>90</v>
      </c>
      <c r="DQ139">
        <v>0</v>
      </c>
      <c r="DR139">
        <v>21.648588372603989</v>
      </c>
      <c r="DS139">
        <v>0</v>
      </c>
      <c r="DT139">
        <v>136</v>
      </c>
      <c r="DU139">
        <v>1.2101454271457568</v>
      </c>
      <c r="DV139">
        <v>19.66928145</v>
      </c>
      <c r="DW139">
        <v>0</v>
      </c>
      <c r="DX139">
        <v>0</v>
      </c>
      <c r="DY139">
        <v>0</v>
      </c>
    </row>
    <row r="140" spans="10:129" x14ac:dyDescent="0.25">
      <c r="J140" t="s">
        <v>427</v>
      </c>
      <c r="K140">
        <f t="shared" si="2"/>
        <v>3.0000000000000195</v>
      </c>
      <c r="L140">
        <v>24.691358024691361</v>
      </c>
      <c r="M140">
        <v>0.6711879465776619</v>
      </c>
      <c r="N140">
        <v>16.57254189080647</v>
      </c>
      <c r="O140">
        <v>693.0852164142666</v>
      </c>
      <c r="P140">
        <v>489.62636047685623</v>
      </c>
      <c r="Q140">
        <v>108.22650627946797</v>
      </c>
      <c r="R140">
        <v>24.481019328060615</v>
      </c>
      <c r="S140">
        <v>23.911261556761922</v>
      </c>
      <c r="T140">
        <v>33.847323650356898</v>
      </c>
      <c r="U140">
        <v>12.1593897616538</v>
      </c>
      <c r="V140">
        <v>0.70644467502853181</v>
      </c>
      <c r="W140">
        <v>16.124620060790274</v>
      </c>
      <c r="X140">
        <v>3.6474164133738598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14.56</v>
      </c>
      <c r="AG140">
        <v>5.44</v>
      </c>
      <c r="AH140">
        <v>20.93</v>
      </c>
      <c r="AI140">
        <v>0.03</v>
      </c>
      <c r="AJ140">
        <v>0.97</v>
      </c>
      <c r="AK140">
        <v>1.46</v>
      </c>
      <c r="AL140">
        <v>2.4299999999999997</v>
      </c>
      <c r="AM140">
        <v>0.3991769547325103</v>
      </c>
      <c r="AN140">
        <v>0.64500000000000002</v>
      </c>
      <c r="AO140">
        <v>102</v>
      </c>
      <c r="AP140">
        <v>38</v>
      </c>
      <c r="AQ140">
        <v>0</v>
      </c>
      <c r="AR140">
        <v>0</v>
      </c>
      <c r="AS140">
        <v>0</v>
      </c>
      <c r="AT140">
        <v>0</v>
      </c>
      <c r="AU140">
        <v>24</v>
      </c>
      <c r="AV140">
        <v>36</v>
      </c>
      <c r="AW140">
        <v>703</v>
      </c>
      <c r="AX140">
        <v>752</v>
      </c>
      <c r="AY140">
        <v>6229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3.2262230111722134</v>
      </c>
      <c r="BJ140">
        <v>193.5733806703328</v>
      </c>
      <c r="BK140">
        <v>4645.7611360879873</v>
      </c>
      <c r="BL140">
        <v>2813.3636924888633</v>
      </c>
      <c r="BM140">
        <v>81.504581334876974</v>
      </c>
      <c r="BN140">
        <v>0</v>
      </c>
      <c r="BO140">
        <v>0</v>
      </c>
      <c r="BP140">
        <v>496.87844936535362</v>
      </c>
      <c r="BQ140">
        <v>4670.6574240343243</v>
      </c>
      <c r="BR140">
        <v>0</v>
      </c>
      <c r="BS140">
        <v>0</v>
      </c>
      <c r="BT140">
        <v>0</v>
      </c>
      <c r="BU140">
        <v>100</v>
      </c>
      <c r="BV140">
        <v>0</v>
      </c>
      <c r="BW140">
        <v>0.70644467502853192</v>
      </c>
      <c r="BX140">
        <v>3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3.4741113604725142</v>
      </c>
      <c r="DF140" t="s">
        <v>425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77</v>
      </c>
      <c r="DM140">
        <v>0</v>
      </c>
      <c r="DN140">
        <v>0</v>
      </c>
      <c r="DO140">
        <v>24</v>
      </c>
      <c r="DP140">
        <v>90</v>
      </c>
      <c r="DQ140">
        <v>0</v>
      </c>
      <c r="DR140">
        <v>21.80280357754577</v>
      </c>
      <c r="DS140">
        <v>0</v>
      </c>
      <c r="DT140">
        <v>137</v>
      </c>
      <c r="DU140">
        <v>1.2193891254673985</v>
      </c>
      <c r="DV140">
        <v>19.66928145</v>
      </c>
      <c r="DW140">
        <v>0</v>
      </c>
      <c r="DX140">
        <v>0</v>
      </c>
      <c r="DY140">
        <v>0</v>
      </c>
    </row>
    <row r="141" spans="10:129" x14ac:dyDescent="0.25">
      <c r="J141" t="s">
        <v>428</v>
      </c>
      <c r="K141">
        <f t="shared" si="2"/>
        <v>1.999999999999913</v>
      </c>
      <c r="L141">
        <v>26.548672566371678</v>
      </c>
      <c r="M141">
        <v>0.64874701219360631</v>
      </c>
      <c r="N141">
        <v>17.223372005139989</v>
      </c>
      <c r="O141">
        <v>744.85976144553331</v>
      </c>
      <c r="P141">
        <v>495.62499856868646</v>
      </c>
      <c r="Q141">
        <v>103.84032364985711</v>
      </c>
      <c r="R141">
        <v>23.05295986725708</v>
      </c>
      <c r="S141">
        <v>23.122972801906982</v>
      </c>
      <c r="T141">
        <v>34.750813729895178</v>
      </c>
      <c r="U141">
        <v>13.067715113079531</v>
      </c>
      <c r="V141">
        <v>0.66539370794689956</v>
      </c>
      <c r="W141">
        <v>16.0062893081761</v>
      </c>
      <c r="X141">
        <v>3.5534591194968552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14.51</v>
      </c>
      <c r="AG141">
        <v>5.43</v>
      </c>
      <c r="AH141">
        <v>20.93</v>
      </c>
      <c r="AI141">
        <v>0.03</v>
      </c>
      <c r="AJ141">
        <v>0.93</v>
      </c>
      <c r="AK141">
        <v>1.33</v>
      </c>
      <c r="AL141">
        <v>2.2600000000000002</v>
      </c>
      <c r="AM141">
        <v>0.41150442477876104</v>
      </c>
      <c r="AN141">
        <v>0.64900000000000002</v>
      </c>
      <c r="AO141">
        <v>102</v>
      </c>
      <c r="AP141">
        <v>38</v>
      </c>
      <c r="AQ141">
        <v>0</v>
      </c>
      <c r="AR141">
        <v>0</v>
      </c>
      <c r="AS141">
        <v>0</v>
      </c>
      <c r="AT141">
        <v>0</v>
      </c>
      <c r="AU141">
        <v>24</v>
      </c>
      <c r="AV141">
        <v>36</v>
      </c>
      <c r="AW141">
        <v>703</v>
      </c>
      <c r="AX141">
        <v>752</v>
      </c>
      <c r="AY141">
        <v>6238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3.4294028812550268</v>
      </c>
      <c r="BJ141">
        <v>205.7641728753016</v>
      </c>
      <c r="BK141">
        <v>4938.3401490072383</v>
      </c>
      <c r="BL141">
        <v>2990.5426623108842</v>
      </c>
      <c r="BM141">
        <v>86.637546473811199</v>
      </c>
      <c r="BN141">
        <v>0</v>
      </c>
      <c r="BO141">
        <v>0</v>
      </c>
      <c r="BP141">
        <v>528.16893724706836</v>
      </c>
      <c r="BQ141">
        <v>4964.7880101224428</v>
      </c>
      <c r="BR141">
        <v>0</v>
      </c>
      <c r="BS141">
        <v>0</v>
      </c>
      <c r="BT141">
        <v>0</v>
      </c>
      <c r="BU141">
        <v>100</v>
      </c>
      <c r="BV141">
        <v>0</v>
      </c>
      <c r="BW141">
        <v>0.66539370794689956</v>
      </c>
      <c r="BX141">
        <v>2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3.7336328894512945</v>
      </c>
      <c r="DF141" t="s">
        <v>429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77</v>
      </c>
      <c r="DM141">
        <v>0</v>
      </c>
      <c r="DN141">
        <v>0</v>
      </c>
      <c r="DO141">
        <v>26</v>
      </c>
      <c r="DP141">
        <v>89</v>
      </c>
      <c r="DQ141">
        <v>0</v>
      </c>
      <c r="DR141">
        <v>21.913730675752891</v>
      </c>
      <c r="DS141">
        <v>0</v>
      </c>
      <c r="DT141">
        <v>138</v>
      </c>
      <c r="DU141">
        <v>1.236118181952768</v>
      </c>
      <c r="DV141">
        <v>19.66928145</v>
      </c>
      <c r="DW141">
        <v>0</v>
      </c>
      <c r="DX141">
        <v>0</v>
      </c>
      <c r="DY141">
        <v>0</v>
      </c>
    </row>
    <row r="142" spans="10:129" x14ac:dyDescent="0.25">
      <c r="J142" t="s">
        <v>430</v>
      </c>
      <c r="K142">
        <f t="shared" si="2"/>
        <v>3.0000000000000941</v>
      </c>
      <c r="L142">
        <v>25.751072961373389</v>
      </c>
      <c r="M142">
        <v>0.62936620522555831</v>
      </c>
      <c r="N142">
        <v>16.206855070186052</v>
      </c>
      <c r="O142">
        <v>621.22328889229379</v>
      </c>
      <c r="P142">
        <v>465.86412574883042</v>
      </c>
      <c r="Q142">
        <v>103.73831940265686</v>
      </c>
      <c r="R142">
        <v>22.338930136855311</v>
      </c>
      <c r="S142">
        <v>26.088614770197317</v>
      </c>
      <c r="T142">
        <v>34.788802516474384</v>
      </c>
      <c r="U142">
        <v>10.898654191092874</v>
      </c>
      <c r="V142">
        <v>0.74991413567175658</v>
      </c>
      <c r="W142">
        <v>16.482982171799026</v>
      </c>
      <c r="X142">
        <v>3.5494327390599674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14.54</v>
      </c>
      <c r="AG142">
        <v>5.33</v>
      </c>
      <c r="AH142">
        <v>20.93</v>
      </c>
      <c r="AI142">
        <v>0.03</v>
      </c>
      <c r="AJ142">
        <v>1.0900000000000001</v>
      </c>
      <c r="AK142">
        <v>1.24</v>
      </c>
      <c r="AL142">
        <v>2.33</v>
      </c>
      <c r="AM142">
        <v>0.46781115879828328</v>
      </c>
      <c r="AN142">
        <v>0.65600000000000003</v>
      </c>
      <c r="AO142">
        <v>102</v>
      </c>
      <c r="AP142">
        <v>37</v>
      </c>
      <c r="AQ142">
        <v>0</v>
      </c>
      <c r="AR142">
        <v>0</v>
      </c>
      <c r="AS142">
        <v>0</v>
      </c>
      <c r="AT142">
        <v>0</v>
      </c>
      <c r="AU142">
        <v>24</v>
      </c>
      <c r="AV142">
        <v>36</v>
      </c>
      <c r="AW142">
        <v>703</v>
      </c>
      <c r="AX142">
        <v>752</v>
      </c>
      <c r="AY142">
        <v>6229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2.9251191788530662</v>
      </c>
      <c r="BJ142">
        <v>175.50715073118397</v>
      </c>
      <c r="BK142">
        <v>4212.1716175484153</v>
      </c>
      <c r="BL142">
        <v>2550.7920765210779</v>
      </c>
      <c r="BM142">
        <v>73.897747676287992</v>
      </c>
      <c r="BN142">
        <v>0</v>
      </c>
      <c r="BO142">
        <v>0</v>
      </c>
      <c r="BP142">
        <v>384.44905846941145</v>
      </c>
      <c r="BQ142">
        <v>3613.8211496124677</v>
      </c>
      <c r="BR142">
        <v>147.84228786752251</v>
      </c>
      <c r="BS142">
        <v>620.93760904359465</v>
      </c>
      <c r="BT142">
        <v>0</v>
      </c>
      <c r="BU142">
        <v>85.794727227087634</v>
      </c>
      <c r="BV142">
        <v>14.741507835452232</v>
      </c>
      <c r="BW142">
        <v>0.74991413567175647</v>
      </c>
      <c r="BX142">
        <v>3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3.1139011974551067</v>
      </c>
      <c r="DF142" t="s">
        <v>428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77</v>
      </c>
      <c r="DM142">
        <v>0</v>
      </c>
      <c r="DN142">
        <v>0</v>
      </c>
      <c r="DO142">
        <v>22</v>
      </c>
      <c r="DP142">
        <v>90</v>
      </c>
      <c r="DQ142">
        <v>0</v>
      </c>
      <c r="DR142">
        <v>22.072593727255594</v>
      </c>
      <c r="DS142">
        <v>0</v>
      </c>
      <c r="DT142">
        <v>139</v>
      </c>
      <c r="DU142">
        <v>1.2096987484589778</v>
      </c>
      <c r="DV142">
        <v>19.66928145</v>
      </c>
      <c r="DW142">
        <v>0</v>
      </c>
      <c r="DX142">
        <v>0</v>
      </c>
      <c r="DY142">
        <v>0</v>
      </c>
    </row>
    <row r="143" spans="10:129" x14ac:dyDescent="0.25">
      <c r="J143" t="s">
        <v>431</v>
      </c>
      <c r="K143">
        <f t="shared" si="2"/>
        <v>1.999999999999988</v>
      </c>
      <c r="L143">
        <v>24.291497975708506</v>
      </c>
      <c r="M143">
        <v>0.82419431737804072</v>
      </c>
      <c r="N143">
        <v>20.020914592179128</v>
      </c>
      <c r="O143">
        <v>855.56297486581741</v>
      </c>
      <c r="P143">
        <v>608.28231265877548</v>
      </c>
      <c r="Q143">
        <v>131.9934958771268</v>
      </c>
      <c r="R143">
        <v>30.907286901676528</v>
      </c>
      <c r="S143">
        <v>23.40086607338182</v>
      </c>
      <c r="T143">
        <v>32.913852952042255</v>
      </c>
      <c r="U143">
        <v>15.009876752031884</v>
      </c>
      <c r="V143">
        <v>0.71097316098113728</v>
      </c>
      <c r="W143">
        <v>16.014851485148512</v>
      </c>
      <c r="X143">
        <v>3.75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14.31</v>
      </c>
      <c r="AG143">
        <v>5.55</v>
      </c>
      <c r="AH143">
        <v>20.93</v>
      </c>
      <c r="AI143">
        <v>0.03</v>
      </c>
      <c r="AJ143">
        <v>1.24</v>
      </c>
      <c r="AK143">
        <v>1.23</v>
      </c>
      <c r="AL143">
        <v>2.4699999999999998</v>
      </c>
      <c r="AM143">
        <v>0.50202429149797578</v>
      </c>
      <c r="AN143">
        <v>0.68799999999999994</v>
      </c>
      <c r="AO143">
        <v>100</v>
      </c>
      <c r="AP143">
        <v>39</v>
      </c>
      <c r="AQ143">
        <v>0</v>
      </c>
      <c r="AR143">
        <v>0</v>
      </c>
      <c r="AS143">
        <v>0</v>
      </c>
      <c r="AT143">
        <v>0</v>
      </c>
      <c r="AU143">
        <v>24</v>
      </c>
      <c r="AV143">
        <v>36</v>
      </c>
      <c r="AW143">
        <v>703</v>
      </c>
      <c r="AX143">
        <v>752</v>
      </c>
      <c r="AY143">
        <v>6238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3.9873288287265614</v>
      </c>
      <c r="BJ143">
        <v>239.23972972359368</v>
      </c>
      <c r="BK143">
        <v>5741.7535133662486</v>
      </c>
      <c r="BL143">
        <v>3477.0709023855065</v>
      </c>
      <c r="BM143">
        <v>100.73251777835524</v>
      </c>
      <c r="BN143">
        <v>0</v>
      </c>
      <c r="BO143">
        <v>0</v>
      </c>
      <c r="BP143">
        <v>611.90241509809005</v>
      </c>
      <c r="BQ143">
        <v>5751.8827019220462</v>
      </c>
      <c r="BR143">
        <v>4.9148835314138664</v>
      </c>
      <c r="BS143">
        <v>20.642510831938239</v>
      </c>
      <c r="BT143">
        <v>0</v>
      </c>
      <c r="BU143">
        <v>100</v>
      </c>
      <c r="BV143">
        <v>0.35951579572136744</v>
      </c>
      <c r="BW143">
        <v>0.71097316098113728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4.2885362148662525</v>
      </c>
      <c r="DF143" t="s">
        <v>432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77</v>
      </c>
      <c r="DM143">
        <v>0</v>
      </c>
      <c r="DN143">
        <v>0</v>
      </c>
      <c r="DO143">
        <v>30</v>
      </c>
      <c r="DP143">
        <v>87</v>
      </c>
      <c r="DQ143">
        <v>0</v>
      </c>
      <c r="DR143">
        <v>22.187801194048589</v>
      </c>
      <c r="DS143">
        <v>0</v>
      </c>
      <c r="DT143">
        <v>140</v>
      </c>
      <c r="DU143">
        <v>1.3014839129666755</v>
      </c>
      <c r="DV143">
        <v>19.66928145</v>
      </c>
      <c r="DW143">
        <v>0</v>
      </c>
      <c r="DX143">
        <v>0</v>
      </c>
      <c r="DY143">
        <v>0</v>
      </c>
    </row>
    <row r="144" spans="10:129" x14ac:dyDescent="0.25">
      <c r="J144" t="s">
        <v>433</v>
      </c>
      <c r="K144">
        <f t="shared" si="2"/>
        <v>3.0000000000000195</v>
      </c>
      <c r="L144">
        <v>23.80952380952381</v>
      </c>
      <c r="M144">
        <v>0.81399389265801547</v>
      </c>
      <c r="N144">
        <v>19.380806968047988</v>
      </c>
      <c r="O144">
        <v>773.10218373145642</v>
      </c>
      <c r="P144">
        <v>588.35477812900672</v>
      </c>
      <c r="Q144">
        <v>132.60552136032834</v>
      </c>
      <c r="R144">
        <v>30.499269912875516</v>
      </c>
      <c r="S144">
        <v>25.068881418112866</v>
      </c>
      <c r="T144">
        <v>32.940680841718972</v>
      </c>
      <c r="U144">
        <v>13.563196205815025</v>
      </c>
      <c r="V144">
        <v>0.76103106485775585</v>
      </c>
      <c r="W144">
        <v>16.290726817042607</v>
      </c>
      <c r="X144">
        <v>3.7468671679197993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14.59</v>
      </c>
      <c r="AG144">
        <v>5.44</v>
      </c>
      <c r="AH144">
        <v>20.93</v>
      </c>
      <c r="AI144">
        <v>0.03</v>
      </c>
      <c r="AJ144">
        <v>1.24</v>
      </c>
      <c r="AK144">
        <v>1.28</v>
      </c>
      <c r="AL144">
        <v>2.52</v>
      </c>
      <c r="AM144">
        <v>0.49206349206349204</v>
      </c>
      <c r="AN144">
        <v>0.82799999999999996</v>
      </c>
      <c r="AO144">
        <v>102</v>
      </c>
      <c r="AP144">
        <v>38</v>
      </c>
      <c r="AQ144">
        <v>0</v>
      </c>
      <c r="AR144">
        <v>0</v>
      </c>
      <c r="AS144">
        <v>0</v>
      </c>
      <c r="AT144">
        <v>0</v>
      </c>
      <c r="AU144">
        <v>24</v>
      </c>
      <c r="AV144">
        <v>36</v>
      </c>
      <c r="AW144">
        <v>703</v>
      </c>
      <c r="AX144">
        <v>752</v>
      </c>
      <c r="AY144">
        <v>6229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3.6508942172342183</v>
      </c>
      <c r="BJ144">
        <v>219.0536530340531</v>
      </c>
      <c r="BK144">
        <v>5257.2876728172741</v>
      </c>
      <c r="BL144">
        <v>3183.6897822362052</v>
      </c>
      <c r="BM144">
        <v>92.233117066969726</v>
      </c>
      <c r="BN144">
        <v>0</v>
      </c>
      <c r="BO144">
        <v>0</v>
      </c>
      <c r="BP144">
        <v>457.17562846698019</v>
      </c>
      <c r="BQ144">
        <v>4297.450907589614</v>
      </c>
      <c r="BR144">
        <v>235.24588673396818</v>
      </c>
      <c r="BS144">
        <v>988.03272428266644</v>
      </c>
      <c r="BT144">
        <v>0</v>
      </c>
      <c r="BU144">
        <v>81.74273836696284</v>
      </c>
      <c r="BV144">
        <v>18.793583036957909</v>
      </c>
      <c r="BW144">
        <v>0.76103106485775585</v>
      </c>
      <c r="BX144">
        <v>3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3.8751989159471498</v>
      </c>
      <c r="DF144" t="s">
        <v>431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77</v>
      </c>
      <c r="DM144">
        <v>0</v>
      </c>
      <c r="DN144">
        <v>0</v>
      </c>
      <c r="DO144">
        <v>27</v>
      </c>
      <c r="DP144">
        <v>88</v>
      </c>
      <c r="DQ144">
        <v>0</v>
      </c>
      <c r="DR144">
        <v>22.378756770197608</v>
      </c>
      <c r="DS144">
        <v>0</v>
      </c>
      <c r="DT144">
        <v>141</v>
      </c>
      <c r="DU144">
        <v>1.2873718560209404</v>
      </c>
      <c r="DV144">
        <v>19.66928145</v>
      </c>
      <c r="DW144">
        <v>0</v>
      </c>
      <c r="DX144">
        <v>0</v>
      </c>
      <c r="DY144">
        <v>0</v>
      </c>
    </row>
    <row r="145" spans="10:129" x14ac:dyDescent="0.25">
      <c r="J145" t="s">
        <v>434</v>
      </c>
      <c r="K145">
        <f t="shared" si="2"/>
        <v>1.999999999999913</v>
      </c>
      <c r="L145">
        <v>23.622047244094489</v>
      </c>
      <c r="M145">
        <v>0.84663525176209631</v>
      </c>
      <c r="N145">
        <v>19.999257915640069</v>
      </c>
      <c r="O145">
        <v>808.45358731126817</v>
      </c>
      <c r="P145">
        <v>615.02111988999911</v>
      </c>
      <c r="Q145">
        <v>137.39972097874019</v>
      </c>
      <c r="R145">
        <v>32.131337868079555</v>
      </c>
      <c r="S145">
        <v>24.737669829820447</v>
      </c>
      <c r="T145">
        <v>32.51800185206173</v>
      </c>
      <c r="U145">
        <v>14.18339626861874</v>
      </c>
      <c r="V145">
        <v>0.76073769668759683</v>
      </c>
      <c r="W145">
        <v>16.2289156626506</v>
      </c>
      <c r="X145">
        <v>3.7951807228915659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14.51</v>
      </c>
      <c r="AG145">
        <v>5.45</v>
      </c>
      <c r="AH145">
        <v>20.93</v>
      </c>
      <c r="AI145">
        <v>0.03</v>
      </c>
      <c r="AJ145">
        <v>1.1599999999999999</v>
      </c>
      <c r="AK145">
        <v>1.38</v>
      </c>
      <c r="AL145">
        <v>2.54</v>
      </c>
      <c r="AM145">
        <v>0.45669291338582674</v>
      </c>
      <c r="AN145">
        <v>0.73199999999999998</v>
      </c>
      <c r="AO145">
        <v>102</v>
      </c>
      <c r="AP145">
        <v>38</v>
      </c>
      <c r="AQ145">
        <v>0</v>
      </c>
      <c r="AR145">
        <v>0</v>
      </c>
      <c r="AS145">
        <v>0</v>
      </c>
      <c r="AT145">
        <v>0</v>
      </c>
      <c r="AU145">
        <v>24</v>
      </c>
      <c r="AV145">
        <v>36</v>
      </c>
      <c r="AW145">
        <v>703</v>
      </c>
      <c r="AX145">
        <v>752</v>
      </c>
      <c r="AY145">
        <v>6238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3.817544138927834</v>
      </c>
      <c r="BJ145">
        <v>229.05264833567003</v>
      </c>
      <c r="BK145">
        <v>5497.2635600560807</v>
      </c>
      <c r="BL145">
        <v>3329.0135361817147</v>
      </c>
      <c r="BM145">
        <v>96.443220351861058</v>
      </c>
      <c r="BN145">
        <v>0</v>
      </c>
      <c r="BO145">
        <v>0</v>
      </c>
      <c r="BP145">
        <v>478.66758724388063</v>
      </c>
      <c r="BQ145">
        <v>4499.4753200924779</v>
      </c>
      <c r="BR145">
        <v>244.58836099206147</v>
      </c>
      <c r="BS145">
        <v>1027.2711161666582</v>
      </c>
      <c r="BT145">
        <v>0</v>
      </c>
      <c r="BU145">
        <v>81.849365069310522</v>
      </c>
      <c r="BV145">
        <v>18.686954062580519</v>
      </c>
      <c r="BW145">
        <v>0.76073769668759683</v>
      </c>
      <c r="BX145">
        <v>2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4.0523989338910686</v>
      </c>
      <c r="DF145" t="s">
        <v>435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77</v>
      </c>
      <c r="DM145">
        <v>0</v>
      </c>
      <c r="DN145">
        <v>0</v>
      </c>
      <c r="DO145">
        <v>29</v>
      </c>
      <c r="DP145">
        <v>88</v>
      </c>
      <c r="DQ145">
        <v>0</v>
      </c>
      <c r="DR145">
        <v>22.503230742800309</v>
      </c>
      <c r="DS145">
        <v>0</v>
      </c>
      <c r="DT145">
        <v>142</v>
      </c>
      <c r="DU145">
        <v>1.3010138812078909</v>
      </c>
      <c r="DV145">
        <v>19.66928145</v>
      </c>
      <c r="DW145">
        <v>0</v>
      </c>
      <c r="DX145">
        <v>0</v>
      </c>
      <c r="DY145">
        <v>0</v>
      </c>
    </row>
    <row r="146" spans="10:129" x14ac:dyDescent="0.25">
      <c r="J146" t="s">
        <v>436</v>
      </c>
      <c r="K146">
        <f t="shared" si="2"/>
        <v>3.0000000000000195</v>
      </c>
      <c r="L146">
        <v>24.193548387096776</v>
      </c>
      <c r="M146">
        <v>0.75993164164188154</v>
      </c>
      <c r="N146">
        <v>18.385442942948746</v>
      </c>
      <c r="O146">
        <v>750.74584160047345</v>
      </c>
      <c r="P146">
        <v>575.99489179828913</v>
      </c>
      <c r="Q146">
        <v>122.91511787630434</v>
      </c>
      <c r="R146">
        <v>29.377223193672737</v>
      </c>
      <c r="S146">
        <v>24.489570137017129</v>
      </c>
      <c r="T146">
        <v>31.919454850629556</v>
      </c>
      <c r="U146">
        <v>13.170979677201288</v>
      </c>
      <c r="V146">
        <v>0.76723021278460568</v>
      </c>
      <c r="W146">
        <v>16.174496644295303</v>
      </c>
      <c r="X146">
        <v>3.8657718120805371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14.35</v>
      </c>
      <c r="AG146">
        <v>5.63</v>
      </c>
      <c r="AH146">
        <v>20.93</v>
      </c>
      <c r="AI146">
        <v>0.03</v>
      </c>
      <c r="AJ146">
        <v>1.1499999999999999</v>
      </c>
      <c r="AK146">
        <v>1.33</v>
      </c>
      <c r="AL146">
        <v>2.48</v>
      </c>
      <c r="AM146">
        <v>0.46370967741935482</v>
      </c>
      <c r="AN146">
        <v>0.64400000000000002</v>
      </c>
      <c r="AO146">
        <v>101</v>
      </c>
      <c r="AP146">
        <v>39</v>
      </c>
      <c r="AQ146">
        <v>0</v>
      </c>
      <c r="AR146">
        <v>0</v>
      </c>
      <c r="AS146">
        <v>0</v>
      </c>
      <c r="AT146">
        <v>0</v>
      </c>
      <c r="AU146">
        <v>24</v>
      </c>
      <c r="AV146">
        <v>36</v>
      </c>
      <c r="AW146">
        <v>703</v>
      </c>
      <c r="AX146">
        <v>752</v>
      </c>
      <c r="AY146">
        <v>6238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3.5510757082458739</v>
      </c>
      <c r="BJ146">
        <v>213.06454249475243</v>
      </c>
      <c r="BK146">
        <v>5113.5490198740581</v>
      </c>
      <c r="BL146">
        <v>3096.645034227869</v>
      </c>
      <c r="BM146">
        <v>89.711386313579965</v>
      </c>
      <c r="BN146">
        <v>0</v>
      </c>
      <c r="BO146">
        <v>0</v>
      </c>
      <c r="BP146">
        <v>432.43995949280884</v>
      </c>
      <c r="BQ146">
        <v>4064.935619232403</v>
      </c>
      <c r="BR146">
        <v>256.20021652120852</v>
      </c>
      <c r="BS146">
        <v>1076.0409093890758</v>
      </c>
      <c r="BT146">
        <v>0</v>
      </c>
      <c r="BU146">
        <v>79.493432123830871</v>
      </c>
      <c r="BV146">
        <v>21.042937208717277</v>
      </c>
      <c r="BW146">
        <v>0.76723021278460568</v>
      </c>
      <c r="BX146">
        <v>3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3.7631370506289392</v>
      </c>
      <c r="DF146" t="s">
        <v>434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77</v>
      </c>
      <c r="DM146">
        <v>0</v>
      </c>
      <c r="DN146">
        <v>0</v>
      </c>
      <c r="DO146">
        <v>26</v>
      </c>
      <c r="DP146">
        <v>88</v>
      </c>
      <c r="DQ146">
        <v>0</v>
      </c>
      <c r="DR146">
        <v>22.68744623897965</v>
      </c>
      <c r="DS146">
        <v>0</v>
      </c>
      <c r="DT146">
        <v>143</v>
      </c>
      <c r="DU146">
        <v>1.2644740973738318</v>
      </c>
      <c r="DV146">
        <v>19.66928145</v>
      </c>
      <c r="DW146">
        <v>0</v>
      </c>
      <c r="DX146">
        <v>0</v>
      </c>
      <c r="DY146">
        <v>0</v>
      </c>
    </row>
    <row r="147" spans="10:129" x14ac:dyDescent="0.25">
      <c r="J147" t="s">
        <v>437</v>
      </c>
      <c r="K147">
        <f t="shared" si="2"/>
        <v>2.0000000000000631</v>
      </c>
      <c r="L147">
        <v>24.096385542168672</v>
      </c>
      <c r="M147">
        <v>0.63650650252957597</v>
      </c>
      <c r="N147">
        <v>15.337506085050022</v>
      </c>
      <c r="O147">
        <v>573.46270081072419</v>
      </c>
      <c r="P147">
        <v>423.83937230155237</v>
      </c>
      <c r="Q147">
        <v>105.67640009946166</v>
      </c>
      <c r="R147">
        <v>21.726904653653797</v>
      </c>
      <c r="S147">
        <v>26.745429237798476</v>
      </c>
      <c r="T147">
        <v>36.187072479282847</v>
      </c>
      <c r="U147">
        <v>10.06074913703025</v>
      </c>
      <c r="V147">
        <v>0.7390879506240875</v>
      </c>
      <c r="W147">
        <v>16.602564102564102</v>
      </c>
      <c r="X147">
        <v>3.4134615384615388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14.6</v>
      </c>
      <c r="AG147">
        <v>5.43</v>
      </c>
      <c r="AH147">
        <v>20.93</v>
      </c>
      <c r="AI147">
        <v>0.03</v>
      </c>
      <c r="AJ147">
        <v>1.1499999999999999</v>
      </c>
      <c r="AK147">
        <v>1.34</v>
      </c>
      <c r="AL147">
        <v>2.4900000000000002</v>
      </c>
      <c r="AM147">
        <v>0.46184738955823285</v>
      </c>
      <c r="AN147">
        <v>0.69799999999999995</v>
      </c>
      <c r="AO147">
        <v>102</v>
      </c>
      <c r="AP147">
        <v>38</v>
      </c>
      <c r="AQ147">
        <v>0</v>
      </c>
      <c r="AR147">
        <v>0</v>
      </c>
      <c r="AS147">
        <v>0</v>
      </c>
      <c r="AT147">
        <v>0</v>
      </c>
      <c r="AU147">
        <v>24</v>
      </c>
      <c r="AV147">
        <v>36</v>
      </c>
      <c r="AW147">
        <v>703</v>
      </c>
      <c r="AX147">
        <v>752</v>
      </c>
      <c r="AY147">
        <v>6229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2.6925517753023684</v>
      </c>
      <c r="BJ147">
        <v>161.5531065181421</v>
      </c>
      <c r="BK147">
        <v>3877.2745564354104</v>
      </c>
      <c r="BL147">
        <v>2347.986291880602</v>
      </c>
      <c r="BM147">
        <v>68.022360639217723</v>
      </c>
      <c r="BN147">
        <v>0</v>
      </c>
      <c r="BO147">
        <v>0</v>
      </c>
      <c r="BP147">
        <v>370.25292980980322</v>
      </c>
      <c r="BQ147">
        <v>3480.3775402121505</v>
      </c>
      <c r="BR147">
        <v>99.448819733192465</v>
      </c>
      <c r="BS147">
        <v>417.6850428794084</v>
      </c>
      <c r="BT147">
        <v>0</v>
      </c>
      <c r="BU147">
        <v>89.763504996970113</v>
      </c>
      <c r="BV147">
        <v>10.772645496206723</v>
      </c>
      <c r="BW147">
        <v>0.73908795062408761</v>
      </c>
      <c r="BX147">
        <v>2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2.8744997534372141</v>
      </c>
      <c r="DF147" t="s">
        <v>438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77</v>
      </c>
      <c r="DM147">
        <v>0</v>
      </c>
      <c r="DN147">
        <v>0</v>
      </c>
      <c r="DO147">
        <v>20</v>
      </c>
      <c r="DP147">
        <v>90</v>
      </c>
      <c r="DQ147">
        <v>0</v>
      </c>
      <c r="DR147">
        <v>22.791506697038788</v>
      </c>
      <c r="DS147">
        <v>0</v>
      </c>
      <c r="DT147">
        <v>144</v>
      </c>
      <c r="DU147">
        <v>1.1857547480384427</v>
      </c>
      <c r="DV147">
        <v>19.66928145</v>
      </c>
      <c r="DW147">
        <v>0</v>
      </c>
      <c r="DX147">
        <v>0</v>
      </c>
      <c r="DY147">
        <v>0</v>
      </c>
    </row>
    <row r="148" spans="10:129" x14ac:dyDescent="0.25">
      <c r="J148" t="s">
        <v>439</v>
      </c>
      <c r="K148">
        <f t="shared" si="2"/>
        <v>1.999999999999988</v>
      </c>
      <c r="L148">
        <v>24</v>
      </c>
      <c r="M148">
        <v>0.71708985781777557</v>
      </c>
      <c r="N148">
        <v>17.210156587626614</v>
      </c>
      <c r="O148">
        <v>652.15923328678889</v>
      </c>
      <c r="P148">
        <v>501.65690074420689</v>
      </c>
      <c r="Q148">
        <v>118.42693099949322</v>
      </c>
      <c r="R148">
        <v>25.807074541663898</v>
      </c>
      <c r="S148">
        <v>26.389500767918129</v>
      </c>
      <c r="T148">
        <v>34.306627820917811</v>
      </c>
      <c r="U148">
        <v>11.441390057662963</v>
      </c>
      <c r="V148">
        <v>0.76922456225288438</v>
      </c>
      <c r="W148">
        <v>16.514935988620199</v>
      </c>
      <c r="X148">
        <v>3.5988620199146513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14.47</v>
      </c>
      <c r="AG148">
        <v>5.58</v>
      </c>
      <c r="AH148">
        <v>20.93</v>
      </c>
      <c r="AI148">
        <v>0.03</v>
      </c>
      <c r="AJ148">
        <v>1.1000000000000001</v>
      </c>
      <c r="AK148">
        <v>1.4</v>
      </c>
      <c r="AL148">
        <v>2.5</v>
      </c>
      <c r="AM148">
        <v>0.44000000000000006</v>
      </c>
      <c r="AN148">
        <v>0.76800000000000002</v>
      </c>
      <c r="AO148">
        <v>102</v>
      </c>
      <c r="AP148">
        <v>39</v>
      </c>
      <c r="AQ148">
        <v>0</v>
      </c>
      <c r="AR148">
        <v>0</v>
      </c>
      <c r="AS148">
        <v>0</v>
      </c>
      <c r="AT148">
        <v>0</v>
      </c>
      <c r="AU148">
        <v>24</v>
      </c>
      <c r="AV148">
        <v>36</v>
      </c>
      <c r="AW148">
        <v>703</v>
      </c>
      <c r="AX148">
        <v>752</v>
      </c>
      <c r="AY148">
        <v>6238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3.086363647277933</v>
      </c>
      <c r="BJ148">
        <v>185.18181883667597</v>
      </c>
      <c r="BK148">
        <v>4444.3636520802238</v>
      </c>
      <c r="BL148">
        <v>2691.402112315337</v>
      </c>
      <c r="BM148">
        <v>77.971292141758312</v>
      </c>
      <c r="BN148">
        <v>0</v>
      </c>
      <c r="BO148">
        <v>0</v>
      </c>
      <c r="BP148">
        <v>372.43458345755266</v>
      </c>
      <c r="BQ148">
        <v>3500.8850845009952</v>
      </c>
      <c r="BR148">
        <v>230.31367977556877</v>
      </c>
      <c r="BS148">
        <v>967.31745505738888</v>
      </c>
      <c r="BT148">
        <v>0</v>
      </c>
      <c r="BU148">
        <v>78.771346329015515</v>
      </c>
      <c r="BV148">
        <v>21.765038389795745</v>
      </c>
      <c r="BW148">
        <v>0.76922456225288427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3.2689685879037036</v>
      </c>
      <c r="DF148" t="s">
        <v>440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77</v>
      </c>
      <c r="DM148">
        <v>0</v>
      </c>
      <c r="DN148">
        <v>0</v>
      </c>
      <c r="DO148">
        <v>23</v>
      </c>
      <c r="DP148">
        <v>89</v>
      </c>
      <c r="DQ148">
        <v>0</v>
      </c>
      <c r="DR148">
        <v>22.887821954081794</v>
      </c>
      <c r="DS148">
        <v>0</v>
      </c>
      <c r="DT148">
        <v>145</v>
      </c>
      <c r="DU148">
        <v>1.2357848217995415</v>
      </c>
      <c r="DV148">
        <v>19.66928145</v>
      </c>
      <c r="DW148">
        <v>0</v>
      </c>
      <c r="DX148">
        <v>0</v>
      </c>
      <c r="DY148">
        <v>0</v>
      </c>
    </row>
    <row r="149" spans="10:129" x14ac:dyDescent="0.25">
      <c r="J149" t="s">
        <v>441</v>
      </c>
      <c r="K149">
        <f t="shared" si="2"/>
        <v>2.9999999999999445</v>
      </c>
      <c r="L149">
        <v>24.193548387096776</v>
      </c>
      <c r="M149">
        <v>0.82419431737804072</v>
      </c>
      <c r="N149">
        <v>19.940185097855824</v>
      </c>
      <c r="O149">
        <v>820.45035355659525</v>
      </c>
      <c r="P149">
        <v>609.8718885351891</v>
      </c>
      <c r="Q149">
        <v>133.21754684352985</v>
      </c>
      <c r="R149">
        <v>31.111295396077033</v>
      </c>
      <c r="S149">
        <v>24.303950886749586</v>
      </c>
      <c r="T149">
        <v>32.695694739675304</v>
      </c>
      <c r="U149">
        <v>14.393865851870093</v>
      </c>
      <c r="V149">
        <v>0.74333795566232241</v>
      </c>
      <c r="W149">
        <v>16.163366336633661</v>
      </c>
      <c r="X149">
        <v>3.7747524752475248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14.49</v>
      </c>
      <c r="AG149">
        <v>5.58</v>
      </c>
      <c r="AH149">
        <v>20.93</v>
      </c>
      <c r="AI149">
        <v>0.03</v>
      </c>
      <c r="AJ149">
        <v>1.02</v>
      </c>
      <c r="AK149">
        <v>1.46</v>
      </c>
      <c r="AL149">
        <v>2.48</v>
      </c>
      <c r="AM149">
        <v>0.41129032258064518</v>
      </c>
      <c r="AN149">
        <v>0.73699999999999999</v>
      </c>
      <c r="AO149">
        <v>102</v>
      </c>
      <c r="AP149">
        <v>39</v>
      </c>
      <c r="AQ149">
        <v>0</v>
      </c>
      <c r="AR149">
        <v>0</v>
      </c>
      <c r="AS149">
        <v>0</v>
      </c>
      <c r="AT149">
        <v>0</v>
      </c>
      <c r="AU149">
        <v>24</v>
      </c>
      <c r="AV149">
        <v>36</v>
      </c>
      <c r="AW149">
        <v>703</v>
      </c>
      <c r="AX149">
        <v>752</v>
      </c>
      <c r="AY149">
        <v>6238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3.8565343129155156</v>
      </c>
      <c r="BJ149">
        <v>231.39205877493094</v>
      </c>
      <c r="BK149">
        <v>5553.4094105983422</v>
      </c>
      <c r="BL149">
        <v>3363.0141429224468</v>
      </c>
      <c r="BM149">
        <v>97.428235273655133</v>
      </c>
      <c r="BN149">
        <v>0</v>
      </c>
      <c r="BO149">
        <v>0</v>
      </c>
      <c r="BP149">
        <v>521.09178157143776</v>
      </c>
      <c r="BQ149">
        <v>4898.2627467715156</v>
      </c>
      <c r="BR149">
        <v>163.07693872516464</v>
      </c>
      <c r="BS149">
        <v>684.92314264569154</v>
      </c>
      <c r="BT149">
        <v>0</v>
      </c>
      <c r="BU149">
        <v>88.202802721936564</v>
      </c>
      <c r="BV149">
        <v>12.333381027852145</v>
      </c>
      <c r="BW149">
        <v>0.74333795566232241</v>
      </c>
      <c r="BX149">
        <v>3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4.1125331005343124</v>
      </c>
      <c r="DF149" t="s">
        <v>439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77</v>
      </c>
      <c r="DM149">
        <v>0</v>
      </c>
      <c r="DN149">
        <v>0</v>
      </c>
      <c r="DO149">
        <v>29</v>
      </c>
      <c r="DP149">
        <v>88</v>
      </c>
      <c r="DQ149">
        <v>0</v>
      </c>
      <c r="DR149">
        <v>23.061394403086631</v>
      </c>
      <c r="DS149">
        <v>0</v>
      </c>
      <c r="DT149">
        <v>146</v>
      </c>
      <c r="DU149">
        <v>1.2997291854001249</v>
      </c>
      <c r="DV149">
        <v>19.66928145</v>
      </c>
      <c r="DW149">
        <v>0</v>
      </c>
      <c r="DX149">
        <v>0</v>
      </c>
      <c r="DY149">
        <v>0</v>
      </c>
    </row>
    <row r="150" spans="10:129" x14ac:dyDescent="0.25">
      <c r="J150" t="s">
        <v>442</v>
      </c>
      <c r="K150">
        <f t="shared" si="2"/>
        <v>3.0000000000000195</v>
      </c>
      <c r="L150">
        <v>22.641509433962266</v>
      </c>
      <c r="M150">
        <v>0.88335678075418722</v>
      </c>
      <c r="N150">
        <v>20.000530885000465</v>
      </c>
      <c r="O150">
        <v>791.03581169464849</v>
      </c>
      <c r="P150">
        <v>630.79857029161383</v>
      </c>
      <c r="Q150">
        <v>143.92799279955636</v>
      </c>
      <c r="R150">
        <v>34.375431306485112</v>
      </c>
      <c r="S150">
        <v>25.283976514480443</v>
      </c>
      <c r="T150">
        <v>31.706683919328412</v>
      </c>
      <c r="U150">
        <v>13.87782125780085</v>
      </c>
      <c r="V150">
        <v>0.79743364455301224</v>
      </c>
      <c r="W150">
        <v>16.293302540415702</v>
      </c>
      <c r="X150">
        <v>3.8914549653579673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14.49</v>
      </c>
      <c r="AG150">
        <v>5.59</v>
      </c>
      <c r="AH150">
        <v>20.93</v>
      </c>
      <c r="AI150">
        <v>0.03</v>
      </c>
      <c r="AJ150">
        <v>1.1399999999999999</v>
      </c>
      <c r="AK150">
        <v>1.51</v>
      </c>
      <c r="AL150">
        <v>2.65</v>
      </c>
      <c r="AM150">
        <v>0.43018867924528298</v>
      </c>
      <c r="AN150">
        <v>0.81100000000000005</v>
      </c>
      <c r="AO150">
        <v>102</v>
      </c>
      <c r="AP150">
        <v>39</v>
      </c>
      <c r="AQ150">
        <v>0</v>
      </c>
      <c r="AR150">
        <v>0</v>
      </c>
      <c r="AS150">
        <v>0</v>
      </c>
      <c r="AT150">
        <v>0</v>
      </c>
      <c r="AU150">
        <v>24</v>
      </c>
      <c r="AV150">
        <v>36</v>
      </c>
      <c r="AW150">
        <v>703</v>
      </c>
      <c r="AX150">
        <v>752</v>
      </c>
      <c r="AY150">
        <v>6229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3.7712042354681925</v>
      </c>
      <c r="BJ150">
        <v>226.27225412809156</v>
      </c>
      <c r="BK150">
        <v>5430.534099074197</v>
      </c>
      <c r="BL150">
        <v>3288.6037438470471</v>
      </c>
      <c r="BM150">
        <v>95.272528053933286</v>
      </c>
      <c r="BN150">
        <v>0</v>
      </c>
      <c r="BO150">
        <v>0</v>
      </c>
      <c r="BP150">
        <v>396.53106601931825</v>
      </c>
      <c r="BQ150">
        <v>3727.3920205815916</v>
      </c>
      <c r="BR150">
        <v>412.44818082332165</v>
      </c>
      <c r="BS150">
        <v>1732.2823594579511</v>
      </c>
      <c r="BT150">
        <v>0</v>
      </c>
      <c r="BU150">
        <v>68.637669013385647</v>
      </c>
      <c r="BV150">
        <v>31.898931630928757</v>
      </c>
      <c r="BW150">
        <v>0.79743364455301213</v>
      </c>
      <c r="BX150">
        <v>3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3.9650917879430998</v>
      </c>
      <c r="DF150" t="s">
        <v>441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77</v>
      </c>
      <c r="DM150">
        <v>0</v>
      </c>
      <c r="DN150">
        <v>0</v>
      </c>
      <c r="DO150">
        <v>28</v>
      </c>
      <c r="DP150">
        <v>88</v>
      </c>
      <c r="DQ150">
        <v>0</v>
      </c>
      <c r="DR150">
        <v>23.252087866796224</v>
      </c>
      <c r="DS150">
        <v>0</v>
      </c>
      <c r="DT150">
        <v>147</v>
      </c>
      <c r="DU150">
        <v>1.3010415235322939</v>
      </c>
      <c r="DV150">
        <v>19.66928145</v>
      </c>
      <c r="DW150">
        <v>0</v>
      </c>
      <c r="DX150">
        <v>0</v>
      </c>
      <c r="DY150">
        <v>0</v>
      </c>
    </row>
    <row r="151" spans="10:129" x14ac:dyDescent="0.25">
      <c r="J151" t="s">
        <v>443</v>
      </c>
      <c r="K151">
        <f t="shared" si="2"/>
        <v>1.999999999999988</v>
      </c>
      <c r="L151">
        <v>24</v>
      </c>
      <c r="M151">
        <v>0.73545062231382097</v>
      </c>
      <c r="N151">
        <v>17.650814935531702</v>
      </c>
      <c r="O151">
        <v>680.12517152126361</v>
      </c>
      <c r="P151">
        <v>507.54133752575592</v>
      </c>
      <c r="Q151">
        <v>121.07904142669979</v>
      </c>
      <c r="R151">
        <v>26.113087283264655</v>
      </c>
      <c r="S151">
        <v>25.95230359736783</v>
      </c>
      <c r="T151">
        <v>34.777098199683067</v>
      </c>
      <c r="U151">
        <v>11.932020553004625</v>
      </c>
      <c r="V151">
        <v>0.74624695391073026</v>
      </c>
      <c r="W151">
        <v>16.463245492371705</v>
      </c>
      <c r="X151">
        <v>3.5506241331484047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14.79</v>
      </c>
      <c r="AG151">
        <v>5.46</v>
      </c>
      <c r="AH151">
        <v>20.93</v>
      </c>
      <c r="AI151">
        <v>0.03</v>
      </c>
      <c r="AJ151">
        <v>1.08</v>
      </c>
      <c r="AK151">
        <v>1.42</v>
      </c>
      <c r="AL151">
        <v>2.5</v>
      </c>
      <c r="AM151">
        <v>0.43200000000000005</v>
      </c>
      <c r="AN151">
        <v>0.72499999999999998</v>
      </c>
      <c r="AO151">
        <v>104</v>
      </c>
      <c r="AP151">
        <v>38</v>
      </c>
      <c r="AQ151">
        <v>0</v>
      </c>
      <c r="AR151">
        <v>0</v>
      </c>
      <c r="AS151">
        <v>0</v>
      </c>
      <c r="AT151">
        <v>0</v>
      </c>
      <c r="AU151">
        <v>24</v>
      </c>
      <c r="AV151">
        <v>36</v>
      </c>
      <c r="AW151">
        <v>703</v>
      </c>
      <c r="AX151">
        <v>752</v>
      </c>
      <c r="AY151">
        <v>6229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3.199381908041258</v>
      </c>
      <c r="BJ151">
        <v>191.96291448247547</v>
      </c>
      <c r="BK151">
        <v>4607.1099475794117</v>
      </c>
      <c r="BL151">
        <v>2789.9574416644541</v>
      </c>
      <c r="BM151">
        <v>80.826490308410726</v>
      </c>
      <c r="BN151">
        <v>0</v>
      </c>
      <c r="BO151">
        <v>0</v>
      </c>
      <c r="BP151">
        <v>427.07201685918164</v>
      </c>
      <c r="BQ151">
        <v>4014.4769584763076</v>
      </c>
      <c r="BR151">
        <v>146.98490731551797</v>
      </c>
      <c r="BS151">
        <v>617.33661072517555</v>
      </c>
      <c r="BT151">
        <v>0</v>
      </c>
      <c r="BU151">
        <v>87.13655641288797</v>
      </c>
      <c r="BV151">
        <v>13.399650057180118</v>
      </c>
      <c r="BW151">
        <v>0.74624695391073026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3.409148729429893</v>
      </c>
      <c r="DF151" t="s">
        <v>444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77</v>
      </c>
      <c r="DM151">
        <v>0</v>
      </c>
      <c r="DN151">
        <v>0</v>
      </c>
      <c r="DO151">
        <v>24</v>
      </c>
      <c r="DP151">
        <v>89</v>
      </c>
      <c r="DQ151">
        <v>0</v>
      </c>
      <c r="DR151">
        <v>23.368264302521382</v>
      </c>
      <c r="DS151">
        <v>0</v>
      </c>
      <c r="DT151">
        <v>148</v>
      </c>
      <c r="DU151">
        <v>1.2467647614991466</v>
      </c>
      <c r="DV151">
        <v>19.66928145</v>
      </c>
      <c r="DW151">
        <v>0</v>
      </c>
      <c r="DX151">
        <v>0</v>
      </c>
      <c r="DY151">
        <v>0</v>
      </c>
    </row>
    <row r="152" spans="10:129" x14ac:dyDescent="0.25">
      <c r="J152" t="s">
        <v>445</v>
      </c>
      <c r="K152">
        <f t="shared" si="2"/>
        <v>3.0000000000000195</v>
      </c>
      <c r="L152">
        <v>23.529411764705884</v>
      </c>
      <c r="M152">
        <v>0.95985996615437663</v>
      </c>
      <c r="N152">
        <v>22.584940380102982</v>
      </c>
      <c r="O152">
        <v>930.1697555780413</v>
      </c>
      <c r="P152">
        <v>743.30979693045856</v>
      </c>
      <c r="Q152">
        <v>154.53643450838263</v>
      </c>
      <c r="R152">
        <v>38.965622430496481</v>
      </c>
      <c r="S152">
        <v>24.280450148659025</v>
      </c>
      <c r="T152">
        <v>30.384289933172976</v>
      </c>
      <c r="U152">
        <v>16.318767641720022</v>
      </c>
      <c r="V152">
        <v>0.79911198195058364</v>
      </c>
      <c r="W152">
        <v>16.099893730074388</v>
      </c>
      <c r="X152">
        <v>4.0595111583421897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14.47</v>
      </c>
      <c r="AG152">
        <v>5.7</v>
      </c>
      <c r="AH152">
        <v>20.93</v>
      </c>
      <c r="AI152">
        <v>0.03</v>
      </c>
      <c r="AJ152">
        <v>1.07</v>
      </c>
      <c r="AK152">
        <v>1.48</v>
      </c>
      <c r="AL152">
        <v>2.5499999999999998</v>
      </c>
      <c r="AM152">
        <v>0.41960784313725497</v>
      </c>
      <c r="AN152">
        <v>0.75</v>
      </c>
      <c r="AO152">
        <v>102</v>
      </c>
      <c r="AP152">
        <v>40</v>
      </c>
      <c r="AQ152">
        <v>0</v>
      </c>
      <c r="AR152">
        <v>0</v>
      </c>
      <c r="AS152">
        <v>0</v>
      </c>
      <c r="AT152">
        <v>0</v>
      </c>
      <c r="AU152">
        <v>24</v>
      </c>
      <c r="AV152">
        <v>36</v>
      </c>
      <c r="AW152">
        <v>703</v>
      </c>
      <c r="AX152">
        <v>752</v>
      </c>
      <c r="AY152">
        <v>6229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4.4364460646435511</v>
      </c>
      <c r="BJ152">
        <v>266.18676387861308</v>
      </c>
      <c r="BK152">
        <v>6388.4823330867139</v>
      </c>
      <c r="BL152">
        <v>3868.7146668817259</v>
      </c>
      <c r="BM152">
        <v>112.07863742257393</v>
      </c>
      <c r="BN152">
        <v>0</v>
      </c>
      <c r="BO152">
        <v>0</v>
      </c>
      <c r="BP152">
        <v>462.41340854065447</v>
      </c>
      <c r="BQ152">
        <v>4346.6860402821521</v>
      </c>
      <c r="BR152">
        <v>494.30422488530212</v>
      </c>
      <c r="BS152">
        <v>2076.0777445182689</v>
      </c>
      <c r="BT152">
        <v>0</v>
      </c>
      <c r="BU152">
        <v>68.039415523936654</v>
      </c>
      <c r="BV152">
        <v>32.497197867575117</v>
      </c>
      <c r="BW152">
        <v>0.79911198195058364</v>
      </c>
      <c r="BX152">
        <v>3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4.6625050404914345</v>
      </c>
      <c r="DF152" t="s">
        <v>443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77</v>
      </c>
      <c r="DM152">
        <v>0</v>
      </c>
      <c r="DN152">
        <v>0</v>
      </c>
      <c r="DO152">
        <v>33</v>
      </c>
      <c r="DP152">
        <v>86</v>
      </c>
      <c r="DQ152">
        <v>0</v>
      </c>
      <c r="DR152">
        <v>23.559160001838503</v>
      </c>
      <c r="DS152">
        <v>0</v>
      </c>
      <c r="DT152">
        <v>149</v>
      </c>
      <c r="DU152">
        <v>1.3538189484450569</v>
      </c>
      <c r="DV152">
        <v>19.66928145</v>
      </c>
      <c r="DW152">
        <v>0</v>
      </c>
      <c r="DX152">
        <v>0</v>
      </c>
      <c r="DY152">
        <v>0</v>
      </c>
    </row>
    <row r="153" spans="10:129" x14ac:dyDescent="0.25">
      <c r="J153" t="s">
        <v>446</v>
      </c>
      <c r="K153">
        <f t="shared" si="2"/>
        <v>1.999999999999988</v>
      </c>
      <c r="L153">
        <v>26.548672566371685</v>
      </c>
      <c r="M153">
        <v>0.56510352948939924</v>
      </c>
      <c r="N153">
        <v>15.002748570515026</v>
      </c>
      <c r="O153">
        <v>587.46678848627323</v>
      </c>
      <c r="P153">
        <v>396.64502384385827</v>
      </c>
      <c r="Q153">
        <v>93.027873446630338</v>
      </c>
      <c r="R153">
        <v>18.462768743245714</v>
      </c>
      <c r="S153">
        <v>25.538036982775889</v>
      </c>
      <c r="T153">
        <v>37.824118969461594</v>
      </c>
      <c r="U153">
        <v>10.306434885724093</v>
      </c>
      <c r="V153">
        <v>0.67517863412482304</v>
      </c>
      <c r="W153">
        <v>16.462093862815884</v>
      </c>
      <c r="X153">
        <v>3.267148014440433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15.09</v>
      </c>
      <c r="AG153">
        <v>5.19</v>
      </c>
      <c r="AH153">
        <v>20.93</v>
      </c>
      <c r="AI153">
        <v>0.03</v>
      </c>
      <c r="AJ153">
        <v>0.97</v>
      </c>
      <c r="AK153">
        <v>1.29</v>
      </c>
      <c r="AL153">
        <v>2.2599999999999998</v>
      </c>
      <c r="AM153">
        <v>0.42920353982300885</v>
      </c>
      <c r="AN153">
        <v>0.73099999999999998</v>
      </c>
      <c r="AO153">
        <v>106</v>
      </c>
      <c r="AP153">
        <v>36</v>
      </c>
      <c r="AQ153">
        <v>0</v>
      </c>
      <c r="AR153">
        <v>0</v>
      </c>
      <c r="AS153">
        <v>0</v>
      </c>
      <c r="AT153">
        <v>0</v>
      </c>
      <c r="AU153">
        <v>24</v>
      </c>
      <c r="AV153">
        <v>36</v>
      </c>
      <c r="AW153">
        <v>703</v>
      </c>
      <c r="AX153">
        <v>752</v>
      </c>
      <c r="AY153">
        <v>6229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2.7118618217614516</v>
      </c>
      <c r="BJ153">
        <v>162.71170930568709</v>
      </c>
      <c r="BK153">
        <v>3905.0810233364905</v>
      </c>
      <c r="BL153">
        <v>2364.8252343282043</v>
      </c>
      <c r="BM153">
        <v>68.510193391868256</v>
      </c>
      <c r="BN153">
        <v>0</v>
      </c>
      <c r="BO153">
        <v>0</v>
      </c>
      <c r="BP153">
        <v>417.65938815800439</v>
      </c>
      <c r="BQ153">
        <v>3925.9982486852414</v>
      </c>
      <c r="BR153">
        <v>0</v>
      </c>
      <c r="BS153">
        <v>0</v>
      </c>
      <c r="BT153">
        <v>0</v>
      </c>
      <c r="BU153">
        <v>100</v>
      </c>
      <c r="BV153">
        <v>0</v>
      </c>
      <c r="BW153">
        <v>0.67517863412482304</v>
      </c>
      <c r="BX153">
        <v>2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2.944695681635455</v>
      </c>
      <c r="DF153" t="s">
        <v>447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77</v>
      </c>
      <c r="DM153">
        <v>0</v>
      </c>
      <c r="DN153">
        <v>0</v>
      </c>
      <c r="DO153">
        <v>21</v>
      </c>
      <c r="DP153">
        <v>91</v>
      </c>
      <c r="DQ153">
        <v>0</v>
      </c>
      <c r="DR153">
        <v>23.678298466611921</v>
      </c>
      <c r="DS153">
        <v>0</v>
      </c>
      <c r="DT153">
        <v>150</v>
      </c>
      <c r="DU153">
        <v>1.1761708310327841</v>
      </c>
      <c r="DV153">
        <v>19.66928145</v>
      </c>
      <c r="DW153">
        <v>0</v>
      </c>
      <c r="DX153">
        <v>0</v>
      </c>
      <c r="DY153">
        <v>0</v>
      </c>
    </row>
    <row r="154" spans="10:129" x14ac:dyDescent="0.25">
      <c r="J154" t="s">
        <v>448</v>
      </c>
      <c r="K154">
        <f t="shared" si="2"/>
        <v>3.0000000000000195</v>
      </c>
      <c r="L154">
        <v>22.388059701492537</v>
      </c>
      <c r="M154">
        <v>0.81909410501802804</v>
      </c>
      <c r="N154">
        <v>18.33792772428421</v>
      </c>
      <c r="O154">
        <v>692.93442743949595</v>
      </c>
      <c r="P154">
        <v>570.00474499698794</v>
      </c>
      <c r="Q154">
        <v>134.95161904593414</v>
      </c>
      <c r="R154">
        <v>31.417308137677789</v>
      </c>
      <c r="S154">
        <v>26.464160241028576</v>
      </c>
      <c r="T154">
        <v>32.17153521130971</v>
      </c>
      <c r="U154">
        <v>12.156744341043789</v>
      </c>
      <c r="V154">
        <v>0.82259550460387287</v>
      </c>
      <c r="W154">
        <v>16.475716064757162</v>
      </c>
      <c r="X154">
        <v>3.8356164383561646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14.86</v>
      </c>
      <c r="AG154">
        <v>5.5</v>
      </c>
      <c r="AH154">
        <v>20.93</v>
      </c>
      <c r="AI154">
        <v>0.03</v>
      </c>
      <c r="AJ154">
        <v>1.06</v>
      </c>
      <c r="AK154">
        <v>1.62</v>
      </c>
      <c r="AL154">
        <v>2.68</v>
      </c>
      <c r="AM154">
        <v>0.39552238805970147</v>
      </c>
      <c r="AN154">
        <v>0.72799999999999998</v>
      </c>
      <c r="AO154">
        <v>104</v>
      </c>
      <c r="AP154">
        <v>38</v>
      </c>
      <c r="AQ154">
        <v>0</v>
      </c>
      <c r="AR154">
        <v>0</v>
      </c>
      <c r="AS154">
        <v>0</v>
      </c>
      <c r="AT154">
        <v>0</v>
      </c>
      <c r="AU154">
        <v>24</v>
      </c>
      <c r="AV154">
        <v>36</v>
      </c>
      <c r="AW154">
        <v>703</v>
      </c>
      <c r="AX154">
        <v>752</v>
      </c>
      <c r="AY154">
        <v>6229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3.3250809397100083</v>
      </c>
      <c r="BJ154">
        <v>199.50485638260051</v>
      </c>
      <c r="BK154">
        <v>4788.1165531824117</v>
      </c>
      <c r="BL154">
        <v>2899.5707853958838</v>
      </c>
      <c r="BM154">
        <v>84.002044792673885</v>
      </c>
      <c r="BN154">
        <v>0</v>
      </c>
      <c r="BO154">
        <v>0</v>
      </c>
      <c r="BP154">
        <v>304.21222612886459</v>
      </c>
      <c r="BQ154">
        <v>2859.5949256113272</v>
      </c>
      <c r="BR154">
        <v>465.29137783593143</v>
      </c>
      <c r="BS154">
        <v>1954.2237869109122</v>
      </c>
      <c r="BT154">
        <v>0</v>
      </c>
      <c r="BU154">
        <v>59.722750978371721</v>
      </c>
      <c r="BV154">
        <v>40.814039616726568</v>
      </c>
      <c r="BW154">
        <v>0.82259550460387287</v>
      </c>
      <c r="BX154">
        <v>3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3.4733555260125111</v>
      </c>
      <c r="DF154" t="s">
        <v>446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77</v>
      </c>
      <c r="DM154">
        <v>0</v>
      </c>
      <c r="DN154">
        <v>0</v>
      </c>
      <c r="DO154">
        <v>24</v>
      </c>
      <c r="DP154">
        <v>89</v>
      </c>
      <c r="DQ154">
        <v>0</v>
      </c>
      <c r="DR154">
        <v>23.829222035648709</v>
      </c>
      <c r="DS154">
        <v>0</v>
      </c>
      <c r="DT154">
        <v>151</v>
      </c>
      <c r="DU154">
        <v>1.2633502567016472</v>
      </c>
      <c r="DV154">
        <v>19.66928145</v>
      </c>
      <c r="DW154">
        <v>0</v>
      </c>
      <c r="DX154">
        <v>0</v>
      </c>
      <c r="DY154">
        <v>0</v>
      </c>
    </row>
    <row r="155" spans="10:129" x14ac:dyDescent="0.25">
      <c r="J155" t="s">
        <v>449</v>
      </c>
      <c r="K155">
        <f t="shared" si="2"/>
        <v>1.999999999999988</v>
      </c>
      <c r="L155">
        <v>28.037383177570092</v>
      </c>
      <c r="M155">
        <v>0.72117002770578564</v>
      </c>
      <c r="N155">
        <v>20.219720402965951</v>
      </c>
      <c r="O155">
        <v>868.30958336134574</v>
      </c>
      <c r="P155">
        <v>623.37623580352442</v>
      </c>
      <c r="Q155">
        <v>115.26479933628539</v>
      </c>
      <c r="R155">
        <v>27.439142496867941</v>
      </c>
      <c r="S155">
        <v>23.286303399638449</v>
      </c>
      <c r="T155">
        <v>32.435821646141157</v>
      </c>
      <c r="U155">
        <v>15.233501462479749</v>
      </c>
      <c r="V155">
        <v>0.71791933170926125</v>
      </c>
      <c r="W155">
        <v>15.983026874115982</v>
      </c>
      <c r="X155">
        <v>3.804809052333805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14.59</v>
      </c>
      <c r="AG155">
        <v>5.52</v>
      </c>
      <c r="AH155">
        <v>20.93</v>
      </c>
      <c r="AI155">
        <v>0.03</v>
      </c>
      <c r="AJ155">
        <v>0.88</v>
      </c>
      <c r="AK155">
        <v>1.26</v>
      </c>
      <c r="AL155">
        <v>2.14</v>
      </c>
      <c r="AM155">
        <v>0.41121495327102803</v>
      </c>
      <c r="AN155">
        <v>0.59799999999999998</v>
      </c>
      <c r="AO155">
        <v>102</v>
      </c>
      <c r="AP155">
        <v>38</v>
      </c>
      <c r="AQ155">
        <v>0</v>
      </c>
      <c r="AR155">
        <v>0</v>
      </c>
      <c r="AS155">
        <v>0</v>
      </c>
      <c r="AT155">
        <v>0</v>
      </c>
      <c r="AU155">
        <v>24</v>
      </c>
      <c r="AV155">
        <v>36</v>
      </c>
      <c r="AW155">
        <v>703</v>
      </c>
      <c r="AX155">
        <v>752</v>
      </c>
      <c r="AY155">
        <v>6238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4.0541949383782079</v>
      </c>
      <c r="BJ155">
        <v>243.25169630269247</v>
      </c>
      <c r="BK155">
        <v>5838.0407112646189</v>
      </c>
      <c r="BL155">
        <v>3535.3801651055592</v>
      </c>
      <c r="BM155">
        <v>102.42176686429156</v>
      </c>
      <c r="BN155">
        <v>0</v>
      </c>
      <c r="BO155">
        <v>0</v>
      </c>
      <c r="BP155">
        <v>606.09641354188636</v>
      </c>
      <c r="BQ155">
        <v>5697.3062872937317</v>
      </c>
      <c r="BR155">
        <v>40.958422006808185</v>
      </c>
      <c r="BS155">
        <v>172.02537242859438</v>
      </c>
      <c r="BT155">
        <v>0</v>
      </c>
      <c r="BU155">
        <v>97.589355214681234</v>
      </c>
      <c r="BV155">
        <v>2.946628516938361</v>
      </c>
      <c r="BW155">
        <v>0.71791933170926125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4.3524289892799279</v>
      </c>
      <c r="DF155" t="s">
        <v>450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77</v>
      </c>
      <c r="DM155">
        <v>0</v>
      </c>
      <c r="DN155">
        <v>0</v>
      </c>
      <c r="DO155">
        <v>31</v>
      </c>
      <c r="DP155">
        <v>87</v>
      </c>
      <c r="DQ155">
        <v>0</v>
      </c>
      <c r="DR155">
        <v>23.952209966950178</v>
      </c>
      <c r="DS155">
        <v>0</v>
      </c>
      <c r="DT155">
        <v>152</v>
      </c>
      <c r="DU155">
        <v>1.3057751458994638</v>
      </c>
      <c r="DV155">
        <v>19.66928145</v>
      </c>
      <c r="DW155">
        <v>0</v>
      </c>
      <c r="DX155">
        <v>0</v>
      </c>
      <c r="DY155">
        <v>0</v>
      </c>
    </row>
    <row r="156" spans="10:129" x14ac:dyDescent="0.25">
      <c r="J156" t="s">
        <v>451</v>
      </c>
      <c r="K156">
        <f t="shared" si="2"/>
        <v>3.0000000000000195</v>
      </c>
      <c r="L156">
        <v>21.428571428571431</v>
      </c>
      <c r="M156">
        <v>0.67934828635368205</v>
      </c>
      <c r="N156">
        <v>14.557463279007473</v>
      </c>
      <c r="O156">
        <v>597.36133964623355</v>
      </c>
      <c r="P156">
        <v>421.31218163719592</v>
      </c>
      <c r="Q156">
        <v>110.16458697627277</v>
      </c>
      <c r="R156">
        <v>24.27701083366011</v>
      </c>
      <c r="S156">
        <v>24.369610674217089</v>
      </c>
      <c r="T156">
        <v>34.5526759336461</v>
      </c>
      <c r="U156">
        <v>10.480023502565501</v>
      </c>
      <c r="V156">
        <v>0.70528866479157049</v>
      </c>
      <c r="W156">
        <v>16.216216216216218</v>
      </c>
      <c r="X156">
        <v>3.5735735735735736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14.79</v>
      </c>
      <c r="AG156">
        <v>5.37</v>
      </c>
      <c r="AH156">
        <v>20.93</v>
      </c>
      <c r="AI156">
        <v>0.03</v>
      </c>
      <c r="AJ156">
        <v>1.26</v>
      </c>
      <c r="AK156">
        <v>1.54</v>
      </c>
      <c r="AL156">
        <v>2.8</v>
      </c>
      <c r="AM156">
        <v>0.45</v>
      </c>
      <c r="AN156">
        <v>0.70299999999999996</v>
      </c>
      <c r="AO156">
        <v>104</v>
      </c>
      <c r="AP156">
        <v>37</v>
      </c>
      <c r="AQ156">
        <v>0</v>
      </c>
      <c r="AR156">
        <v>0</v>
      </c>
      <c r="AS156">
        <v>0</v>
      </c>
      <c r="AT156">
        <v>0</v>
      </c>
      <c r="AU156">
        <v>24</v>
      </c>
      <c r="AV156">
        <v>36</v>
      </c>
      <c r="AW156">
        <v>703</v>
      </c>
      <c r="AX156">
        <v>752</v>
      </c>
      <c r="AY156">
        <v>6238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2.7797863938876204</v>
      </c>
      <c r="BJ156">
        <v>166.78718363325723</v>
      </c>
      <c r="BK156">
        <v>4002.8924071981733</v>
      </c>
      <c r="BL156">
        <v>2424.057508224289</v>
      </c>
      <c r="BM156">
        <v>70.226182582424087</v>
      </c>
      <c r="BN156">
        <v>0</v>
      </c>
      <c r="BO156">
        <v>0</v>
      </c>
      <c r="BP156">
        <v>428.12162133732846</v>
      </c>
      <c r="BQ156">
        <v>4024.3432405708877</v>
      </c>
      <c r="BR156">
        <v>0</v>
      </c>
      <c r="BS156">
        <v>0</v>
      </c>
      <c r="BT156">
        <v>0</v>
      </c>
      <c r="BU156">
        <v>100</v>
      </c>
      <c r="BV156">
        <v>0</v>
      </c>
      <c r="BW156">
        <v>0.7052886647915706</v>
      </c>
      <c r="BX156">
        <v>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2.9942924293044291</v>
      </c>
      <c r="DF156" t="s">
        <v>449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77</v>
      </c>
      <c r="DM156">
        <v>0</v>
      </c>
      <c r="DN156">
        <v>0</v>
      </c>
      <c r="DO156">
        <v>21</v>
      </c>
      <c r="DP156">
        <v>91</v>
      </c>
      <c r="DQ156">
        <v>0</v>
      </c>
      <c r="DR156">
        <v>24.123059500256826</v>
      </c>
      <c r="DS156">
        <v>0</v>
      </c>
      <c r="DT156">
        <v>153</v>
      </c>
      <c r="DU156">
        <v>1.163085703279837</v>
      </c>
      <c r="DV156">
        <v>19.66928145</v>
      </c>
      <c r="DW156">
        <v>0</v>
      </c>
      <c r="DX156">
        <v>0</v>
      </c>
      <c r="DY156">
        <v>0</v>
      </c>
    </row>
    <row r="157" spans="10:129" x14ac:dyDescent="0.25">
      <c r="J157" t="s">
        <v>452</v>
      </c>
      <c r="K157">
        <f t="shared" si="2"/>
        <v>1.999999999999988</v>
      </c>
      <c r="L157">
        <v>22.900763358778626</v>
      </c>
      <c r="M157">
        <v>0.7109696029857604</v>
      </c>
      <c r="N157">
        <v>16.281746633261687</v>
      </c>
      <c r="O157">
        <v>539.77688078845404</v>
      </c>
      <c r="P157">
        <v>484.46536239614329</v>
      </c>
      <c r="Q157">
        <v>120.56902019069852</v>
      </c>
      <c r="R157">
        <v>26.113087283264655</v>
      </c>
      <c r="S157">
        <v>30.163845864385451</v>
      </c>
      <c r="T157">
        <v>33.607658869011644</v>
      </c>
      <c r="U157">
        <v>9.4697698383939297</v>
      </c>
      <c r="V157">
        <v>0.89752892285509334</v>
      </c>
      <c r="W157">
        <v>16.958393113342897</v>
      </c>
      <c r="X157">
        <v>3.6728837876614056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14.66</v>
      </c>
      <c r="AG157">
        <v>5.42</v>
      </c>
      <c r="AH157">
        <v>20.93</v>
      </c>
      <c r="AI157">
        <v>0.03</v>
      </c>
      <c r="AJ157">
        <v>0.92</v>
      </c>
      <c r="AK157">
        <v>1.7</v>
      </c>
      <c r="AL157">
        <v>2.62</v>
      </c>
      <c r="AM157">
        <v>0.35114503816793891</v>
      </c>
      <c r="AN157">
        <v>0.66800000000000004</v>
      </c>
      <c r="AO157">
        <v>103</v>
      </c>
      <c r="AP157">
        <v>38</v>
      </c>
      <c r="AQ157">
        <v>0</v>
      </c>
      <c r="AR157">
        <v>0</v>
      </c>
      <c r="AS157">
        <v>0</v>
      </c>
      <c r="AT157">
        <v>0</v>
      </c>
      <c r="AU157">
        <v>24</v>
      </c>
      <c r="AV157">
        <v>36</v>
      </c>
      <c r="AW157">
        <v>703</v>
      </c>
      <c r="AX157">
        <v>752</v>
      </c>
      <c r="AY157">
        <v>6229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2.6401800395451738</v>
      </c>
      <c r="BJ157">
        <v>158.41080237271044</v>
      </c>
      <c r="BK157">
        <v>3801.8592569450502</v>
      </c>
      <c r="BL157">
        <v>2302.3165600047582</v>
      </c>
      <c r="BM157">
        <v>66.699285209562291</v>
      </c>
      <c r="BN157">
        <v>0</v>
      </c>
      <c r="BO157">
        <v>0</v>
      </c>
      <c r="BP157">
        <v>136.88420145520587</v>
      </c>
      <c r="BQ157">
        <v>1286.7114936789353</v>
      </c>
      <c r="BR157">
        <v>603.7087495918513</v>
      </c>
      <c r="BS157">
        <v>2535.5767482857755</v>
      </c>
      <c r="BT157">
        <v>0</v>
      </c>
      <c r="BU157">
        <v>33.844269519668138</v>
      </c>
      <c r="BV157">
        <v>66.693072439594076</v>
      </c>
      <c r="BW157">
        <v>0.89752892285509345</v>
      </c>
      <c r="BX157">
        <v>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2.7056485252554086</v>
      </c>
      <c r="DF157" t="s">
        <v>453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77</v>
      </c>
      <c r="DM157">
        <v>0</v>
      </c>
      <c r="DN157">
        <v>0</v>
      </c>
      <c r="DO157">
        <v>19</v>
      </c>
      <c r="DP157">
        <v>90</v>
      </c>
      <c r="DQ157">
        <v>0</v>
      </c>
      <c r="DR157">
        <v>24.213392274147374</v>
      </c>
      <c r="DS157">
        <v>0</v>
      </c>
      <c r="DT157">
        <v>154</v>
      </c>
      <c r="DU157">
        <v>1.211700992230019</v>
      </c>
      <c r="DV157">
        <v>19.66928145</v>
      </c>
      <c r="DW157">
        <v>0</v>
      </c>
      <c r="DX157">
        <v>0</v>
      </c>
      <c r="DY157">
        <v>0</v>
      </c>
    </row>
    <row r="158" spans="10:129" x14ac:dyDescent="0.25">
      <c r="J158" t="s">
        <v>454</v>
      </c>
      <c r="K158">
        <f t="shared" si="2"/>
        <v>3.0000000000000195</v>
      </c>
      <c r="L158">
        <v>24.096385542168672</v>
      </c>
      <c r="M158">
        <v>0.8262344023220457</v>
      </c>
      <c r="N158">
        <v>19.909262706555317</v>
      </c>
      <c r="O158">
        <v>829.14550866889579</v>
      </c>
      <c r="P158">
        <v>621.46515862628553</v>
      </c>
      <c r="Q158">
        <v>133.01353834912933</v>
      </c>
      <c r="R158">
        <v>31.825325126478798</v>
      </c>
      <c r="S158">
        <v>24.011783816470892</v>
      </c>
      <c r="T158">
        <v>32.036007860140778</v>
      </c>
      <c r="U158">
        <v>14.546412432787646</v>
      </c>
      <c r="V158">
        <v>0.74952484470908032</v>
      </c>
      <c r="W158">
        <v>16.098765432098766</v>
      </c>
      <c r="X158">
        <v>3.8518518518518521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14.38</v>
      </c>
      <c r="AG158">
        <v>5.68</v>
      </c>
      <c r="AH158">
        <v>20.93</v>
      </c>
      <c r="AI158">
        <v>0.03</v>
      </c>
      <c r="AJ158">
        <v>0.96</v>
      </c>
      <c r="AK158">
        <v>1.53</v>
      </c>
      <c r="AL158">
        <v>2.4900000000000002</v>
      </c>
      <c r="AM158">
        <v>0.38554216867469876</v>
      </c>
      <c r="AN158">
        <v>0.69499999999999995</v>
      </c>
      <c r="AO158">
        <v>101</v>
      </c>
      <c r="AP158">
        <v>40</v>
      </c>
      <c r="AQ158">
        <v>0</v>
      </c>
      <c r="AR158">
        <v>0</v>
      </c>
      <c r="AS158">
        <v>0</v>
      </c>
      <c r="AT158">
        <v>0</v>
      </c>
      <c r="AU158">
        <v>24</v>
      </c>
      <c r="AV158">
        <v>36</v>
      </c>
      <c r="AW158">
        <v>703</v>
      </c>
      <c r="AX158">
        <v>752</v>
      </c>
      <c r="AY158">
        <v>6229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3.9037515694978104</v>
      </c>
      <c r="BJ158">
        <v>234.22509416986861</v>
      </c>
      <c r="BK158">
        <v>5621.4022600768467</v>
      </c>
      <c r="BL158">
        <v>3404.1890136203324</v>
      </c>
      <c r="BM158">
        <v>98.621092282049943</v>
      </c>
      <c r="BN158">
        <v>0</v>
      </c>
      <c r="BO158">
        <v>0</v>
      </c>
      <c r="BP158">
        <v>513.9220331818135</v>
      </c>
      <c r="BQ158">
        <v>4830.8671119090468</v>
      </c>
      <c r="BR158">
        <v>195.39973990867068</v>
      </c>
      <c r="BS158">
        <v>820.67890761641695</v>
      </c>
      <c r="BT158">
        <v>0</v>
      </c>
      <c r="BU158">
        <v>85.937047170913672</v>
      </c>
      <c r="BV158">
        <v>14.599184858996338</v>
      </c>
      <c r="BW158">
        <v>0.74952484470908021</v>
      </c>
      <c r="BX158">
        <v>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4.1561178379393278</v>
      </c>
      <c r="DF158" t="s">
        <v>452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77</v>
      </c>
      <c r="DM158">
        <v>0</v>
      </c>
      <c r="DN158">
        <v>0</v>
      </c>
      <c r="DO158">
        <v>29</v>
      </c>
      <c r="DP158">
        <v>88</v>
      </c>
      <c r="DQ158">
        <v>0</v>
      </c>
      <c r="DR158">
        <v>24.376990564373447</v>
      </c>
      <c r="DS158">
        <v>0</v>
      </c>
      <c r="DT158">
        <v>155</v>
      </c>
      <c r="DU158">
        <v>1.2990551772346686</v>
      </c>
      <c r="DV158">
        <v>19.66928145</v>
      </c>
      <c r="DW158">
        <v>0</v>
      </c>
      <c r="DX158">
        <v>0</v>
      </c>
      <c r="DY158">
        <v>0</v>
      </c>
    </row>
    <row r="159" spans="10:129" x14ac:dyDescent="0.25">
      <c r="J159" t="s">
        <v>455</v>
      </c>
      <c r="K159">
        <f t="shared" si="2"/>
        <v>1.999999999999913</v>
      </c>
      <c r="L159">
        <v>23.715415019762844</v>
      </c>
      <c r="M159">
        <v>0.74055083467383365</v>
      </c>
      <c r="N159">
        <v>17.562470387521746</v>
      </c>
      <c r="O159">
        <v>710.89085083093312</v>
      </c>
      <c r="P159">
        <v>529.15363717234561</v>
      </c>
      <c r="Q159">
        <v>120.26300744909777</v>
      </c>
      <c r="R159">
        <v>27.541146744068193</v>
      </c>
      <c r="S159">
        <v>24.704876095948691</v>
      </c>
      <c r="T159">
        <v>33.189737637202782</v>
      </c>
      <c r="U159">
        <v>12.471769312823389</v>
      </c>
      <c r="V159">
        <v>0.7443528588866184</v>
      </c>
      <c r="W159">
        <v>16.239669421487601</v>
      </c>
      <c r="X159">
        <v>3.71900826446281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14.76</v>
      </c>
      <c r="AG159">
        <v>5.54</v>
      </c>
      <c r="AH159">
        <v>20.93</v>
      </c>
      <c r="AI159">
        <v>0.03</v>
      </c>
      <c r="AJ159">
        <v>1.0900000000000001</v>
      </c>
      <c r="AK159">
        <v>1.44</v>
      </c>
      <c r="AL159">
        <v>2.5300000000000002</v>
      </c>
      <c r="AM159">
        <v>0.43083003952569171</v>
      </c>
      <c r="AN159">
        <v>0.746</v>
      </c>
      <c r="AO159">
        <v>104</v>
      </c>
      <c r="AP159">
        <v>39</v>
      </c>
      <c r="AQ159">
        <v>0</v>
      </c>
      <c r="AR159">
        <v>0</v>
      </c>
      <c r="AS159">
        <v>0</v>
      </c>
      <c r="AT159">
        <v>0</v>
      </c>
      <c r="AU159">
        <v>24</v>
      </c>
      <c r="AV159">
        <v>36</v>
      </c>
      <c r="AW159">
        <v>703</v>
      </c>
      <c r="AX159">
        <v>752</v>
      </c>
      <c r="AY159">
        <v>6238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3.3424413561739494</v>
      </c>
      <c r="BJ159">
        <v>200.54648137043696</v>
      </c>
      <c r="BK159">
        <v>4813.1155528904874</v>
      </c>
      <c r="BL159">
        <v>2914.7095917328929</v>
      </c>
      <c r="BM159">
        <v>84.440623734920834</v>
      </c>
      <c r="BN159">
        <v>0</v>
      </c>
      <c r="BO159">
        <v>0</v>
      </c>
      <c r="BP159">
        <v>449.72226571832863</v>
      </c>
      <c r="BQ159">
        <v>4227.3892977522892</v>
      </c>
      <c r="BR159">
        <v>145.60328102495853</v>
      </c>
      <c r="BS159">
        <v>611.53378030482588</v>
      </c>
      <c r="BT159">
        <v>0</v>
      </c>
      <c r="BU159">
        <v>87.830621378154035</v>
      </c>
      <c r="BV159">
        <v>12.705570302328873</v>
      </c>
      <c r="BW159">
        <v>0.74435285888661851</v>
      </c>
      <c r="BX159">
        <v>2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3.5633626608066824</v>
      </c>
      <c r="DF159" t="s">
        <v>456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77</v>
      </c>
      <c r="DM159">
        <v>0</v>
      </c>
      <c r="DN159">
        <v>0</v>
      </c>
      <c r="DO159">
        <v>25</v>
      </c>
      <c r="DP159">
        <v>89</v>
      </c>
      <c r="DQ159">
        <v>0</v>
      </c>
      <c r="DR159">
        <v>24.497760446467975</v>
      </c>
      <c r="DS159">
        <v>0</v>
      </c>
      <c r="DT159">
        <v>156</v>
      </c>
      <c r="DU159">
        <v>1.2445856049760309</v>
      </c>
      <c r="DV159">
        <v>19.66928145</v>
      </c>
      <c r="DW159">
        <v>0</v>
      </c>
      <c r="DX159">
        <v>0</v>
      </c>
      <c r="DY159">
        <v>0</v>
      </c>
    </row>
    <row r="160" spans="10:129" x14ac:dyDescent="0.25">
      <c r="J160" t="s">
        <v>457</v>
      </c>
      <c r="K160">
        <f t="shared" si="2"/>
        <v>3.0000000000000941</v>
      </c>
      <c r="L160">
        <v>23.255813953488371</v>
      </c>
      <c r="M160">
        <v>0.82317427490603823</v>
      </c>
      <c r="N160">
        <v>19.143587788512516</v>
      </c>
      <c r="O160">
        <v>783.28947436370061</v>
      </c>
      <c r="P160">
        <v>605.62343859709063</v>
      </c>
      <c r="Q160">
        <v>133.01353834912933</v>
      </c>
      <c r="R160">
        <v>32.131337868079555</v>
      </c>
      <c r="S160">
        <v>24.439991108094063</v>
      </c>
      <c r="T160">
        <v>31.609720774443751</v>
      </c>
      <c r="U160">
        <v>13.741920602871941</v>
      </c>
      <c r="V160">
        <v>0.77317959505209022</v>
      </c>
      <c r="W160">
        <v>16.158612143742253</v>
      </c>
      <c r="X160">
        <v>3.9033457249070627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14.6</v>
      </c>
      <c r="AG160">
        <v>5.64</v>
      </c>
      <c r="AH160">
        <v>20.93</v>
      </c>
      <c r="AI160">
        <v>0.03</v>
      </c>
      <c r="AJ160">
        <v>1.05</v>
      </c>
      <c r="AK160">
        <v>1.53</v>
      </c>
      <c r="AL160">
        <v>2.58</v>
      </c>
      <c r="AM160">
        <v>0.40697674418604651</v>
      </c>
      <c r="AN160">
        <v>0.72499999999999998</v>
      </c>
      <c r="AO160">
        <v>102</v>
      </c>
      <c r="AP160">
        <v>39</v>
      </c>
      <c r="AQ160">
        <v>0</v>
      </c>
      <c r="AR160">
        <v>0</v>
      </c>
      <c r="AS160">
        <v>0</v>
      </c>
      <c r="AT160">
        <v>0</v>
      </c>
      <c r="AU160">
        <v>24</v>
      </c>
      <c r="AV160">
        <v>36</v>
      </c>
      <c r="AW160">
        <v>703</v>
      </c>
      <c r="AX160">
        <v>752</v>
      </c>
      <c r="AY160">
        <v>6229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3.710773696113753</v>
      </c>
      <c r="BJ160">
        <v>222.64642176682517</v>
      </c>
      <c r="BK160">
        <v>5343.5141224038043</v>
      </c>
      <c r="BL160">
        <v>3235.9064923710785</v>
      </c>
      <c r="BM160">
        <v>93.745861796557975</v>
      </c>
      <c r="BN160">
        <v>0</v>
      </c>
      <c r="BO160">
        <v>0</v>
      </c>
      <c r="BP160">
        <v>439.65515419666167</v>
      </c>
      <c r="BQ160">
        <v>4132.75844944862</v>
      </c>
      <c r="BR160">
        <v>295.09978430426628</v>
      </c>
      <c r="BS160">
        <v>1239.4190940779185</v>
      </c>
      <c r="BT160">
        <v>0</v>
      </c>
      <c r="BU160">
        <v>77.341583736462169</v>
      </c>
      <c r="BV160">
        <v>23.194831447743233</v>
      </c>
      <c r="BW160">
        <v>0.77317959505209033</v>
      </c>
      <c r="BX160">
        <v>3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3.9262630293919831</v>
      </c>
      <c r="DF160" t="s">
        <v>455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77</v>
      </c>
      <c r="DM160">
        <v>0</v>
      </c>
      <c r="DN160">
        <v>0</v>
      </c>
      <c r="DO160">
        <v>28</v>
      </c>
      <c r="DP160">
        <v>88</v>
      </c>
      <c r="DQ160">
        <v>0</v>
      </c>
      <c r="DR160">
        <v>24.674090822775167</v>
      </c>
      <c r="DS160">
        <v>0</v>
      </c>
      <c r="DT160">
        <v>157</v>
      </c>
      <c r="DU160">
        <v>1.2820233342105953</v>
      </c>
      <c r="DV160">
        <v>19.66928145</v>
      </c>
      <c r="DW160">
        <v>0</v>
      </c>
      <c r="DX160">
        <v>0</v>
      </c>
      <c r="DY160">
        <v>0</v>
      </c>
    </row>
    <row r="161" spans="10:129" x14ac:dyDescent="0.25">
      <c r="J161" t="s">
        <v>458</v>
      </c>
      <c r="K161">
        <f t="shared" si="2"/>
        <v>1.999999999999988</v>
      </c>
      <c r="L161">
        <v>23.715415019762844</v>
      </c>
      <c r="M161">
        <v>0.69260883848971488</v>
      </c>
      <c r="N161">
        <v>16.425506051139482</v>
      </c>
      <c r="O161">
        <v>693.79286297224485</v>
      </c>
      <c r="P161">
        <v>495.83589799010588</v>
      </c>
      <c r="Q161">
        <v>111.28663369547554</v>
      </c>
      <c r="R161">
        <v>25.807074541663898</v>
      </c>
      <c r="S161">
        <v>23.674942375122967</v>
      </c>
      <c r="T161">
        <v>33.126899681368457</v>
      </c>
      <c r="U161">
        <v>12.171804613548154</v>
      </c>
      <c r="V161">
        <v>0.71467425575108834</v>
      </c>
      <c r="W161">
        <v>16.067746686303387</v>
      </c>
      <c r="X161">
        <v>3.7260677466863035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14.86</v>
      </c>
      <c r="AG161">
        <v>5.42</v>
      </c>
      <c r="AH161">
        <v>20.93</v>
      </c>
      <c r="AI161">
        <v>0.03</v>
      </c>
      <c r="AJ161">
        <v>1.1000000000000001</v>
      </c>
      <c r="AK161">
        <v>1.43</v>
      </c>
      <c r="AL161">
        <v>2.5300000000000002</v>
      </c>
      <c r="AM161">
        <v>0.43478260869565216</v>
      </c>
      <c r="AN161">
        <v>0.72599999999999998</v>
      </c>
      <c r="AO161">
        <v>104</v>
      </c>
      <c r="AP161">
        <v>38</v>
      </c>
      <c r="AQ161">
        <v>0</v>
      </c>
      <c r="AR161">
        <v>0</v>
      </c>
      <c r="AS161">
        <v>0</v>
      </c>
      <c r="AT161">
        <v>0</v>
      </c>
      <c r="AU161">
        <v>24</v>
      </c>
      <c r="AV161">
        <v>36</v>
      </c>
      <c r="AW161">
        <v>703</v>
      </c>
      <c r="AX161">
        <v>752</v>
      </c>
      <c r="AY161">
        <v>6238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3.2365798207118188</v>
      </c>
      <c r="BJ161">
        <v>194.19478924270913</v>
      </c>
      <c r="BK161">
        <v>4660.6749418250192</v>
      </c>
      <c r="BL161">
        <v>2822.3951425243531</v>
      </c>
      <c r="BM161">
        <v>81.766227049561735</v>
      </c>
      <c r="BN161">
        <v>0</v>
      </c>
      <c r="BO161">
        <v>0</v>
      </c>
      <c r="BP161">
        <v>489.85071941965987</v>
      </c>
      <c r="BQ161">
        <v>4604.5967625448029</v>
      </c>
      <c r="BR161">
        <v>19.299390377513721</v>
      </c>
      <c r="BS161">
        <v>81.057439585557631</v>
      </c>
      <c r="BT161">
        <v>0</v>
      </c>
      <c r="BU161">
        <v>98.796779866002467</v>
      </c>
      <c r="BV161">
        <v>1.7391781361567622</v>
      </c>
      <c r="BW161">
        <v>0.71467425575108823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3.4776584610137582</v>
      </c>
      <c r="DF161" t="s">
        <v>459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77</v>
      </c>
      <c r="DM161">
        <v>0</v>
      </c>
      <c r="DN161">
        <v>0</v>
      </c>
      <c r="DO161">
        <v>24</v>
      </c>
      <c r="DP161">
        <v>90</v>
      </c>
      <c r="DQ161">
        <v>0</v>
      </c>
      <c r="DR161">
        <v>24.789880048055593</v>
      </c>
      <c r="DS161">
        <v>0</v>
      </c>
      <c r="DT161">
        <v>158</v>
      </c>
      <c r="DU161">
        <v>1.2155187585564389</v>
      </c>
      <c r="DV161">
        <v>19.66928145</v>
      </c>
      <c r="DW161">
        <v>0</v>
      </c>
      <c r="DX161">
        <v>0</v>
      </c>
      <c r="DY161">
        <v>0</v>
      </c>
    </row>
    <row r="162" spans="10:129" x14ac:dyDescent="0.25">
      <c r="J162" t="s">
        <v>20</v>
      </c>
      <c r="K162">
        <f t="shared" si="2"/>
        <v>3.0000000000000195</v>
      </c>
      <c r="L162">
        <v>21.126760563380284</v>
      </c>
      <c r="M162">
        <v>0.74259091961783863</v>
      </c>
      <c r="N162">
        <v>15.688540555306451</v>
      </c>
      <c r="O162">
        <v>640.49397767026164</v>
      </c>
      <c r="P162">
        <v>462.577127974191</v>
      </c>
      <c r="Q162">
        <v>120.46701594349828</v>
      </c>
      <c r="R162">
        <v>27.031125508066928</v>
      </c>
      <c r="S162">
        <v>24.494438827312763</v>
      </c>
      <c r="T162">
        <v>33.915512909193765</v>
      </c>
      <c r="U162">
        <v>11.236736450355467</v>
      </c>
      <c r="V162">
        <v>0.7222193246168731</v>
      </c>
      <c r="W162">
        <v>16.222527472527474</v>
      </c>
      <c r="X162">
        <v>3.6401098901098901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14.57</v>
      </c>
      <c r="AG162">
        <v>5.57</v>
      </c>
      <c r="AH162">
        <v>20.93</v>
      </c>
      <c r="AI162">
        <v>0.03</v>
      </c>
      <c r="AJ162">
        <v>1</v>
      </c>
      <c r="AK162">
        <v>1.84</v>
      </c>
      <c r="AL162">
        <v>2.84</v>
      </c>
      <c r="AM162">
        <v>0.35211267605633806</v>
      </c>
      <c r="AN162">
        <v>0.63200000000000001</v>
      </c>
      <c r="AO162">
        <v>102</v>
      </c>
      <c r="AP162">
        <v>39</v>
      </c>
      <c r="AQ162">
        <v>0</v>
      </c>
      <c r="AR162">
        <v>0</v>
      </c>
      <c r="AS162">
        <v>0</v>
      </c>
      <c r="AT162">
        <v>0</v>
      </c>
      <c r="AU162">
        <v>24</v>
      </c>
      <c r="AV162">
        <v>36</v>
      </c>
      <c r="AW162">
        <v>703</v>
      </c>
      <c r="AX162">
        <v>752</v>
      </c>
      <c r="AY162">
        <v>6229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2.9939156368753337</v>
      </c>
      <c r="BJ162">
        <v>179.63493821252001</v>
      </c>
      <c r="BK162">
        <v>4311.2385171004807</v>
      </c>
      <c r="BL162">
        <v>2610.7846611940631</v>
      </c>
      <c r="BM162">
        <v>75.635763457903167</v>
      </c>
      <c r="BN162">
        <v>0</v>
      </c>
      <c r="BO162">
        <v>0</v>
      </c>
      <c r="BP162">
        <v>440.26278558976895</v>
      </c>
      <c r="BQ162">
        <v>4138.4701845438285</v>
      </c>
      <c r="BR162">
        <v>46.637461086555916</v>
      </c>
      <c r="BS162">
        <v>195.87733656353487</v>
      </c>
      <c r="BT162">
        <v>0</v>
      </c>
      <c r="BU162">
        <v>95.992605561687938</v>
      </c>
      <c r="BV162">
        <v>4.5434121955115572</v>
      </c>
      <c r="BW162">
        <v>0.7222193246168731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3.2104961286729905</v>
      </c>
      <c r="DF162" t="s">
        <v>458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77</v>
      </c>
      <c r="DM162">
        <v>0</v>
      </c>
      <c r="DN162">
        <v>0</v>
      </c>
      <c r="DO162">
        <v>22</v>
      </c>
      <c r="DP162">
        <v>90</v>
      </c>
      <c r="DQ162">
        <v>0</v>
      </c>
      <c r="DR162">
        <v>24.945642434495273</v>
      </c>
      <c r="DS162">
        <v>0</v>
      </c>
      <c r="DT162">
        <v>159</v>
      </c>
      <c r="DU162">
        <v>1.1955825447177546</v>
      </c>
      <c r="DV162">
        <v>19.66928145</v>
      </c>
      <c r="DW162">
        <v>0</v>
      </c>
      <c r="DX162">
        <v>0</v>
      </c>
      <c r="DY1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2017-06-28T15:27:07Z</dcterms:created>
  <dcterms:modified xsi:type="dcterms:W3CDTF">2017-06-28T15:36:50Z</dcterms:modified>
</cp:coreProperties>
</file>