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625262\Documents\Experiments\RealData\"/>
    </mc:Choice>
  </mc:AlternateContent>
  <bookViews>
    <workbookView xWindow="1080" yWindow="1215" windowWidth="19155" windowHeight="150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4" i="1"/>
</calcChain>
</file>

<file path=xl/sharedStrings.xml><?xml version="1.0" encoding="utf-8"?>
<sst xmlns="http://schemas.openxmlformats.org/spreadsheetml/2006/main" count="1851" uniqueCount="650">
  <si>
    <t>ID code:</t>
  </si>
  <si>
    <t>19</t>
  </si>
  <si>
    <t>Last name:</t>
  </si>
  <si>
    <t>SUBJECT</t>
  </si>
  <si>
    <t>First name:</t>
  </si>
  <si>
    <t>NO6</t>
  </si>
  <si>
    <t>Sex:</t>
  </si>
  <si>
    <t>M</t>
  </si>
  <si>
    <t>Age:</t>
  </si>
  <si>
    <t>Height (in):</t>
  </si>
  <si>
    <t>Weight (lb):</t>
  </si>
  <si>
    <t>Notes:</t>
  </si>
  <si>
    <t/>
  </si>
  <si>
    <t>Test number:</t>
  </si>
  <si>
    <t>Test date:</t>
  </si>
  <si>
    <t>7/20/2017</t>
  </si>
  <si>
    <t>Test time:</t>
  </si>
  <si>
    <t>14:22</t>
  </si>
  <si>
    <t>N. of steps:</t>
  </si>
  <si>
    <t>Duration (hh:mm:ss):</t>
  </si>
  <si>
    <t>00:07:40</t>
  </si>
  <si>
    <t>BSA (m^2):</t>
  </si>
  <si>
    <t>BMI (Kg/m^2):</t>
  </si>
  <si>
    <t>HR max (bpm):</t>
  </si>
  <si>
    <t>Barometric press. (mmHg):</t>
  </si>
  <si>
    <t>Temperature (degrees C):</t>
  </si>
  <si>
    <t>Humidity;%</t>
  </si>
  <si>
    <t>Temp. flowm. (degrees C):</t>
  </si>
  <si>
    <t>Humidity flowm.;%</t>
  </si>
  <si>
    <t>STPD:</t>
  </si>
  <si>
    <t>BTPS insp:</t>
  </si>
  <si>
    <t>BTPS exp:</t>
  </si>
  <si>
    <t>UN (g/day):</t>
  </si>
  <si>
    <t>AMR (Kcal/day)</t>
  </si>
  <si>
    <t>VD (ml):</t>
  </si>
  <si>
    <t>LT:</t>
  </si>
  <si>
    <t>--:--:--</t>
  </si>
  <si>
    <t>RC:</t>
  </si>
  <si>
    <t>FEV1 (l):</t>
  </si>
  <si>
    <t>FVC (l):</t>
  </si>
  <si>
    <t>MVV (l/min):</t>
  </si>
  <si>
    <t>IC (l):</t>
  </si>
  <si>
    <t>VO2max (ml/min):</t>
  </si>
  <si>
    <t>VE/VCO2 slope (---)</t>
  </si>
  <si>
    <t>VO2/WR slope (mlO2/watt)</t>
  </si>
  <si>
    <t>lowest VE/VCO2</t>
  </si>
  <si>
    <t>OUES;ml/min/l/min</t>
  </si>
  <si>
    <t>PaO2 @ rest (mmHg)</t>
  </si>
  <si>
    <t>PaCO2 @ rest (mmHg)</t>
  </si>
  <si>
    <t>PaO2 @ peak (mmHg)</t>
  </si>
  <si>
    <t>PaCO2 @ peak (mmHg)</t>
  </si>
  <si>
    <t>User 1:</t>
  </si>
  <si>
    <t>User 2:</t>
  </si>
  <si>
    <t>User 3:</t>
  </si>
  <si>
    <t>t</t>
  </si>
  <si>
    <t>Rf</t>
  </si>
  <si>
    <t>VT</t>
  </si>
  <si>
    <t>VE</t>
  </si>
  <si>
    <t>VO2</t>
  </si>
  <si>
    <t>VCO2</t>
  </si>
  <si>
    <t>O2exp</t>
  </si>
  <si>
    <t>CO2exp</t>
  </si>
  <si>
    <t>VE/VO2</t>
  </si>
  <si>
    <t>VE/VCO2</t>
  </si>
  <si>
    <t>VO2/Kg</t>
  </si>
  <si>
    <t>R</t>
  </si>
  <si>
    <t>FeO2</t>
  </si>
  <si>
    <t>FeCO2</t>
  </si>
  <si>
    <t>HR</t>
  </si>
  <si>
    <t>VO2/HR</t>
  </si>
  <si>
    <t>Load1</t>
  </si>
  <si>
    <t>Load2</t>
  </si>
  <si>
    <t>Load3</t>
  </si>
  <si>
    <t>Phase</t>
  </si>
  <si>
    <t>Marker</t>
  </si>
  <si>
    <t>FetO2</t>
  </si>
  <si>
    <t>FetCO2</t>
  </si>
  <si>
    <t>FiO2</t>
  </si>
  <si>
    <t>FiCO2</t>
  </si>
  <si>
    <t>Ti</t>
  </si>
  <si>
    <t>Te</t>
  </si>
  <si>
    <t>Ttot</t>
  </si>
  <si>
    <t>Ti/Ttot</t>
  </si>
  <si>
    <t>IV</t>
  </si>
  <si>
    <t>PetO2</t>
  </si>
  <si>
    <t>PetCO2</t>
  </si>
  <si>
    <t>P(a-et)CO2</t>
  </si>
  <si>
    <t>SpO2</t>
  </si>
  <si>
    <t>VD(phys)</t>
  </si>
  <si>
    <t>VD/VT</t>
  </si>
  <si>
    <t>Env. Temp.</t>
  </si>
  <si>
    <t>Analyz. Temp.</t>
  </si>
  <si>
    <t>Analyz. Press.</t>
  </si>
  <si>
    <t>Env. Press.</t>
  </si>
  <si>
    <t>Batteries</t>
  </si>
  <si>
    <t>PaCO2</t>
  </si>
  <si>
    <t>PaO2</t>
  </si>
  <si>
    <t>PH</t>
  </si>
  <si>
    <t>SaO2</t>
  </si>
  <si>
    <t>HCO3-</t>
  </si>
  <si>
    <t>Bias Flow</t>
  </si>
  <si>
    <t>La-</t>
  </si>
  <si>
    <t>Hb</t>
  </si>
  <si>
    <t>Steady State</t>
  </si>
  <si>
    <t>EEm</t>
  </si>
  <si>
    <t>EEh</t>
  </si>
  <si>
    <t>EEkc</t>
  </si>
  <si>
    <t>EEbsa</t>
  </si>
  <si>
    <t>EEkg</t>
  </si>
  <si>
    <t>PROg</t>
  </si>
  <si>
    <t>PROkc</t>
  </si>
  <si>
    <t>FATg</t>
  </si>
  <si>
    <t>FATkc</t>
  </si>
  <si>
    <t>CHOg</t>
  </si>
  <si>
    <t>CHOkc</t>
  </si>
  <si>
    <t>PRO%</t>
  </si>
  <si>
    <t>FAT%</t>
  </si>
  <si>
    <t>CHO%</t>
  </si>
  <si>
    <t>npRQ</t>
  </si>
  <si>
    <t>t Rel</t>
  </si>
  <si>
    <t>mark Speed</t>
  </si>
  <si>
    <t>mark Dist.</t>
  </si>
  <si>
    <t>ST I</t>
  </si>
  <si>
    <t>ST II</t>
  </si>
  <si>
    <t>ST III</t>
  </si>
  <si>
    <t>ST aVR</t>
  </si>
  <si>
    <t>ST aVL</t>
  </si>
  <si>
    <t>ST aVF</t>
  </si>
  <si>
    <t>ST V1</t>
  </si>
  <si>
    <t>ST V2</t>
  </si>
  <si>
    <t>ST V3</t>
  </si>
  <si>
    <t>ST V4</t>
  </si>
  <si>
    <t>ST V5</t>
  </si>
  <si>
    <t>ST V6</t>
  </si>
  <si>
    <t>S I</t>
  </si>
  <si>
    <t>S II</t>
  </si>
  <si>
    <t>S III</t>
  </si>
  <si>
    <t>S aVR</t>
  </si>
  <si>
    <t>S aVL</t>
  </si>
  <si>
    <t>S aVF</t>
  </si>
  <si>
    <t>S V1</t>
  </si>
  <si>
    <t>S V2</t>
  </si>
  <si>
    <t>S V3</t>
  </si>
  <si>
    <t>S V4</t>
  </si>
  <si>
    <t>S V5</t>
  </si>
  <si>
    <t>S V6</t>
  </si>
  <si>
    <t>P Syst</t>
  </si>
  <si>
    <t>P Diast</t>
  </si>
  <si>
    <t>Symptom</t>
  </si>
  <si>
    <t>DP</t>
  </si>
  <si>
    <t>Stage</t>
  </si>
  <si>
    <t>RR</t>
  </si>
  <si>
    <t>METS</t>
  </si>
  <si>
    <t>Phase time</t>
  </si>
  <si>
    <t>Qt</t>
  </si>
  <si>
    <t>SV</t>
  </si>
  <si>
    <t>Vt/FVC</t>
  </si>
  <si>
    <t>Long</t>
  </si>
  <si>
    <t>Lat</t>
  </si>
  <si>
    <t>Alt</t>
  </si>
  <si>
    <t>GPS Speed</t>
  </si>
  <si>
    <t>GPS Dist.</t>
  </si>
  <si>
    <t>predVO2</t>
  </si>
  <si>
    <t>BR</t>
  </si>
  <si>
    <t>O2 Cost</t>
  </si>
  <si>
    <t>EEtot</t>
  </si>
  <si>
    <t>IC</t>
  </si>
  <si>
    <t>Step</t>
  </si>
  <si>
    <t>LogVE</t>
  </si>
  <si>
    <t>P(A-a)O2</t>
  </si>
  <si>
    <t>User 1</t>
  </si>
  <si>
    <t>User 2</t>
  </si>
  <si>
    <t>User 3</t>
  </si>
  <si>
    <t>hh:mm:ss</t>
  </si>
  <si>
    <t>b/min</t>
  </si>
  <si>
    <t>l</t>
  </si>
  <si>
    <t>l/min</t>
  </si>
  <si>
    <t>ml/min</t>
  </si>
  <si>
    <t>ml</t>
  </si>
  <si>
    <t>---</t>
  </si>
  <si>
    <t>ml/min/Kg</t>
  </si>
  <si>
    <t>%</t>
  </si>
  <si>
    <t>bpm</t>
  </si>
  <si>
    <t>ml/bpm</t>
  </si>
  <si>
    <t>Watt</t>
  </si>
  <si>
    <t>sec</t>
  </si>
  <si>
    <t>mmHg</t>
  </si>
  <si>
    <t>Kpa</t>
  </si>
  <si>
    <t>°C</t>
  </si>
  <si>
    <t>mV</t>
  </si>
  <si>
    <t>meq/L</t>
  </si>
  <si>
    <t>ml/sec</t>
  </si>
  <si>
    <t>mmol</t>
  </si>
  <si>
    <t>mmol/L</t>
  </si>
  <si>
    <t>Kcal/min</t>
  </si>
  <si>
    <t>Kcal/h</t>
  </si>
  <si>
    <t>Kcal/day</t>
  </si>
  <si>
    <t>Kcal/m^2/day</t>
  </si>
  <si>
    <t>Kcal/Kg/day</t>
  </si>
  <si>
    <t>g/day</t>
  </si>
  <si>
    <t>s</t>
  </si>
  <si>
    <t>m/s</t>
  </si>
  <si>
    <t>m</t>
  </si>
  <si>
    <t>mm</t>
  </si>
  <si>
    <t>mV/sec</t>
  </si>
  <si>
    <t>mmHg/min</t>
  </si>
  <si>
    <t>#</t>
  </si>
  <si>
    <t>mS</t>
  </si>
  <si>
    <t>ml/beat</t>
  </si>
  <si>
    <t>ml/Kg/m</t>
  </si>
  <si>
    <t>Kcal</t>
  </si>
  <si>
    <t>00:00:01</t>
  </si>
  <si>
    <t>00:00:00</t>
  </si>
  <si>
    <t>E 000°00.000</t>
  </si>
  <si>
    <t>N 00°00.000</t>
  </si>
  <si>
    <t>00:00:02</t>
  </si>
  <si>
    <t>00:00:04</t>
  </si>
  <si>
    <t>00:00:03</t>
  </si>
  <si>
    <t>00:00:06</t>
  </si>
  <si>
    <t>00:00:05</t>
  </si>
  <si>
    <t>00:00:08</t>
  </si>
  <si>
    <t>00:00:07</t>
  </si>
  <si>
    <t>00:00:10</t>
  </si>
  <si>
    <t>00:00:09</t>
  </si>
  <si>
    <t>00:00:13</t>
  </si>
  <si>
    <t>00:00:12</t>
  </si>
  <si>
    <t>00:00:16</t>
  </si>
  <si>
    <t>00:00:15</t>
  </si>
  <si>
    <t>00:00:19</t>
  </si>
  <si>
    <t>00:00:18</t>
  </si>
  <si>
    <t>00:00:20</t>
  </si>
  <si>
    <t>00:00:22</t>
  </si>
  <si>
    <t>00:00:21</t>
  </si>
  <si>
    <t>00:00:23</t>
  </si>
  <si>
    <t>00:00:25</t>
  </si>
  <si>
    <t>00:00:24</t>
  </si>
  <si>
    <t>00:00:27</t>
  </si>
  <si>
    <t>00:00:26</t>
  </si>
  <si>
    <t>00:00:29</t>
  </si>
  <si>
    <t>00:00:28</t>
  </si>
  <si>
    <t>00:00:31</t>
  </si>
  <si>
    <t>00:00:30</t>
  </si>
  <si>
    <t>00:00:32</t>
  </si>
  <si>
    <t>00:00:34</t>
  </si>
  <si>
    <t>00:00:33</t>
  </si>
  <si>
    <t>00:00:36</t>
  </si>
  <si>
    <t>00:00:35</t>
  </si>
  <si>
    <t>00:00:38</t>
  </si>
  <si>
    <t>00:00:37</t>
  </si>
  <si>
    <t>00:00:40</t>
  </si>
  <si>
    <t>00:00:39</t>
  </si>
  <si>
    <t>00:00:41</t>
  </si>
  <si>
    <t>00:00:43</t>
  </si>
  <si>
    <t>00:00:42</t>
  </si>
  <si>
    <t>00:00:45</t>
  </si>
  <si>
    <t>00:00:44</t>
  </si>
  <si>
    <t>00:00:46</t>
  </si>
  <si>
    <t>00:00:49</t>
  </si>
  <si>
    <t>00:00:48</t>
  </si>
  <si>
    <t>00:00:50</t>
  </si>
  <si>
    <t>00:00:53</t>
  </si>
  <si>
    <t>00:00:52</t>
  </si>
  <si>
    <t>00:00:54</t>
  </si>
  <si>
    <t>00:00:56</t>
  </si>
  <si>
    <t>00:00:55</t>
  </si>
  <si>
    <t>00:00:57</t>
  </si>
  <si>
    <t>00:00:59</t>
  </si>
  <si>
    <t>00:00:58</t>
  </si>
  <si>
    <t>00:01:01</t>
  </si>
  <si>
    <t>00:01:00</t>
  </si>
  <si>
    <t>00:01:03</t>
  </si>
  <si>
    <t>00:01:02</t>
  </si>
  <si>
    <t>00:01:05</t>
  </si>
  <si>
    <t>00:01:04</t>
  </si>
  <si>
    <t>00:01:07</t>
  </si>
  <si>
    <t>00:01:06</t>
  </si>
  <si>
    <t>00:01:09</t>
  </si>
  <si>
    <t>00:01:08</t>
  </si>
  <si>
    <t>00:01:10</t>
  </si>
  <si>
    <t>00:01:12</t>
  </si>
  <si>
    <t>00:01:11</t>
  </si>
  <si>
    <t>00:01:15</t>
  </si>
  <si>
    <t>00:01:14</t>
  </si>
  <si>
    <t>00:01:17</t>
  </si>
  <si>
    <t>00:01:16</t>
  </si>
  <si>
    <t>00:01:18</t>
  </si>
  <si>
    <t>00:01:20</t>
  </si>
  <si>
    <t>00:01:19</t>
  </si>
  <si>
    <t>00:01:21</t>
  </si>
  <si>
    <t>00:01:23</t>
  </si>
  <si>
    <t>00:01:22</t>
  </si>
  <si>
    <t>00:01:25</t>
  </si>
  <si>
    <t>00:01:24</t>
  </si>
  <si>
    <t>00:01:26</t>
  </si>
  <si>
    <t>00:01:28</t>
  </si>
  <si>
    <t>00:01:27</t>
  </si>
  <si>
    <t>00:01:30</t>
  </si>
  <si>
    <t>00:01:29</t>
  </si>
  <si>
    <t>00:01:31</t>
  </si>
  <si>
    <t>00:01:33</t>
  </si>
  <si>
    <t>00:01:32</t>
  </si>
  <si>
    <t>00:01:35</t>
  </si>
  <si>
    <t>00:01:34</t>
  </si>
  <si>
    <t>00:01:37</t>
  </si>
  <si>
    <t>00:01:36</t>
  </si>
  <si>
    <t>00:01:39</t>
  </si>
  <si>
    <t>00:01:38</t>
  </si>
  <si>
    <t>00:01:40</t>
  </si>
  <si>
    <t>00:01:42</t>
  </si>
  <si>
    <t>00:01:41</t>
  </si>
  <si>
    <t>00:01:44</t>
  </si>
  <si>
    <t>00:01:43</t>
  </si>
  <si>
    <t>00:01:45</t>
  </si>
  <si>
    <t>00:01:48</t>
  </si>
  <si>
    <t>00:01:47</t>
  </si>
  <si>
    <t>00:01:50</t>
  </si>
  <si>
    <t>00:01:49</t>
  </si>
  <si>
    <t>00:01:51</t>
  </si>
  <si>
    <t>00:01:53</t>
  </si>
  <si>
    <t>00:01:52</t>
  </si>
  <si>
    <t>00:01:54</t>
  </si>
  <si>
    <t>00:01:56</t>
  </si>
  <si>
    <t>00:01:55</t>
  </si>
  <si>
    <t>00:01:57</t>
  </si>
  <si>
    <t>00:01:59</t>
  </si>
  <si>
    <t>00:01:58</t>
  </si>
  <si>
    <t>00:02:01</t>
  </si>
  <si>
    <t>00:02:00</t>
  </si>
  <si>
    <t>00:02:03</t>
  </si>
  <si>
    <t>00:02:02</t>
  </si>
  <si>
    <t>00:02:04</t>
  </si>
  <si>
    <t>00:02:06</t>
  </si>
  <si>
    <t>00:02:05</t>
  </si>
  <si>
    <t>00:02:07</t>
  </si>
  <si>
    <t>00:02:09</t>
  </si>
  <si>
    <t>00:02:08</t>
  </si>
  <si>
    <t>00:02:11</t>
  </si>
  <si>
    <t>00:02:10</t>
  </si>
  <si>
    <t>00:02:14</t>
  </si>
  <si>
    <t>00:02:13</t>
  </si>
  <si>
    <t>00:02:15</t>
  </si>
  <si>
    <t>00:02:17</t>
  </si>
  <si>
    <t>00:02:16</t>
  </si>
  <si>
    <t>00:02:19</t>
  </si>
  <si>
    <t>00:02:18</t>
  </si>
  <si>
    <t>00:02:20</t>
  </si>
  <si>
    <t>00:02:22</t>
  </si>
  <si>
    <t>00:02:21</t>
  </si>
  <si>
    <t>00:02:23</t>
  </si>
  <si>
    <t>00:02:25</t>
  </si>
  <si>
    <t>00:02:24</t>
  </si>
  <si>
    <t>00:02:27</t>
  </si>
  <si>
    <t>00:02:26</t>
  </si>
  <si>
    <t>00:02:28</t>
  </si>
  <si>
    <t>00:02:30</t>
  </si>
  <si>
    <t>00:02:29</t>
  </si>
  <si>
    <t>00:02:32</t>
  </si>
  <si>
    <t>00:02:31</t>
  </si>
  <si>
    <t>00:02:33</t>
  </si>
  <si>
    <t>00:02:34</t>
  </si>
  <si>
    <t>00:02:36</t>
  </si>
  <si>
    <t>00:02:35</t>
  </si>
  <si>
    <t>00:02:38</t>
  </si>
  <si>
    <t>00:02:37</t>
  </si>
  <si>
    <t>00:02:39</t>
  </si>
  <si>
    <t>00:02:41</t>
  </si>
  <si>
    <t>00:02:40</t>
  </si>
  <si>
    <t>00:02:42</t>
  </si>
  <si>
    <t>00:02:44</t>
  </si>
  <si>
    <t>00:02:43</t>
  </si>
  <si>
    <t>00:02:46</t>
  </si>
  <si>
    <t>00:02:45</t>
  </si>
  <si>
    <t>00:02:47</t>
  </si>
  <si>
    <t>00:02:49</t>
  </si>
  <si>
    <t>00:02:48</t>
  </si>
  <si>
    <t>00:02:50</t>
  </si>
  <si>
    <t>00:02:52</t>
  </si>
  <si>
    <t>00:02:51</t>
  </si>
  <si>
    <t>00:02:54</t>
  </si>
  <si>
    <t>00:02:53</t>
  </si>
  <si>
    <t>00:02:55</t>
  </si>
  <si>
    <t>00:02:57</t>
  </si>
  <si>
    <t>00:02:56</t>
  </si>
  <si>
    <t>00:02:58</t>
  </si>
  <si>
    <t>00:03:00</t>
  </si>
  <si>
    <t>00:02:59</t>
  </si>
  <si>
    <t>00:03:01</t>
  </si>
  <si>
    <t>00:03:03</t>
  </si>
  <si>
    <t>00:03:02</t>
  </si>
  <si>
    <t>00:03:05</t>
  </si>
  <si>
    <t>00:03:04</t>
  </si>
  <si>
    <t>00:03:06</t>
  </si>
  <si>
    <t>00:03:08</t>
  </si>
  <si>
    <t>00:03:07</t>
  </si>
  <si>
    <t>00:03:10</t>
  </si>
  <si>
    <t>00:03:09</t>
  </si>
  <si>
    <t>00:03:11</t>
  </si>
  <si>
    <t>00:03:13</t>
  </si>
  <si>
    <t>00:03:12</t>
  </si>
  <si>
    <t>00:03:14</t>
  </si>
  <si>
    <t>00:03:16</t>
  </si>
  <si>
    <t>00:03:15</t>
  </si>
  <si>
    <t>00:03:17</t>
  </si>
  <si>
    <t>00:03:19</t>
  </si>
  <si>
    <t>00:03:18</t>
  </si>
  <si>
    <t>00:03:21</t>
  </si>
  <si>
    <t>00:03:20</t>
  </si>
  <si>
    <t>00:03:22</t>
  </si>
  <si>
    <t>00:03:24</t>
  </si>
  <si>
    <t>00:03:23</t>
  </si>
  <si>
    <t>00:03:26</t>
  </si>
  <si>
    <t>00:03:25</t>
  </si>
  <si>
    <t>00:03:27</t>
  </si>
  <si>
    <t>00:03:29</t>
  </si>
  <si>
    <t>00:03:28</t>
  </si>
  <si>
    <t>00:03:31</t>
  </si>
  <si>
    <t>00:03:30</t>
  </si>
  <si>
    <t>00:03:32</t>
  </si>
  <si>
    <t>00:03:34</t>
  </si>
  <si>
    <t>00:03:33</t>
  </si>
  <si>
    <t>00:03:36</t>
  </si>
  <si>
    <t>00:03:35</t>
  </si>
  <si>
    <t>00:03:38</t>
  </si>
  <si>
    <t>00:03:37</t>
  </si>
  <si>
    <t>00:03:39</t>
  </si>
  <si>
    <t>00:03:41</t>
  </si>
  <si>
    <t>00:03:40</t>
  </si>
  <si>
    <t>00:03:43</t>
  </si>
  <si>
    <t>00:03:42</t>
  </si>
  <si>
    <t>00:03:44</t>
  </si>
  <si>
    <t>00:03:46</t>
  </si>
  <si>
    <t>00:03:45</t>
  </si>
  <si>
    <t>00:03:48</t>
  </si>
  <si>
    <t>00:03:47</t>
  </si>
  <si>
    <t>00:03:51</t>
  </si>
  <si>
    <t>00:03:50</t>
  </si>
  <si>
    <t>00:03:53</t>
  </si>
  <si>
    <t>00:03:52</t>
  </si>
  <si>
    <t>00:04:07</t>
  </si>
  <si>
    <t>00:04:06</t>
  </si>
  <si>
    <t>00:04:09</t>
  </si>
  <si>
    <t>00:04:08</t>
  </si>
  <si>
    <t>00:04:10</t>
  </si>
  <si>
    <t>00:04:12</t>
  </si>
  <si>
    <t>00:04:11</t>
  </si>
  <si>
    <t>00:04:14</t>
  </si>
  <si>
    <t>00:04:13</t>
  </si>
  <si>
    <t>00:04:16</t>
  </si>
  <si>
    <t>00:04:15</t>
  </si>
  <si>
    <t>00:04:17</t>
  </si>
  <si>
    <t>00:04:19</t>
  </si>
  <si>
    <t>00:04:18</t>
  </si>
  <si>
    <t>00:04:21</t>
  </si>
  <si>
    <t>00:04:20</t>
  </si>
  <si>
    <t>00:04:22</t>
  </si>
  <si>
    <t>00:04:24</t>
  </si>
  <si>
    <t>00:04:23</t>
  </si>
  <si>
    <t>00:04:25</t>
  </si>
  <si>
    <t>00:04:27</t>
  </si>
  <si>
    <t>00:04:26</t>
  </si>
  <si>
    <t>00:04:29</t>
  </si>
  <si>
    <t>00:04:28</t>
  </si>
  <si>
    <t>00:04:31</t>
  </si>
  <si>
    <t>00:04:30</t>
  </si>
  <si>
    <t>00:04:32</t>
  </si>
  <si>
    <t>00:04:34</t>
  </si>
  <si>
    <t>00:04:33</t>
  </si>
  <si>
    <t>00:04:36</t>
  </si>
  <si>
    <t>00:04:35</t>
  </si>
  <si>
    <t>00:04:38</t>
  </si>
  <si>
    <t>00:04:37</t>
  </si>
  <si>
    <t>00:04:39</t>
  </si>
  <si>
    <t>00:04:41</t>
  </si>
  <si>
    <t>00:04:40</t>
  </si>
  <si>
    <t>00:04:43</t>
  </si>
  <si>
    <t>00:04:42</t>
  </si>
  <si>
    <t>00:04:45</t>
  </si>
  <si>
    <t>00:04:44</t>
  </si>
  <si>
    <t>00:04:46</t>
  </si>
  <si>
    <t>00:04:48</t>
  </si>
  <si>
    <t>00:04:47</t>
  </si>
  <si>
    <t>00:04:49</t>
  </si>
  <si>
    <t>00:04:51</t>
  </si>
  <si>
    <t>00:04:50</t>
  </si>
  <si>
    <t>00:04:53</t>
  </si>
  <si>
    <t>00:04:52</t>
  </si>
  <si>
    <t>00:04:54</t>
  </si>
  <si>
    <t>00:04:56</t>
  </si>
  <si>
    <t>00:04:55</t>
  </si>
  <si>
    <t>00:04:58</t>
  </si>
  <si>
    <t>00:04:57</t>
  </si>
  <si>
    <t>00:04:59</t>
  </si>
  <si>
    <t>00:05:01</t>
  </si>
  <si>
    <t>00:05:00</t>
  </si>
  <si>
    <t>00:05:03</t>
  </si>
  <si>
    <t>00:05:02</t>
  </si>
  <si>
    <t>00:05:04</t>
  </si>
  <si>
    <t>00:05:06</t>
  </si>
  <si>
    <t>00:05:05</t>
  </si>
  <si>
    <t>00:05:08</t>
  </si>
  <si>
    <t>00:05:07</t>
  </si>
  <si>
    <t>00:05:10</t>
  </si>
  <si>
    <t>00:05:09</t>
  </si>
  <si>
    <t>00:05:11</t>
  </si>
  <si>
    <t>00:05:13</t>
  </si>
  <si>
    <t>00:05:12</t>
  </si>
  <si>
    <t>00:05:15</t>
  </si>
  <si>
    <t>00:05:14</t>
  </si>
  <si>
    <t>00:05:16</t>
  </si>
  <si>
    <t>00:05:18</t>
  </si>
  <si>
    <t>00:05:17</t>
  </si>
  <si>
    <t>00:05:20</t>
  </si>
  <si>
    <t>00:05:19</t>
  </si>
  <si>
    <t>00:05:21</t>
  </si>
  <si>
    <t>00:05:23</t>
  </si>
  <si>
    <t>00:05:22</t>
  </si>
  <si>
    <t>00:05:24</t>
  </si>
  <si>
    <t>00:05:26</t>
  </si>
  <si>
    <t>00:05:25</t>
  </si>
  <si>
    <t>00:05:28</t>
  </si>
  <si>
    <t>00:05:27</t>
  </si>
  <si>
    <t>00:05:30</t>
  </si>
  <si>
    <t>00:05:29</t>
  </si>
  <si>
    <t>00:05:32</t>
  </si>
  <si>
    <t>00:05:31</t>
  </si>
  <si>
    <t>00:05:33</t>
  </si>
  <si>
    <t>00:05:35</t>
  </si>
  <si>
    <t>00:05:34</t>
  </si>
  <si>
    <t>00:05:36</t>
  </si>
  <si>
    <t>00:05:38</t>
  </si>
  <si>
    <t>00:05:37</t>
  </si>
  <si>
    <t>00:05:39</t>
  </si>
  <si>
    <t>00:05:41</t>
  </si>
  <si>
    <t>00:05:40</t>
  </si>
  <si>
    <t>00:05:43</t>
  </si>
  <si>
    <t>00:05:42</t>
  </si>
  <si>
    <t>00:05:45</t>
  </si>
  <si>
    <t>00:05:44</t>
  </si>
  <si>
    <t>00:05:46</t>
  </si>
  <si>
    <t>00:05:48</t>
  </si>
  <si>
    <t>00:05:47</t>
  </si>
  <si>
    <t>00:05:50</t>
  </si>
  <si>
    <t>00:05:49</t>
  </si>
  <si>
    <t>00:05:52</t>
  </si>
  <si>
    <t>00:05:51</t>
  </si>
  <si>
    <t>00:05:54</t>
  </si>
  <si>
    <t>00:05:53</t>
  </si>
  <si>
    <t>00:05:55</t>
  </si>
  <si>
    <t>00:05:57</t>
  </si>
  <si>
    <t>00:05:56</t>
  </si>
  <si>
    <t>00:05:59</t>
  </si>
  <si>
    <t>00:05:58</t>
  </si>
  <si>
    <t>00:06:01</t>
  </si>
  <si>
    <t>00:06:00</t>
  </si>
  <si>
    <t>00:06:03</t>
  </si>
  <si>
    <t>00:06:02</t>
  </si>
  <si>
    <t>00:06:05</t>
  </si>
  <si>
    <t>00:06:04</t>
  </si>
  <si>
    <t>00:06:07</t>
  </si>
  <si>
    <t>00:06:06</t>
  </si>
  <si>
    <t>00:06:08</t>
  </si>
  <si>
    <t>00:06:10</t>
  </si>
  <si>
    <t>00:06:09</t>
  </si>
  <si>
    <t>00:06:12</t>
  </si>
  <si>
    <t>00:06:11</t>
  </si>
  <si>
    <t>00:06:14</t>
  </si>
  <si>
    <t>00:06:13</t>
  </si>
  <si>
    <t>00:06:17</t>
  </si>
  <si>
    <t>00:06:16</t>
  </si>
  <si>
    <t>00:06:19</t>
  </si>
  <si>
    <t>00:06:18</t>
  </si>
  <si>
    <t>00:06:20</t>
  </si>
  <si>
    <t>00:06:22</t>
  </si>
  <si>
    <t>00:06:21</t>
  </si>
  <si>
    <t>00:06:24</t>
  </si>
  <si>
    <t>00:06:23</t>
  </si>
  <si>
    <t>00:06:26</t>
  </si>
  <si>
    <t>00:06:25</t>
  </si>
  <si>
    <t>00:06:27</t>
  </si>
  <si>
    <t>00:06:29</t>
  </si>
  <si>
    <t>00:06:28</t>
  </si>
  <si>
    <t>00:06:31</t>
  </si>
  <si>
    <t>00:06:30</t>
  </si>
  <si>
    <t>00:06:32</t>
  </si>
  <si>
    <t>00:06:34</t>
  </si>
  <si>
    <t>00:06:33</t>
  </si>
  <si>
    <t>00:06:36</t>
  </si>
  <si>
    <t>00:06:35</t>
  </si>
  <si>
    <t>00:06:37</t>
  </si>
  <si>
    <t>00:06:39</t>
  </si>
  <si>
    <t>00:06:38</t>
  </si>
  <si>
    <t>00:06:41</t>
  </si>
  <si>
    <t>00:06:40</t>
  </si>
  <si>
    <t>00:06:42</t>
  </si>
  <si>
    <t>00:06:44</t>
  </si>
  <si>
    <t>00:06:43</t>
  </si>
  <si>
    <t>00:06:46</t>
  </si>
  <si>
    <t>00:06:45</t>
  </si>
  <si>
    <t>00:06:48</t>
  </si>
  <si>
    <t>00:06:47</t>
  </si>
  <si>
    <t>00:06:49</t>
  </si>
  <si>
    <t>00:06:51</t>
  </si>
  <si>
    <t>00:06:50</t>
  </si>
  <si>
    <t>00:06:54</t>
  </si>
  <si>
    <t>00:06:53</t>
  </si>
  <si>
    <t>00:06:56</t>
  </si>
  <si>
    <t>00:06:55</t>
  </si>
  <si>
    <t>00:06:57</t>
  </si>
  <si>
    <t>00:06:59</t>
  </si>
  <si>
    <t>00:06:58</t>
  </si>
  <si>
    <t>00:07:01</t>
  </si>
  <si>
    <t>00:07:00</t>
  </si>
  <si>
    <t>00:07:02</t>
  </si>
  <si>
    <t>00:07:04</t>
  </si>
  <si>
    <t>00:07:03</t>
  </si>
  <si>
    <t>00:07:05</t>
  </si>
  <si>
    <t>00:07:07</t>
  </si>
  <si>
    <t>00:07:06</t>
  </si>
  <si>
    <t>00:07:09</t>
  </si>
  <si>
    <t>00:07:08</t>
  </si>
  <si>
    <t>00:07:10</t>
  </si>
  <si>
    <t>00:07:12</t>
  </si>
  <si>
    <t>00:07:11</t>
  </si>
  <si>
    <t>00:07:14</t>
  </si>
  <si>
    <t>00:07:13</t>
  </si>
  <si>
    <t>00:07:15</t>
  </si>
  <si>
    <t>00:07:17</t>
  </si>
  <si>
    <t>00:07:16</t>
  </si>
  <si>
    <t>00:07:18</t>
  </si>
  <si>
    <t>00:07:20</t>
  </si>
  <si>
    <t>00:07:19</t>
  </si>
  <si>
    <t>00:07:22</t>
  </si>
  <si>
    <t>00:07:21</t>
  </si>
  <si>
    <t>00:07:23</t>
  </si>
  <si>
    <t>00:07:25</t>
  </si>
  <si>
    <t>00:07:24</t>
  </si>
  <si>
    <t>00:07:26</t>
  </si>
  <si>
    <t>00:07:28</t>
  </si>
  <si>
    <t>00:07:27</t>
  </si>
  <si>
    <t>00:07:30</t>
  </si>
  <si>
    <t>00:07:29</t>
  </si>
  <si>
    <t>00:07:31</t>
  </si>
  <si>
    <t>00:07:33</t>
  </si>
  <si>
    <t>00:07:32</t>
  </si>
  <si>
    <t>00:07:34</t>
  </si>
  <si>
    <t>00:07:36</t>
  </si>
  <si>
    <t>00:07:35</t>
  </si>
  <si>
    <t>00:07:38</t>
  </si>
  <si>
    <t>00:07:37</t>
  </si>
  <si>
    <t>00:07:39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</si>
</sst>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262"/>
  <sheetViews>
    <sheetView tabSelected="1" topLeftCell="A241" workbookViewId="0">
      <selection activeCell="K4" sqref="K4:K262"/>
    </sheetView>
  </sheetViews>
  <sheetFormatPr defaultRowHeight="15" x14ac:dyDescent="0.25"/>
  <sheetData>
    <row r="1" spans="1:129" x14ac:dyDescent="0.25">
      <c r="A1" t="s">
        <v>0</v>
      </c>
      <c r="B1" t="s">
        <v>1</v>
      </c>
      <c r="D1" t="s">
        <v>13</v>
      </c>
      <c r="E1">
        <v>188</v>
      </c>
      <c r="G1" t="s">
        <v>24</v>
      </c>
      <c r="H1">
        <v>748</v>
      </c>
      <c r="J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103</v>
      </c>
      <c r="BI1" t="s">
        <v>104</v>
      </c>
      <c r="BJ1" t="s">
        <v>105</v>
      </c>
      <c r="BK1" t="s">
        <v>106</v>
      </c>
      <c r="BL1" t="s">
        <v>107</v>
      </c>
      <c r="BM1" t="s">
        <v>108</v>
      </c>
      <c r="BN1" t="s">
        <v>109</v>
      </c>
      <c r="BO1" t="s">
        <v>110</v>
      </c>
      <c r="BP1" t="s">
        <v>111</v>
      </c>
      <c r="BQ1" t="s">
        <v>112</v>
      </c>
      <c r="BR1" t="s">
        <v>113</v>
      </c>
      <c r="BS1" t="s">
        <v>114</v>
      </c>
      <c r="BT1" t="s">
        <v>115</v>
      </c>
      <c r="BU1" t="s">
        <v>116</v>
      </c>
      <c r="BV1" t="s">
        <v>117</v>
      </c>
      <c r="BW1" t="s">
        <v>118</v>
      </c>
      <c r="BX1" t="s">
        <v>119</v>
      </c>
      <c r="BY1" t="s">
        <v>120</v>
      </c>
      <c r="BZ1" t="s">
        <v>121</v>
      </c>
      <c r="CA1" t="s">
        <v>122</v>
      </c>
      <c r="CB1" t="s">
        <v>123</v>
      </c>
      <c r="CC1" t="s">
        <v>124</v>
      </c>
      <c r="CD1" t="s">
        <v>125</v>
      </c>
      <c r="CE1" t="s">
        <v>126</v>
      </c>
      <c r="CF1" t="s">
        <v>127</v>
      </c>
      <c r="CG1" t="s">
        <v>128</v>
      </c>
      <c r="CH1" t="s">
        <v>129</v>
      </c>
      <c r="CI1" t="s">
        <v>130</v>
      </c>
      <c r="CJ1" t="s">
        <v>131</v>
      </c>
      <c r="CK1" t="s">
        <v>132</v>
      </c>
      <c r="CL1" t="s">
        <v>133</v>
      </c>
      <c r="CM1" t="s">
        <v>134</v>
      </c>
      <c r="CN1" t="s">
        <v>135</v>
      </c>
      <c r="CO1" t="s">
        <v>136</v>
      </c>
      <c r="CP1" t="s">
        <v>137</v>
      </c>
      <c r="CQ1" t="s">
        <v>138</v>
      </c>
      <c r="CR1" t="s">
        <v>139</v>
      </c>
      <c r="CS1" t="s">
        <v>140</v>
      </c>
      <c r="CT1" t="s">
        <v>141</v>
      </c>
      <c r="CU1" t="s">
        <v>142</v>
      </c>
      <c r="CV1" t="s">
        <v>143</v>
      </c>
      <c r="CW1" t="s">
        <v>144</v>
      </c>
      <c r="CX1" t="s">
        <v>145</v>
      </c>
      <c r="CY1" t="s">
        <v>146</v>
      </c>
      <c r="CZ1" t="s">
        <v>147</v>
      </c>
      <c r="DA1" t="s">
        <v>148</v>
      </c>
      <c r="DB1" t="s">
        <v>149</v>
      </c>
      <c r="DC1" t="s">
        <v>150</v>
      </c>
      <c r="DD1" t="s">
        <v>151</v>
      </c>
      <c r="DE1" t="s">
        <v>152</v>
      </c>
      <c r="DF1" t="s">
        <v>153</v>
      </c>
      <c r="DG1" t="s">
        <v>154</v>
      </c>
      <c r="DH1" t="s">
        <v>155</v>
      </c>
      <c r="DI1" t="s">
        <v>156</v>
      </c>
      <c r="DJ1" t="s">
        <v>157</v>
      </c>
      <c r="DK1" t="s">
        <v>158</v>
      </c>
      <c r="DL1" t="s">
        <v>159</v>
      </c>
      <c r="DM1" t="s">
        <v>160</v>
      </c>
      <c r="DN1" t="s">
        <v>161</v>
      </c>
      <c r="DO1" t="s">
        <v>162</v>
      </c>
      <c r="DP1" t="s">
        <v>163</v>
      </c>
      <c r="DQ1" t="s">
        <v>164</v>
      </c>
      <c r="DR1" t="s">
        <v>165</v>
      </c>
      <c r="DS1" t="s">
        <v>166</v>
      </c>
      <c r="DT1" t="s">
        <v>167</v>
      </c>
      <c r="DU1" t="s">
        <v>168</v>
      </c>
      <c r="DV1" t="s">
        <v>169</v>
      </c>
      <c r="DW1" t="s">
        <v>170</v>
      </c>
      <c r="DX1" t="s">
        <v>171</v>
      </c>
      <c r="DY1" t="s">
        <v>172</v>
      </c>
    </row>
    <row r="2" spans="1:129" x14ac:dyDescent="0.25">
      <c r="A2" t="s">
        <v>2</v>
      </c>
      <c r="B2" t="s">
        <v>3</v>
      </c>
      <c r="D2" t="s">
        <v>14</v>
      </c>
      <c r="E2" t="s">
        <v>15</v>
      </c>
      <c r="G2" t="s">
        <v>25</v>
      </c>
      <c r="H2">
        <v>27</v>
      </c>
      <c r="J2" t="s">
        <v>173</v>
      </c>
      <c r="L2" t="s">
        <v>174</v>
      </c>
      <c r="M2" t="s">
        <v>175</v>
      </c>
      <c r="N2" t="s">
        <v>176</v>
      </c>
      <c r="O2" t="s">
        <v>177</v>
      </c>
      <c r="P2" t="s">
        <v>177</v>
      </c>
      <c r="Q2" t="s">
        <v>178</v>
      </c>
      <c r="R2" t="s">
        <v>178</v>
      </c>
      <c r="S2" t="s">
        <v>179</v>
      </c>
      <c r="T2" t="s">
        <v>179</v>
      </c>
      <c r="U2" t="s">
        <v>180</v>
      </c>
      <c r="V2" t="s">
        <v>179</v>
      </c>
      <c r="W2" t="s">
        <v>181</v>
      </c>
      <c r="X2" t="s">
        <v>181</v>
      </c>
      <c r="Y2" t="s">
        <v>182</v>
      </c>
      <c r="Z2" t="s">
        <v>183</v>
      </c>
      <c r="AA2" t="s">
        <v>184</v>
      </c>
      <c r="AB2" t="s">
        <v>184</v>
      </c>
      <c r="AC2" t="s">
        <v>184</v>
      </c>
      <c r="AD2" t="s">
        <v>179</v>
      </c>
      <c r="AE2" t="s">
        <v>179</v>
      </c>
      <c r="AF2" t="s">
        <v>181</v>
      </c>
      <c r="AG2" t="s">
        <v>181</v>
      </c>
      <c r="AH2" t="s">
        <v>181</v>
      </c>
      <c r="AI2" t="s">
        <v>181</v>
      </c>
      <c r="AJ2" t="s">
        <v>185</v>
      </c>
      <c r="AK2" t="s">
        <v>185</v>
      </c>
      <c r="AL2" t="s">
        <v>185</v>
      </c>
      <c r="AM2" t="s">
        <v>179</v>
      </c>
      <c r="AN2" t="s">
        <v>175</v>
      </c>
      <c r="AO2" t="s">
        <v>186</v>
      </c>
      <c r="AP2" t="s">
        <v>186</v>
      </c>
      <c r="AQ2" t="s">
        <v>187</v>
      </c>
      <c r="AR2" t="s">
        <v>181</v>
      </c>
      <c r="AS2" t="s">
        <v>178</v>
      </c>
      <c r="AT2" t="s">
        <v>179</v>
      </c>
      <c r="AU2" t="s">
        <v>188</v>
      </c>
      <c r="AV2" t="s">
        <v>188</v>
      </c>
      <c r="AW2" t="s">
        <v>186</v>
      </c>
      <c r="AX2" t="s">
        <v>186</v>
      </c>
      <c r="AY2" t="s">
        <v>189</v>
      </c>
      <c r="AZ2" t="s">
        <v>187</v>
      </c>
      <c r="BA2" t="s">
        <v>187</v>
      </c>
      <c r="BB2" t="s">
        <v>179</v>
      </c>
      <c r="BC2" t="s">
        <v>181</v>
      </c>
      <c r="BD2" t="s">
        <v>190</v>
      </c>
      <c r="BE2" t="s">
        <v>191</v>
      </c>
      <c r="BF2" t="s">
        <v>192</v>
      </c>
      <c r="BG2" t="s">
        <v>193</v>
      </c>
      <c r="BH2" t="s">
        <v>179</v>
      </c>
      <c r="BI2" t="s">
        <v>194</v>
      </c>
      <c r="BJ2" t="s">
        <v>195</v>
      </c>
      <c r="BK2" t="s">
        <v>196</v>
      </c>
      <c r="BL2" t="s">
        <v>197</v>
      </c>
      <c r="BM2" t="s">
        <v>198</v>
      </c>
      <c r="BN2" t="s">
        <v>199</v>
      </c>
      <c r="BO2" t="s">
        <v>196</v>
      </c>
      <c r="BP2" t="s">
        <v>199</v>
      </c>
      <c r="BQ2" t="s">
        <v>196</v>
      </c>
      <c r="BR2" t="s">
        <v>199</v>
      </c>
      <c r="BS2" t="s">
        <v>196</v>
      </c>
      <c r="BT2" t="s">
        <v>181</v>
      </c>
      <c r="BU2" t="s">
        <v>181</v>
      </c>
      <c r="BV2" t="s">
        <v>181</v>
      </c>
      <c r="BW2" t="s">
        <v>179</v>
      </c>
      <c r="BX2" t="s">
        <v>200</v>
      </c>
      <c r="BY2" t="s">
        <v>201</v>
      </c>
      <c r="BZ2" t="s">
        <v>202</v>
      </c>
      <c r="CA2" t="s">
        <v>203</v>
      </c>
      <c r="CB2" t="s">
        <v>203</v>
      </c>
      <c r="CC2" t="s">
        <v>203</v>
      </c>
      <c r="CD2" t="s">
        <v>203</v>
      </c>
      <c r="CE2" t="s">
        <v>203</v>
      </c>
      <c r="CF2" t="s">
        <v>203</v>
      </c>
      <c r="CG2" t="s">
        <v>203</v>
      </c>
      <c r="CH2" t="s">
        <v>203</v>
      </c>
      <c r="CI2" t="s">
        <v>203</v>
      </c>
      <c r="CJ2" t="s">
        <v>203</v>
      </c>
      <c r="CK2" t="s">
        <v>203</v>
      </c>
      <c r="CL2" t="s">
        <v>203</v>
      </c>
      <c r="CM2" t="s">
        <v>204</v>
      </c>
      <c r="CN2" t="s">
        <v>204</v>
      </c>
      <c r="CO2" t="s">
        <v>204</v>
      </c>
      <c r="CP2" t="s">
        <v>204</v>
      </c>
      <c r="CQ2" t="s">
        <v>204</v>
      </c>
      <c r="CR2" t="s">
        <v>204</v>
      </c>
      <c r="CS2" t="s">
        <v>204</v>
      </c>
      <c r="CT2" t="s">
        <v>204</v>
      </c>
      <c r="CU2" t="s">
        <v>204</v>
      </c>
      <c r="CV2" t="s">
        <v>204</v>
      </c>
      <c r="CW2" t="s">
        <v>204</v>
      </c>
      <c r="CX2" t="s">
        <v>204</v>
      </c>
      <c r="CY2" t="s">
        <v>186</v>
      </c>
      <c r="CZ2" t="s">
        <v>186</v>
      </c>
      <c r="DA2" t="s">
        <v>179</v>
      </c>
      <c r="DB2" t="s">
        <v>205</v>
      </c>
      <c r="DC2" t="s">
        <v>206</v>
      </c>
      <c r="DD2" t="s">
        <v>207</v>
      </c>
      <c r="DE2" t="s">
        <v>179</v>
      </c>
      <c r="DF2" t="s">
        <v>173</v>
      </c>
      <c r="DG2" t="s">
        <v>176</v>
      </c>
      <c r="DH2" t="s">
        <v>208</v>
      </c>
      <c r="DI2" t="s">
        <v>179</v>
      </c>
      <c r="DJ2" t="s">
        <v>179</v>
      </c>
      <c r="DK2" t="s">
        <v>179</v>
      </c>
      <c r="DL2" t="s">
        <v>202</v>
      </c>
      <c r="DM2" t="s">
        <v>201</v>
      </c>
      <c r="DN2" t="s">
        <v>202</v>
      </c>
      <c r="DO2" t="s">
        <v>181</v>
      </c>
      <c r="DP2" t="s">
        <v>181</v>
      </c>
      <c r="DQ2" t="s">
        <v>209</v>
      </c>
      <c r="DR2" t="s">
        <v>210</v>
      </c>
      <c r="DS2" t="s">
        <v>175</v>
      </c>
      <c r="DT2" t="s">
        <v>206</v>
      </c>
      <c r="DU2" t="s">
        <v>176</v>
      </c>
      <c r="DV2" t="s">
        <v>187</v>
      </c>
      <c r="DW2" t="s">
        <v>179</v>
      </c>
      <c r="DX2" t="s">
        <v>179</v>
      </c>
      <c r="DY2" t="s">
        <v>179</v>
      </c>
    </row>
    <row r="3" spans="1:129" x14ac:dyDescent="0.25">
      <c r="A3" t="s">
        <v>4</v>
      </c>
      <c r="B3" t="s">
        <v>5</v>
      </c>
      <c r="D3" t="s">
        <v>16</v>
      </c>
      <c r="E3" t="s">
        <v>17</v>
      </c>
      <c r="G3" t="s">
        <v>26</v>
      </c>
      <c r="H3">
        <v>50</v>
      </c>
    </row>
    <row r="4" spans="1:129" x14ac:dyDescent="0.25">
      <c r="A4" t="s">
        <v>6</v>
      </c>
      <c r="B4" t="s">
        <v>7</v>
      </c>
      <c r="D4" t="s">
        <v>18</v>
      </c>
      <c r="E4">
        <v>259</v>
      </c>
      <c r="G4" t="s">
        <v>27</v>
      </c>
      <c r="H4">
        <v>34</v>
      </c>
      <c r="J4" t="s">
        <v>211</v>
      </c>
      <c r="K4">
        <f>(J4-J3)*24*60*60</f>
        <v>1</v>
      </c>
      <c r="L4">
        <v>28.985507246376809</v>
      </c>
      <c r="M4">
        <v>0.3886585125845915</v>
      </c>
      <c r="N4">
        <v>11.265464132886709</v>
      </c>
      <c r="O4">
        <v>316.71467893762906</v>
      </c>
      <c r="P4">
        <v>254.19768692482941</v>
      </c>
      <c r="Q4">
        <v>68.448782662535677</v>
      </c>
      <c r="R4">
        <v>10.915081587021337</v>
      </c>
      <c r="S4">
        <v>35.569756888676537</v>
      </c>
      <c r="T4">
        <v>44.317728729837334</v>
      </c>
      <c r="U4">
        <v>5.8650866469931309</v>
      </c>
      <c r="V4">
        <v>0.80260784810320973</v>
      </c>
      <c r="W4">
        <v>17.611548556430449</v>
      </c>
      <c r="X4">
        <v>2.8083989501312341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t="s">
        <v>12</v>
      </c>
      <c r="AF4">
        <v>16.170000000000002</v>
      </c>
      <c r="AG4">
        <v>4.46</v>
      </c>
      <c r="AH4">
        <v>20.93</v>
      </c>
      <c r="AI4">
        <v>0.03</v>
      </c>
      <c r="AJ4">
        <v>1.01</v>
      </c>
      <c r="AK4">
        <v>1.06</v>
      </c>
      <c r="AL4">
        <v>2.0700000000000003</v>
      </c>
      <c r="AM4">
        <v>0.48792270531400961</v>
      </c>
      <c r="AN4">
        <v>0.45700000000000002</v>
      </c>
      <c r="AO4">
        <v>113</v>
      </c>
      <c r="AP4">
        <v>31</v>
      </c>
      <c r="AQ4">
        <v>0</v>
      </c>
      <c r="AR4">
        <v>0</v>
      </c>
      <c r="AS4">
        <v>0</v>
      </c>
      <c r="AT4">
        <v>0</v>
      </c>
      <c r="AU4">
        <v>27</v>
      </c>
      <c r="AV4">
        <v>38</v>
      </c>
      <c r="AW4">
        <v>685</v>
      </c>
      <c r="AX4">
        <v>748</v>
      </c>
      <c r="AY4">
        <v>6131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 t="s">
        <v>12</v>
      </c>
      <c r="BI4">
        <v>1.5119407397891895</v>
      </c>
      <c r="BJ4">
        <v>90.716444387351373</v>
      </c>
      <c r="BK4">
        <v>2177.194665296433</v>
      </c>
      <c r="BL4">
        <v>1403.707442304916</v>
      </c>
      <c r="BM4">
        <v>40.318419727711721</v>
      </c>
      <c r="BN4">
        <v>0</v>
      </c>
      <c r="BO4">
        <v>0</v>
      </c>
      <c r="BP4">
        <v>154.70811773116293</v>
      </c>
      <c r="BQ4">
        <v>1454.2563066729317</v>
      </c>
      <c r="BR4">
        <v>174.91001287169212</v>
      </c>
      <c r="BS4">
        <v>734.62205406110695</v>
      </c>
      <c r="BT4">
        <v>0</v>
      </c>
      <c r="BU4">
        <v>66.794960039778047</v>
      </c>
      <c r="BV4">
        <v>33.741679867706523</v>
      </c>
      <c r="BW4">
        <v>0.80260784810320973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1.6757390419980374</v>
      </c>
      <c r="DF4" t="s">
        <v>212</v>
      </c>
      <c r="DG4">
        <v>0</v>
      </c>
      <c r="DH4">
        <v>0</v>
      </c>
      <c r="DI4">
        <v>0</v>
      </c>
      <c r="DJ4" t="s">
        <v>213</v>
      </c>
      <c r="DK4" t="s">
        <v>214</v>
      </c>
      <c r="DL4">
        <v>108</v>
      </c>
      <c r="DM4">
        <v>0</v>
      </c>
      <c r="DN4">
        <v>0</v>
      </c>
      <c r="DO4">
        <v>12</v>
      </c>
      <c r="DP4">
        <v>92</v>
      </c>
      <c r="DQ4">
        <v>0</v>
      </c>
      <c r="DR4">
        <v>0</v>
      </c>
      <c r="DS4">
        <v>0</v>
      </c>
      <c r="DT4">
        <v>1</v>
      </c>
      <c r="DU4">
        <v>1.0517490891978167</v>
      </c>
      <c r="DV4">
        <v>19.55768269</v>
      </c>
      <c r="DW4">
        <v>0</v>
      </c>
      <c r="DX4">
        <v>0</v>
      </c>
      <c r="DY4">
        <v>0</v>
      </c>
    </row>
    <row r="5" spans="1:129" x14ac:dyDescent="0.25">
      <c r="A5" t="s">
        <v>8</v>
      </c>
      <c r="B5">
        <v>19</v>
      </c>
      <c r="D5" t="s">
        <v>19</v>
      </c>
      <c r="E5" t="s">
        <v>20</v>
      </c>
      <c r="G5" t="s">
        <v>28</v>
      </c>
      <c r="H5">
        <v>100</v>
      </c>
      <c r="J5" t="s">
        <v>215</v>
      </c>
      <c r="K5">
        <f t="shared" ref="K5:K68" si="0">(J5-J4)*24*60*60</f>
        <v>1</v>
      </c>
      <c r="L5">
        <v>27.777777777777775</v>
      </c>
      <c r="M5">
        <v>0.48658821654291379</v>
      </c>
      <c r="N5">
        <v>13.51633934841427</v>
      </c>
      <c r="O5">
        <v>421.8761126128669</v>
      </c>
      <c r="P5">
        <v>323.48233980267503</v>
      </c>
      <c r="Q5">
        <v>84.056329230893283</v>
      </c>
      <c r="R5">
        <v>14.485435377168503</v>
      </c>
      <c r="S5">
        <v>32.038645811685221</v>
      </c>
      <c r="T5">
        <v>41.783855516376157</v>
      </c>
      <c r="U5">
        <v>7.8125206039419801</v>
      </c>
      <c r="V5">
        <v>0.76677093139785668</v>
      </c>
      <c r="W5">
        <v>17.274633123689728</v>
      </c>
      <c r="X5">
        <v>2.9769392033542976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12</v>
      </c>
      <c r="AF5">
        <v>15.87</v>
      </c>
      <c r="AG5">
        <v>4.78</v>
      </c>
      <c r="AH5">
        <v>20.93</v>
      </c>
      <c r="AI5">
        <v>0.03</v>
      </c>
      <c r="AJ5">
        <v>1.02</v>
      </c>
      <c r="AK5">
        <v>1.1399999999999999</v>
      </c>
      <c r="AL5">
        <v>2.16</v>
      </c>
      <c r="AM5">
        <v>0.47222222222222221</v>
      </c>
      <c r="AN5">
        <v>0.51100000000000001</v>
      </c>
      <c r="AO5">
        <v>111</v>
      </c>
      <c r="AP5">
        <v>33</v>
      </c>
      <c r="AQ5">
        <v>0</v>
      </c>
      <c r="AR5">
        <v>0</v>
      </c>
      <c r="AS5">
        <v>0</v>
      </c>
      <c r="AT5">
        <v>0</v>
      </c>
      <c r="AU5">
        <v>27</v>
      </c>
      <c r="AV5">
        <v>38</v>
      </c>
      <c r="AW5">
        <v>685</v>
      </c>
      <c r="AX5">
        <v>748</v>
      </c>
      <c r="AY5">
        <v>6123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 t="s">
        <v>12</v>
      </c>
      <c r="BI5">
        <v>1.9952612361251589</v>
      </c>
      <c r="BJ5">
        <v>119.71567416750953</v>
      </c>
      <c r="BK5">
        <v>2873.1761800202289</v>
      </c>
      <c r="BL5">
        <v>1852.4291149677622</v>
      </c>
      <c r="BM5">
        <v>53.206966296670906</v>
      </c>
      <c r="BN5">
        <v>0</v>
      </c>
      <c r="BO5">
        <v>0</v>
      </c>
      <c r="BP5">
        <v>243.48587481930753</v>
      </c>
      <c r="BQ5">
        <v>2288.767223301491</v>
      </c>
      <c r="BR5">
        <v>142.81421208266647</v>
      </c>
      <c r="BS5">
        <v>599.81969074719916</v>
      </c>
      <c r="BT5">
        <v>0</v>
      </c>
      <c r="BU5">
        <v>79.659828701676645</v>
      </c>
      <c r="BV5">
        <v>20.876537085274599</v>
      </c>
      <c r="BW5">
        <v>0.76677093139785679</v>
      </c>
      <c r="BX5">
        <v>1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2.2321487439834229</v>
      </c>
      <c r="DF5" t="s">
        <v>211</v>
      </c>
      <c r="DG5">
        <v>0</v>
      </c>
      <c r="DH5">
        <v>0</v>
      </c>
      <c r="DI5">
        <v>0</v>
      </c>
      <c r="DJ5" t="s">
        <v>213</v>
      </c>
      <c r="DK5" t="s">
        <v>214</v>
      </c>
      <c r="DL5">
        <v>108</v>
      </c>
      <c r="DM5">
        <v>0</v>
      </c>
      <c r="DN5">
        <v>0</v>
      </c>
      <c r="DO5">
        <v>16</v>
      </c>
      <c r="DP5">
        <v>91</v>
      </c>
      <c r="DQ5">
        <v>0</v>
      </c>
      <c r="DR5">
        <v>1.6627176967709659E-2</v>
      </c>
      <c r="DS5">
        <v>0</v>
      </c>
      <c r="DT5">
        <v>2</v>
      </c>
      <c r="DU5">
        <v>1.1308590868682982</v>
      </c>
      <c r="DV5">
        <v>19.55768269</v>
      </c>
      <c r="DW5">
        <v>0</v>
      </c>
      <c r="DX5">
        <v>0</v>
      </c>
      <c r="DY5">
        <v>0</v>
      </c>
    </row>
    <row r="6" spans="1:129" x14ac:dyDescent="0.25">
      <c r="A6" t="s">
        <v>9</v>
      </c>
      <c r="B6">
        <v>62.99212598425197</v>
      </c>
      <c r="D6" t="s">
        <v>21</v>
      </c>
      <c r="E6">
        <v>1.5510316463959437</v>
      </c>
      <c r="G6" t="s">
        <v>29</v>
      </c>
      <c r="H6">
        <v>0.81219430642039847</v>
      </c>
      <c r="J6" t="s">
        <v>216</v>
      </c>
      <c r="K6">
        <f t="shared" si="0"/>
        <v>2</v>
      </c>
      <c r="L6">
        <v>31.914893617021278</v>
      </c>
      <c r="M6">
        <v>0.35397507576601905</v>
      </c>
      <c r="N6">
        <v>11.297076886149545</v>
      </c>
      <c r="O6">
        <v>327.65634848427885</v>
      </c>
      <c r="P6">
        <v>256.35892655194215</v>
      </c>
      <c r="Q6">
        <v>62.022145840270774</v>
      </c>
      <c r="R6">
        <v>9.9969906124120644</v>
      </c>
      <c r="S6">
        <v>34.478431253992888</v>
      </c>
      <c r="T6">
        <v>44.067421556551842</v>
      </c>
      <c r="U6">
        <v>6.0677101571162746</v>
      </c>
      <c r="V6">
        <v>0.78240182965428606</v>
      </c>
      <c r="W6">
        <v>17.521613832853028</v>
      </c>
      <c r="X6">
        <v>2.8242074927953889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12</v>
      </c>
      <c r="AF6">
        <v>16.32</v>
      </c>
      <c r="AG6">
        <v>4.25</v>
      </c>
      <c r="AH6">
        <v>20.93</v>
      </c>
      <c r="AI6">
        <v>0.03</v>
      </c>
      <c r="AJ6">
        <v>0.92</v>
      </c>
      <c r="AK6">
        <v>0.96</v>
      </c>
      <c r="AL6">
        <v>1.88</v>
      </c>
      <c r="AM6">
        <v>0.48936170212765961</v>
      </c>
      <c r="AN6">
        <v>0.38600000000000001</v>
      </c>
      <c r="AO6">
        <v>114</v>
      </c>
      <c r="AP6">
        <v>29</v>
      </c>
      <c r="AQ6">
        <v>0</v>
      </c>
      <c r="AR6">
        <v>0</v>
      </c>
      <c r="AS6">
        <v>0</v>
      </c>
      <c r="AT6">
        <v>0</v>
      </c>
      <c r="AU6">
        <v>27</v>
      </c>
      <c r="AV6">
        <v>38</v>
      </c>
      <c r="AW6">
        <v>685</v>
      </c>
      <c r="AX6">
        <v>748</v>
      </c>
      <c r="AY6">
        <v>6131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 t="s">
        <v>12</v>
      </c>
      <c r="BI6">
        <v>1.5559846457638107</v>
      </c>
      <c r="BJ6">
        <v>93.35907874582864</v>
      </c>
      <c r="BK6">
        <v>2240.6178898998874</v>
      </c>
      <c r="BL6">
        <v>1444.5984355679018</v>
      </c>
      <c r="BM6">
        <v>41.492923887034948</v>
      </c>
      <c r="BN6">
        <v>0</v>
      </c>
      <c r="BO6">
        <v>0</v>
      </c>
      <c r="BP6">
        <v>176.43464740129318</v>
      </c>
      <c r="BQ6">
        <v>1658.4856855721559</v>
      </c>
      <c r="BR6">
        <v>141.46495360564813</v>
      </c>
      <c r="BS6">
        <v>594.15280514372216</v>
      </c>
      <c r="BT6">
        <v>0</v>
      </c>
      <c r="BU6">
        <v>74.019121825643296</v>
      </c>
      <c r="BV6">
        <v>26.51736415307607</v>
      </c>
      <c r="BW6">
        <v>0.78240182965428617</v>
      </c>
      <c r="BX6">
        <v>2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1.7336314734617928</v>
      </c>
      <c r="DF6" t="s">
        <v>217</v>
      </c>
      <c r="DG6">
        <v>0</v>
      </c>
      <c r="DH6">
        <v>0</v>
      </c>
      <c r="DI6">
        <v>0</v>
      </c>
      <c r="DJ6" t="s">
        <v>213</v>
      </c>
      <c r="DK6" t="s">
        <v>214</v>
      </c>
      <c r="DL6">
        <v>108</v>
      </c>
      <c r="DM6">
        <v>0</v>
      </c>
      <c r="DN6">
        <v>0</v>
      </c>
      <c r="DO6">
        <v>12</v>
      </c>
      <c r="DP6">
        <v>92</v>
      </c>
      <c r="DQ6">
        <v>0</v>
      </c>
      <c r="DR6">
        <v>7.5814608332525818E-2</v>
      </c>
      <c r="DS6">
        <v>0</v>
      </c>
      <c r="DT6">
        <v>3</v>
      </c>
      <c r="DU6">
        <v>1.0529660845063091</v>
      </c>
      <c r="DV6">
        <v>19.55768269</v>
      </c>
      <c r="DW6">
        <v>0</v>
      </c>
      <c r="DX6">
        <v>0</v>
      </c>
      <c r="DY6">
        <v>0</v>
      </c>
    </row>
    <row r="7" spans="1:129" x14ac:dyDescent="0.25">
      <c r="A7" t="s">
        <v>10</v>
      </c>
      <c r="B7">
        <v>119.04971868992399</v>
      </c>
      <c r="D7" t="s">
        <v>22</v>
      </c>
      <c r="E7">
        <v>21.093749999999996</v>
      </c>
      <c r="G7" t="s">
        <v>30</v>
      </c>
      <c r="H7">
        <v>1.0830197565606579</v>
      </c>
      <c r="J7" t="s">
        <v>218</v>
      </c>
      <c r="K7">
        <f t="shared" si="0"/>
        <v>2.0000000000000004</v>
      </c>
      <c r="L7">
        <v>33.149171270718234</v>
      </c>
      <c r="M7">
        <v>0.3978394223306842</v>
      </c>
      <c r="N7">
        <v>13.188047149083454</v>
      </c>
      <c r="O7">
        <v>396.23790206013825</v>
      </c>
      <c r="P7">
        <v>304.36438459908953</v>
      </c>
      <c r="Q7">
        <v>69.264863528855017</v>
      </c>
      <c r="R7">
        <v>11.425132128470931</v>
      </c>
      <c r="S7">
        <v>33.283154086258669</v>
      </c>
      <c r="T7">
        <v>43.329797494062333</v>
      </c>
      <c r="U7">
        <v>7.337738927039597</v>
      </c>
      <c r="V7">
        <v>0.76813546361068508</v>
      </c>
      <c r="W7">
        <v>17.410256410256409</v>
      </c>
      <c r="X7">
        <v>2.8717948717948718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12</v>
      </c>
      <c r="AF7">
        <v>16.059999999999999</v>
      </c>
      <c r="AG7">
        <v>4.46</v>
      </c>
      <c r="AH7">
        <v>20.93</v>
      </c>
      <c r="AI7">
        <v>0.03</v>
      </c>
      <c r="AJ7">
        <v>0.94</v>
      </c>
      <c r="AK7">
        <v>0.87</v>
      </c>
      <c r="AL7">
        <v>1.81</v>
      </c>
      <c r="AM7">
        <v>0.51933701657458564</v>
      </c>
      <c r="AN7">
        <v>0.35399999999999998</v>
      </c>
      <c r="AO7">
        <v>112</v>
      </c>
      <c r="AP7">
        <v>31</v>
      </c>
      <c r="AQ7">
        <v>0</v>
      </c>
      <c r="AR7">
        <v>0</v>
      </c>
      <c r="AS7">
        <v>0</v>
      </c>
      <c r="AT7">
        <v>0</v>
      </c>
      <c r="AU7">
        <v>27</v>
      </c>
      <c r="AV7">
        <v>38</v>
      </c>
      <c r="AW7">
        <v>685</v>
      </c>
      <c r="AX7">
        <v>748</v>
      </c>
      <c r="AY7">
        <v>6131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 t="s">
        <v>12</v>
      </c>
      <c r="BI7">
        <v>1.8746742514384567</v>
      </c>
      <c r="BJ7">
        <v>112.4804550863074</v>
      </c>
      <c r="BK7">
        <v>2699.5309220713775</v>
      </c>
      <c r="BL7">
        <v>1740.4744309016166</v>
      </c>
      <c r="BM7">
        <v>49.991313371692179</v>
      </c>
      <c r="BN7">
        <v>0</v>
      </c>
      <c r="BO7">
        <v>0</v>
      </c>
      <c r="BP7">
        <v>227.3509866103204</v>
      </c>
      <c r="BQ7">
        <v>2137.0992741370119</v>
      </c>
      <c r="BR7">
        <v>137.35983155010871</v>
      </c>
      <c r="BS7">
        <v>576.91129251045663</v>
      </c>
      <c r="BT7">
        <v>0</v>
      </c>
      <c r="BU7">
        <v>79.165578607160157</v>
      </c>
      <c r="BV7">
        <v>21.370797711321888</v>
      </c>
      <c r="BW7">
        <v>0.76813546361068508</v>
      </c>
      <c r="BX7">
        <v>2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2.0964968362970278</v>
      </c>
      <c r="DF7" t="s">
        <v>219</v>
      </c>
      <c r="DG7">
        <v>0</v>
      </c>
      <c r="DH7">
        <v>0</v>
      </c>
      <c r="DI7">
        <v>0</v>
      </c>
      <c r="DJ7" t="s">
        <v>213</v>
      </c>
      <c r="DK7" t="s">
        <v>214</v>
      </c>
      <c r="DL7">
        <v>108</v>
      </c>
      <c r="DM7">
        <v>0</v>
      </c>
      <c r="DN7">
        <v>0</v>
      </c>
      <c r="DO7">
        <v>15</v>
      </c>
      <c r="DP7">
        <v>91</v>
      </c>
      <c r="DQ7">
        <v>0</v>
      </c>
      <c r="DR7">
        <v>0.13299225661923028</v>
      </c>
      <c r="DS7">
        <v>0</v>
      </c>
      <c r="DT7">
        <v>4</v>
      </c>
      <c r="DU7">
        <v>1.1201804911364299</v>
      </c>
      <c r="DV7">
        <v>19.55768269</v>
      </c>
      <c r="DW7">
        <v>0</v>
      </c>
      <c r="DX7">
        <v>0</v>
      </c>
      <c r="DY7">
        <v>0</v>
      </c>
    </row>
    <row r="8" spans="1:129" x14ac:dyDescent="0.25">
      <c r="A8" t="s">
        <v>11</v>
      </c>
      <c r="B8" t="s">
        <v>12</v>
      </c>
      <c r="D8" t="s">
        <v>23</v>
      </c>
      <c r="E8">
        <v>201</v>
      </c>
      <c r="G8" t="s">
        <v>31</v>
      </c>
      <c r="H8">
        <v>1.0201010828991903</v>
      </c>
      <c r="J8" t="s">
        <v>220</v>
      </c>
      <c r="K8">
        <f t="shared" si="0"/>
        <v>1.9999999999999996</v>
      </c>
      <c r="L8">
        <v>22.813688212927758</v>
      </c>
      <c r="M8">
        <v>0.7456938915993081</v>
      </c>
      <c r="N8">
        <v>17.012027945231363</v>
      </c>
      <c r="O8">
        <v>551.21179759884342</v>
      </c>
      <c r="P8">
        <v>455.13502298177082</v>
      </c>
      <c r="Q8">
        <v>127.41062525410887</v>
      </c>
      <c r="R8">
        <v>24.788456314450325</v>
      </c>
      <c r="S8">
        <v>30.86296051597256</v>
      </c>
      <c r="T8">
        <v>37.377980349169334</v>
      </c>
      <c r="U8">
        <v>10.207625881460062</v>
      </c>
      <c r="V8">
        <v>0.82569898714868473</v>
      </c>
      <c r="W8">
        <v>17.086183310533517</v>
      </c>
      <c r="X8">
        <v>3.32421340629275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12</v>
      </c>
      <c r="AF8">
        <v>15.62</v>
      </c>
      <c r="AG8">
        <v>5.1100000000000003</v>
      </c>
      <c r="AH8">
        <v>20.93</v>
      </c>
      <c r="AI8">
        <v>0.03</v>
      </c>
      <c r="AJ8">
        <v>1.1399999999999999</v>
      </c>
      <c r="AK8">
        <v>1.49</v>
      </c>
      <c r="AL8">
        <v>2.63</v>
      </c>
      <c r="AM8">
        <v>0.43346007604562736</v>
      </c>
      <c r="AN8">
        <v>0.78600000000000003</v>
      </c>
      <c r="AO8">
        <v>109</v>
      </c>
      <c r="AP8">
        <v>35</v>
      </c>
      <c r="AQ8">
        <v>0</v>
      </c>
      <c r="AR8">
        <v>0</v>
      </c>
      <c r="AS8">
        <v>0</v>
      </c>
      <c r="AT8">
        <v>0</v>
      </c>
      <c r="AU8">
        <v>27</v>
      </c>
      <c r="AV8">
        <v>38</v>
      </c>
      <c r="AW8">
        <v>685</v>
      </c>
      <c r="AX8">
        <v>748</v>
      </c>
      <c r="AY8">
        <v>6131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 t="s">
        <v>12</v>
      </c>
      <c r="BI8">
        <v>2.6471338301496776</v>
      </c>
      <c r="BJ8">
        <v>158.82802980898066</v>
      </c>
      <c r="BK8">
        <v>3811.8727154155358</v>
      </c>
      <c r="BL8">
        <v>2457.6369697375276</v>
      </c>
      <c r="BM8">
        <v>70.590235470658072</v>
      </c>
      <c r="BN8">
        <v>0</v>
      </c>
      <c r="BO8">
        <v>0</v>
      </c>
      <c r="BP8">
        <v>237.76015323782724</v>
      </c>
      <c r="BQ8">
        <v>2234.9454404355761</v>
      </c>
      <c r="BR8">
        <v>380.33093709106242</v>
      </c>
      <c r="BS8">
        <v>1597.3899357824623</v>
      </c>
      <c r="BT8">
        <v>0</v>
      </c>
      <c r="BU8">
        <v>58.63116654964022</v>
      </c>
      <c r="BV8">
        <v>41.905647303554559</v>
      </c>
      <c r="BW8">
        <v>0.82569898714868473</v>
      </c>
      <c r="BX8">
        <v>2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2.9164645375600178</v>
      </c>
      <c r="DF8" t="s">
        <v>221</v>
      </c>
      <c r="DG8">
        <v>0</v>
      </c>
      <c r="DH8">
        <v>0</v>
      </c>
      <c r="DI8">
        <v>0</v>
      </c>
      <c r="DJ8" t="s">
        <v>213</v>
      </c>
      <c r="DK8" t="s">
        <v>214</v>
      </c>
      <c r="DL8">
        <v>110</v>
      </c>
      <c r="DM8">
        <v>0</v>
      </c>
      <c r="DN8">
        <v>0</v>
      </c>
      <c r="DO8">
        <v>21</v>
      </c>
      <c r="DP8">
        <v>88</v>
      </c>
      <c r="DQ8">
        <v>0</v>
      </c>
      <c r="DR8">
        <v>0.20835572464569918</v>
      </c>
      <c r="DS8">
        <v>0</v>
      </c>
      <c r="DT8">
        <v>5</v>
      </c>
      <c r="DU8">
        <v>1.2307560874472179</v>
      </c>
      <c r="DV8">
        <v>19.55768269</v>
      </c>
      <c r="DW8">
        <v>0</v>
      </c>
      <c r="DX8">
        <v>0</v>
      </c>
      <c r="DY8">
        <v>0</v>
      </c>
    </row>
    <row r="9" spans="1:129" x14ac:dyDescent="0.25">
      <c r="G9" t="s">
        <v>32</v>
      </c>
      <c r="H9">
        <v>0</v>
      </c>
      <c r="J9" t="s">
        <v>222</v>
      </c>
      <c r="K9">
        <f t="shared" si="0"/>
        <v>1.9999999999999996</v>
      </c>
      <c r="L9">
        <v>31.413612565445025</v>
      </c>
      <c r="M9">
        <v>0.43558316239795425</v>
      </c>
      <c r="N9">
        <v>13.683240703600656</v>
      </c>
      <c r="O9">
        <v>402.51240608550944</v>
      </c>
      <c r="P9">
        <v>303.75275923910624</v>
      </c>
      <c r="Q9">
        <v>76.201550892569514</v>
      </c>
      <c r="R9">
        <v>12.037192778210446</v>
      </c>
      <c r="S9">
        <v>33.994581276816099</v>
      </c>
      <c r="T9">
        <v>45.047296814280351</v>
      </c>
      <c r="U9">
        <v>7.4539334460279525</v>
      </c>
      <c r="V9">
        <v>0.75464198033830843</v>
      </c>
      <c r="W9">
        <v>17.494145199063233</v>
      </c>
      <c r="X9">
        <v>2.7634660421545671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12</v>
      </c>
      <c r="AF9">
        <v>16.29</v>
      </c>
      <c r="AG9">
        <v>4.29</v>
      </c>
      <c r="AH9">
        <v>20.93</v>
      </c>
      <c r="AI9">
        <v>0.03</v>
      </c>
      <c r="AJ9">
        <v>1</v>
      </c>
      <c r="AK9">
        <v>0.91</v>
      </c>
      <c r="AL9">
        <v>1.9100000000000001</v>
      </c>
      <c r="AM9">
        <v>0.52356020942408377</v>
      </c>
      <c r="AN9">
        <v>0.47399999999999998</v>
      </c>
      <c r="AO9">
        <v>114</v>
      </c>
      <c r="AP9">
        <v>30</v>
      </c>
      <c r="AQ9">
        <v>0</v>
      </c>
      <c r="AR9">
        <v>0</v>
      </c>
      <c r="AS9">
        <v>0</v>
      </c>
      <c r="AT9">
        <v>0</v>
      </c>
      <c r="AU9">
        <v>27</v>
      </c>
      <c r="AV9">
        <v>38</v>
      </c>
      <c r="AW9">
        <v>685</v>
      </c>
      <c r="AX9">
        <v>748</v>
      </c>
      <c r="AY9">
        <v>6131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 t="s">
        <v>12</v>
      </c>
      <c r="BI9">
        <v>1.8976415705880856</v>
      </c>
      <c r="BJ9">
        <v>113.85849423528514</v>
      </c>
      <c r="BK9">
        <v>2732.6038616468431</v>
      </c>
      <c r="BL9">
        <v>1761.7976190211598</v>
      </c>
      <c r="BM9">
        <v>50.603775215682283</v>
      </c>
      <c r="BN9">
        <v>0</v>
      </c>
      <c r="BO9">
        <v>0</v>
      </c>
      <c r="BP9">
        <v>244.38955852472745</v>
      </c>
      <c r="BQ9">
        <v>2297.2618501324382</v>
      </c>
      <c r="BR9">
        <v>107.14195157685663</v>
      </c>
      <c r="BS9">
        <v>449.99619662279787</v>
      </c>
      <c r="BT9">
        <v>0</v>
      </c>
      <c r="BU9">
        <v>84.068601467464816</v>
      </c>
      <c r="BV9">
        <v>16.467670376181097</v>
      </c>
      <c r="BW9">
        <v>0.75464198033830843</v>
      </c>
      <c r="BX9">
        <v>2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2.1296952702937006</v>
      </c>
      <c r="DF9" t="s">
        <v>223</v>
      </c>
      <c r="DG9">
        <v>0</v>
      </c>
      <c r="DH9">
        <v>0</v>
      </c>
      <c r="DI9">
        <v>0</v>
      </c>
      <c r="DJ9" t="s">
        <v>213</v>
      </c>
      <c r="DK9" t="s">
        <v>214</v>
      </c>
      <c r="DL9">
        <v>110</v>
      </c>
      <c r="DM9">
        <v>0</v>
      </c>
      <c r="DN9">
        <v>0</v>
      </c>
      <c r="DO9">
        <v>15</v>
      </c>
      <c r="DP9">
        <v>91</v>
      </c>
      <c r="DQ9">
        <v>0</v>
      </c>
      <c r="DR9">
        <v>0.28410198132466191</v>
      </c>
      <c r="DS9">
        <v>0</v>
      </c>
      <c r="DT9">
        <v>6</v>
      </c>
      <c r="DU9">
        <v>1.1361889667564116</v>
      </c>
      <c r="DV9">
        <v>19.55768269</v>
      </c>
      <c r="DW9">
        <v>0</v>
      </c>
      <c r="DX9">
        <v>0</v>
      </c>
      <c r="DY9">
        <v>0</v>
      </c>
    </row>
    <row r="10" spans="1:129" x14ac:dyDescent="0.25">
      <c r="G10" t="s">
        <v>33</v>
      </c>
      <c r="H10">
        <v>0</v>
      </c>
      <c r="J10" t="s">
        <v>224</v>
      </c>
      <c r="K10">
        <f t="shared" si="0"/>
        <v>3.0000000000000018</v>
      </c>
      <c r="L10">
        <v>19.417475728155338</v>
      </c>
      <c r="M10">
        <v>0.59777923457892557</v>
      </c>
      <c r="N10">
        <v>11.607363778231564</v>
      </c>
      <c r="O10">
        <v>273.8361170405899</v>
      </c>
      <c r="P10">
        <v>252.96109220453519</v>
      </c>
      <c r="Q10">
        <v>108.02870467902426</v>
      </c>
      <c r="R10">
        <v>16.219607218097128</v>
      </c>
      <c r="S10">
        <v>42.387994336448465</v>
      </c>
      <c r="T10">
        <v>45.885964821998279</v>
      </c>
      <c r="U10">
        <v>5.071039204455368</v>
      </c>
      <c r="V10">
        <v>0.92376818273040129</v>
      </c>
      <c r="W10">
        <v>18.071672354948806</v>
      </c>
      <c r="X10">
        <v>2.7133105802047783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12</v>
      </c>
      <c r="AF10">
        <v>16.03</v>
      </c>
      <c r="AG10">
        <v>4.6399999999999997</v>
      </c>
      <c r="AH10">
        <v>20.93</v>
      </c>
      <c r="AI10">
        <v>0.03</v>
      </c>
      <c r="AJ10">
        <v>0.89</v>
      </c>
      <c r="AK10">
        <v>2.2000000000000002</v>
      </c>
      <c r="AL10">
        <v>3.0900000000000003</v>
      </c>
      <c r="AM10">
        <v>0.28802588996763751</v>
      </c>
      <c r="AN10">
        <v>0.58599999999999997</v>
      </c>
      <c r="AO10">
        <v>112</v>
      </c>
      <c r="AP10">
        <v>32</v>
      </c>
      <c r="AQ10">
        <v>0</v>
      </c>
      <c r="AR10">
        <v>0</v>
      </c>
      <c r="AS10">
        <v>0</v>
      </c>
      <c r="AT10">
        <v>0</v>
      </c>
      <c r="AU10">
        <v>27</v>
      </c>
      <c r="AV10">
        <v>38</v>
      </c>
      <c r="AW10">
        <v>685</v>
      </c>
      <c r="AX10">
        <v>748</v>
      </c>
      <c r="AY10">
        <v>6123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 t="s">
        <v>12</v>
      </c>
      <c r="BI10">
        <v>1.3482872295874806</v>
      </c>
      <c r="BJ10">
        <v>80.897233775248836</v>
      </c>
      <c r="BK10">
        <v>1941.5336106059722</v>
      </c>
      <c r="BL10">
        <v>1251.7691789960693</v>
      </c>
      <c r="BM10">
        <v>35.954326122332816</v>
      </c>
      <c r="BN10">
        <v>0</v>
      </c>
      <c r="BO10">
        <v>0</v>
      </c>
      <c r="BP10">
        <v>51.661954877866641</v>
      </c>
      <c r="BQ10">
        <v>485.62237585194646</v>
      </c>
      <c r="BR10">
        <v>349.13037207957524</v>
      </c>
      <c r="BS10">
        <v>1466.3475627342161</v>
      </c>
      <c r="BT10">
        <v>0</v>
      </c>
      <c r="BU10">
        <v>25.012308476100955</v>
      </c>
      <c r="BV10">
        <v>75.52522164561212</v>
      </c>
      <c r="BW10">
        <v>0.92376818273040107</v>
      </c>
      <c r="BX10">
        <v>3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1.4488683441301051</v>
      </c>
      <c r="DF10" t="s">
        <v>225</v>
      </c>
      <c r="DG10">
        <v>0</v>
      </c>
      <c r="DH10">
        <v>0</v>
      </c>
      <c r="DI10">
        <v>0</v>
      </c>
      <c r="DJ10" t="s">
        <v>213</v>
      </c>
      <c r="DK10" t="s">
        <v>214</v>
      </c>
      <c r="DL10">
        <v>115</v>
      </c>
      <c r="DM10">
        <v>0</v>
      </c>
      <c r="DN10">
        <v>0</v>
      </c>
      <c r="DO10">
        <v>10</v>
      </c>
      <c r="DP10">
        <v>92</v>
      </c>
      <c r="DQ10">
        <v>0</v>
      </c>
      <c r="DR10">
        <v>0.36525020132905106</v>
      </c>
      <c r="DS10">
        <v>0</v>
      </c>
      <c r="DT10">
        <v>7</v>
      </c>
      <c r="DU10">
        <v>1.0647335955723713</v>
      </c>
      <c r="DV10">
        <v>19.55768269</v>
      </c>
      <c r="DW10">
        <v>0</v>
      </c>
      <c r="DX10">
        <v>0</v>
      </c>
      <c r="DY10">
        <v>0</v>
      </c>
    </row>
    <row r="11" spans="1:129" x14ac:dyDescent="0.25">
      <c r="G11" t="s">
        <v>34</v>
      </c>
      <c r="H11">
        <v>0</v>
      </c>
      <c r="J11" t="s">
        <v>226</v>
      </c>
      <c r="K11">
        <f t="shared" si="0"/>
        <v>2.9999999999999982</v>
      </c>
      <c r="L11">
        <v>25.316455696202532</v>
      </c>
      <c r="M11">
        <v>0.47740730679682108</v>
      </c>
      <c r="N11">
        <v>12.086260931565091</v>
      </c>
      <c r="O11">
        <v>349.99255535215184</v>
      </c>
      <c r="P11">
        <v>286.49375476053416</v>
      </c>
      <c r="Q11">
        <v>83.546278689443682</v>
      </c>
      <c r="R11">
        <v>14.077394944008827</v>
      </c>
      <c r="S11">
        <v>34.532908619739821</v>
      </c>
      <c r="T11">
        <v>42.186821634794079</v>
      </c>
      <c r="U11">
        <v>6.481343617632441</v>
      </c>
      <c r="V11">
        <v>0.81857099638097408</v>
      </c>
      <c r="W11">
        <v>17.5</v>
      </c>
      <c r="X11">
        <v>2.9487179487179485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12</v>
      </c>
      <c r="AF11">
        <v>15.85</v>
      </c>
      <c r="AG11">
        <v>4.62</v>
      </c>
      <c r="AH11">
        <v>20.93</v>
      </c>
      <c r="AI11">
        <v>0.03</v>
      </c>
      <c r="AJ11">
        <v>0.97</v>
      </c>
      <c r="AK11">
        <v>1.4</v>
      </c>
      <c r="AL11">
        <v>2.37</v>
      </c>
      <c r="AM11">
        <v>0.40928270042194093</v>
      </c>
      <c r="AN11">
        <v>0.48399999999999999</v>
      </c>
      <c r="AO11">
        <v>111</v>
      </c>
      <c r="AP11">
        <v>32</v>
      </c>
      <c r="AQ11">
        <v>0</v>
      </c>
      <c r="AR11">
        <v>0</v>
      </c>
      <c r="AS11">
        <v>0</v>
      </c>
      <c r="AT11">
        <v>0</v>
      </c>
      <c r="AU11">
        <v>27</v>
      </c>
      <c r="AV11">
        <v>38</v>
      </c>
      <c r="AW11">
        <v>684</v>
      </c>
      <c r="AX11">
        <v>748</v>
      </c>
      <c r="AY11">
        <v>6123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t="s">
        <v>12</v>
      </c>
      <c r="BI11">
        <v>1.6777146264252669</v>
      </c>
      <c r="BJ11">
        <v>100.66287758551601</v>
      </c>
      <c r="BK11">
        <v>2415.9090620523843</v>
      </c>
      <c r="BL11">
        <v>1557.614293471132</v>
      </c>
      <c r="BM11">
        <v>44.739056704673786</v>
      </c>
      <c r="BN11">
        <v>0</v>
      </c>
      <c r="BO11">
        <v>0</v>
      </c>
      <c r="BP11">
        <v>157.13916778605272</v>
      </c>
      <c r="BQ11">
        <v>1477.1081771888958</v>
      </c>
      <c r="BR11">
        <v>226.61155416800403</v>
      </c>
      <c r="BS11">
        <v>951.76852750561693</v>
      </c>
      <c r="BT11">
        <v>0</v>
      </c>
      <c r="BU11">
        <v>61.140884828423545</v>
      </c>
      <c r="BV11">
        <v>39.395875550756955</v>
      </c>
      <c r="BW11">
        <v>0.81857099638097419</v>
      </c>
      <c r="BX11">
        <v>3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1.8518124621806975</v>
      </c>
      <c r="DF11" t="s">
        <v>227</v>
      </c>
      <c r="DG11">
        <v>0</v>
      </c>
      <c r="DH11">
        <v>0</v>
      </c>
      <c r="DI11">
        <v>0</v>
      </c>
      <c r="DJ11" t="s">
        <v>213</v>
      </c>
      <c r="DK11" t="s">
        <v>214</v>
      </c>
      <c r="DL11">
        <v>115</v>
      </c>
      <c r="DM11">
        <v>0</v>
      </c>
      <c r="DN11">
        <v>0</v>
      </c>
      <c r="DO11">
        <v>13</v>
      </c>
      <c r="DP11">
        <v>92</v>
      </c>
      <c r="DQ11">
        <v>0</v>
      </c>
      <c r="DR11">
        <v>0.44090024772936975</v>
      </c>
      <c r="DS11">
        <v>0</v>
      </c>
      <c r="DT11">
        <v>8</v>
      </c>
      <c r="DU11">
        <v>1.0822919660431354</v>
      </c>
      <c r="DV11">
        <v>19.55768269</v>
      </c>
      <c r="DW11">
        <v>0</v>
      </c>
      <c r="DX11">
        <v>0</v>
      </c>
      <c r="DY11">
        <v>0</v>
      </c>
    </row>
    <row r="12" spans="1:129" x14ac:dyDescent="0.25">
      <c r="G12" t="s">
        <v>35</v>
      </c>
      <c r="H12" t="s">
        <v>36</v>
      </c>
      <c r="J12" t="s">
        <v>228</v>
      </c>
      <c r="K12">
        <f t="shared" si="0"/>
        <v>3.0000000000000004</v>
      </c>
      <c r="L12">
        <v>19.047619047619044</v>
      </c>
      <c r="M12">
        <v>0.53963347285367169</v>
      </c>
      <c r="N12">
        <v>10.278732816260412</v>
      </c>
      <c r="O12">
        <v>247.85008018525795</v>
      </c>
      <c r="P12">
        <v>226.31845587549543</v>
      </c>
      <c r="Q12">
        <v>97.215633200292842</v>
      </c>
      <c r="R12">
        <v>14.791465702038259</v>
      </c>
      <c r="S12">
        <v>41.471573495467396</v>
      </c>
      <c r="T12">
        <v>45.417121535660577</v>
      </c>
      <c r="U12">
        <v>4.5898162997269987</v>
      </c>
      <c r="V12">
        <v>0.91312641781810799</v>
      </c>
      <c r="W12">
        <v>18.015122873345938</v>
      </c>
      <c r="X12">
        <v>2.7410207939508506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12</v>
      </c>
      <c r="AF12">
        <v>16.48</v>
      </c>
      <c r="AG12">
        <v>4.2</v>
      </c>
      <c r="AH12">
        <v>20.93</v>
      </c>
      <c r="AI12">
        <v>0.03</v>
      </c>
      <c r="AJ12">
        <v>0.8</v>
      </c>
      <c r="AK12">
        <v>2.35</v>
      </c>
      <c r="AL12">
        <v>3.1500000000000004</v>
      </c>
      <c r="AM12">
        <v>0.25396825396825395</v>
      </c>
      <c r="AN12">
        <v>0.71599999999999997</v>
      </c>
      <c r="AO12">
        <v>115</v>
      </c>
      <c r="AP12">
        <v>29</v>
      </c>
      <c r="AQ12">
        <v>0</v>
      </c>
      <c r="AR12">
        <v>0</v>
      </c>
      <c r="AS12">
        <v>0</v>
      </c>
      <c r="AT12">
        <v>0</v>
      </c>
      <c r="AU12">
        <v>27</v>
      </c>
      <c r="AV12">
        <v>38</v>
      </c>
      <c r="AW12">
        <v>684</v>
      </c>
      <c r="AX12">
        <v>748</v>
      </c>
      <c r="AY12">
        <v>6131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 t="s">
        <v>12</v>
      </c>
      <c r="BI12">
        <v>1.2170770830984483</v>
      </c>
      <c r="BJ12">
        <v>73.024624985906897</v>
      </c>
      <c r="BK12">
        <v>1752.5909996617656</v>
      </c>
      <c r="BL12">
        <v>1129.9517993292886</v>
      </c>
      <c r="BM12">
        <v>32.455388882625293</v>
      </c>
      <c r="BN12">
        <v>0</v>
      </c>
      <c r="BO12">
        <v>0</v>
      </c>
      <c r="BP12">
        <v>53.286619397541614</v>
      </c>
      <c r="BQ12">
        <v>500.89422233689118</v>
      </c>
      <c r="BR12">
        <v>300.26574992129389</v>
      </c>
      <c r="BS12">
        <v>1261.1161496694344</v>
      </c>
      <c r="BT12">
        <v>0</v>
      </c>
      <c r="BU12">
        <v>28.58021195096627</v>
      </c>
      <c r="BV12">
        <v>71.957242158199975</v>
      </c>
      <c r="BW12">
        <v>0.91312641781810799</v>
      </c>
      <c r="BX12">
        <v>3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1.3113760856362853</v>
      </c>
      <c r="DF12" t="s">
        <v>229</v>
      </c>
      <c r="DG12">
        <v>0</v>
      </c>
      <c r="DH12">
        <v>0</v>
      </c>
      <c r="DI12">
        <v>0</v>
      </c>
      <c r="DJ12" t="s">
        <v>213</v>
      </c>
      <c r="DK12" t="s">
        <v>214</v>
      </c>
      <c r="DL12">
        <v>112</v>
      </c>
      <c r="DM12">
        <v>0</v>
      </c>
      <c r="DN12">
        <v>0</v>
      </c>
      <c r="DO12">
        <v>9</v>
      </c>
      <c r="DP12">
        <v>93</v>
      </c>
      <c r="DQ12">
        <v>0</v>
      </c>
      <c r="DR12">
        <v>0.51327004046746261</v>
      </c>
      <c r="DS12">
        <v>0</v>
      </c>
      <c r="DT12">
        <v>9</v>
      </c>
      <c r="DU12">
        <v>1.0119395772247004</v>
      </c>
      <c r="DV12">
        <v>19.55768269</v>
      </c>
      <c r="DW12">
        <v>0</v>
      </c>
      <c r="DX12">
        <v>0</v>
      </c>
      <c r="DY12">
        <v>0</v>
      </c>
    </row>
    <row r="13" spans="1:129" x14ac:dyDescent="0.25">
      <c r="G13" t="s">
        <v>37</v>
      </c>
      <c r="H13" t="s">
        <v>36</v>
      </c>
      <c r="J13" t="s">
        <v>230</v>
      </c>
      <c r="K13">
        <f t="shared" si="0"/>
        <v>0.99999999999999856</v>
      </c>
      <c r="L13">
        <v>46.511627906976742</v>
      </c>
      <c r="M13">
        <v>0.29276901079206763</v>
      </c>
      <c r="N13">
        <v>13.617163292654308</v>
      </c>
      <c r="O13">
        <v>295.53430349027491</v>
      </c>
      <c r="P13">
        <v>258.71464643445262</v>
      </c>
      <c r="Q13">
        <v>53.657316960497411</v>
      </c>
      <c r="R13">
        <v>6.9366873637144941</v>
      </c>
      <c r="S13">
        <v>46.076422032349299</v>
      </c>
      <c r="T13">
        <v>52.633909522800529</v>
      </c>
      <c r="U13">
        <v>5.4728574720421284</v>
      </c>
      <c r="V13">
        <v>0.87541325449878304</v>
      </c>
      <c r="W13">
        <v>18.327526132404181</v>
      </c>
      <c r="X13">
        <v>2.3693379790940767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12</v>
      </c>
      <c r="AF13">
        <v>17.39</v>
      </c>
      <c r="AG13">
        <v>3.26</v>
      </c>
      <c r="AH13">
        <v>20.93</v>
      </c>
      <c r="AI13">
        <v>0.03</v>
      </c>
      <c r="AJ13">
        <v>0.71</v>
      </c>
      <c r="AK13">
        <v>0.57999999999999996</v>
      </c>
      <c r="AL13">
        <v>1.29</v>
      </c>
      <c r="AM13">
        <v>0.55038759689922478</v>
      </c>
      <c r="AN13">
        <v>0.307</v>
      </c>
      <c r="AO13">
        <v>121</v>
      </c>
      <c r="AP13">
        <v>22</v>
      </c>
      <c r="AQ13">
        <v>0</v>
      </c>
      <c r="AR13">
        <v>0</v>
      </c>
      <c r="AS13">
        <v>0</v>
      </c>
      <c r="AT13">
        <v>0</v>
      </c>
      <c r="AU13">
        <v>26</v>
      </c>
      <c r="AV13">
        <v>38</v>
      </c>
      <c r="AW13">
        <v>684</v>
      </c>
      <c r="AX13">
        <v>748</v>
      </c>
      <c r="AY13">
        <v>6123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 t="s">
        <v>12</v>
      </c>
      <c r="BI13">
        <v>1.4374452191361475</v>
      </c>
      <c r="BJ13">
        <v>86.246713148168851</v>
      </c>
      <c r="BK13">
        <v>2069.9211155560524</v>
      </c>
      <c r="BL13">
        <v>1334.5447337363019</v>
      </c>
      <c r="BM13">
        <v>38.331872510297266</v>
      </c>
      <c r="BN13">
        <v>0</v>
      </c>
      <c r="BO13">
        <v>0</v>
      </c>
      <c r="BP13">
        <v>91.119701857251926</v>
      </c>
      <c r="BQ13">
        <v>856.52519745816812</v>
      </c>
      <c r="BR13">
        <v>291.55122611296753</v>
      </c>
      <c r="BS13">
        <v>1224.5151496744636</v>
      </c>
      <c r="BT13">
        <v>0</v>
      </c>
      <c r="BU13">
        <v>41.379605774400531</v>
      </c>
      <c r="BV13">
        <v>59.157575642466767</v>
      </c>
      <c r="BW13">
        <v>0.87541325449878304</v>
      </c>
      <c r="BX13">
        <v>1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1.563673563440608</v>
      </c>
      <c r="DF13" t="s">
        <v>228</v>
      </c>
      <c r="DG13">
        <v>0</v>
      </c>
      <c r="DH13">
        <v>0</v>
      </c>
      <c r="DI13">
        <v>0</v>
      </c>
      <c r="DJ13" t="s">
        <v>213</v>
      </c>
      <c r="DK13" t="s">
        <v>214</v>
      </c>
      <c r="DL13">
        <v>112</v>
      </c>
      <c r="DM13">
        <v>0</v>
      </c>
      <c r="DN13">
        <v>0</v>
      </c>
      <c r="DO13">
        <v>11</v>
      </c>
      <c r="DP13">
        <v>91</v>
      </c>
      <c r="DQ13">
        <v>0</v>
      </c>
      <c r="DR13">
        <v>0.53539105965275091</v>
      </c>
      <c r="DS13">
        <v>0</v>
      </c>
      <c r="DT13">
        <v>10</v>
      </c>
      <c r="DU13">
        <v>1.1340866454138585</v>
      </c>
      <c r="DV13">
        <v>19.55768269</v>
      </c>
      <c r="DW13">
        <v>0</v>
      </c>
      <c r="DX13">
        <v>0</v>
      </c>
      <c r="DY13">
        <v>0</v>
      </c>
    </row>
    <row r="14" spans="1:129" x14ac:dyDescent="0.25">
      <c r="G14" t="s">
        <v>38</v>
      </c>
      <c r="H14">
        <v>0</v>
      </c>
      <c r="J14" t="s">
        <v>231</v>
      </c>
      <c r="K14">
        <f t="shared" si="0"/>
        <v>1.9999999999999996</v>
      </c>
      <c r="L14">
        <v>32.608695652173914</v>
      </c>
      <c r="M14">
        <v>0.53453296743917578</v>
      </c>
      <c r="N14">
        <v>17.43042285127747</v>
      </c>
      <c r="O14">
        <v>503.6842296317422</v>
      </c>
      <c r="P14">
        <v>417.19165519412689</v>
      </c>
      <c r="Q14">
        <v>93.543269301855759</v>
      </c>
      <c r="R14">
        <v>15.913576893227368</v>
      </c>
      <c r="S14">
        <v>34.605853877976976</v>
      </c>
      <c r="T14">
        <v>41.780372723818687</v>
      </c>
      <c r="U14">
        <v>9.3274857339211525</v>
      </c>
      <c r="V14">
        <v>0.82828016175759067</v>
      </c>
      <c r="W14">
        <v>17.5</v>
      </c>
      <c r="X14">
        <v>2.9770992366412208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12</v>
      </c>
      <c r="AF14">
        <v>16.12</v>
      </c>
      <c r="AG14">
        <v>4.49</v>
      </c>
      <c r="AH14">
        <v>20.93</v>
      </c>
      <c r="AI14">
        <v>0.03</v>
      </c>
      <c r="AJ14">
        <v>0.5</v>
      </c>
      <c r="AK14">
        <v>1.34</v>
      </c>
      <c r="AL14">
        <v>1.84</v>
      </c>
      <c r="AM14">
        <v>0.27173913043478259</v>
      </c>
      <c r="AN14">
        <v>0.53100000000000003</v>
      </c>
      <c r="AO14">
        <v>113</v>
      </c>
      <c r="AP14">
        <v>31</v>
      </c>
      <c r="AQ14">
        <v>0</v>
      </c>
      <c r="AR14">
        <v>0</v>
      </c>
      <c r="AS14">
        <v>0</v>
      </c>
      <c r="AT14">
        <v>0</v>
      </c>
      <c r="AU14">
        <v>27</v>
      </c>
      <c r="AV14">
        <v>38</v>
      </c>
      <c r="AW14">
        <v>685</v>
      </c>
      <c r="AX14">
        <v>748</v>
      </c>
      <c r="AY14">
        <v>6131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 t="s">
        <v>12</v>
      </c>
      <c r="BI14">
        <v>2.4204961497127524</v>
      </c>
      <c r="BJ14">
        <v>145.22976898276514</v>
      </c>
      <c r="BK14">
        <v>3485.5144555863635</v>
      </c>
      <c r="BL14">
        <v>2247.2233004951786</v>
      </c>
      <c r="BM14">
        <v>64.546563992340069</v>
      </c>
      <c r="BN14">
        <v>0</v>
      </c>
      <c r="BO14">
        <v>0</v>
      </c>
      <c r="BP14">
        <v>214.04254493342577</v>
      </c>
      <c r="BQ14">
        <v>2011.9999223742025</v>
      </c>
      <c r="BR14">
        <v>355.29188831188367</v>
      </c>
      <c r="BS14">
        <v>1492.2259309099115</v>
      </c>
      <c r="BT14">
        <v>0</v>
      </c>
      <c r="BU14">
        <v>57.724618503575435</v>
      </c>
      <c r="BV14">
        <v>42.812214665134029</v>
      </c>
      <c r="BW14">
        <v>0.82828016175759067</v>
      </c>
      <c r="BX14">
        <v>2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2.6649959239774721</v>
      </c>
      <c r="DF14" t="s">
        <v>232</v>
      </c>
      <c r="DG14">
        <v>0</v>
      </c>
      <c r="DH14">
        <v>0</v>
      </c>
      <c r="DI14">
        <v>0</v>
      </c>
      <c r="DJ14" t="s">
        <v>213</v>
      </c>
      <c r="DK14" t="s">
        <v>214</v>
      </c>
      <c r="DL14">
        <v>112</v>
      </c>
      <c r="DM14">
        <v>0</v>
      </c>
      <c r="DN14">
        <v>0</v>
      </c>
      <c r="DO14">
        <v>19</v>
      </c>
      <c r="DP14">
        <v>88</v>
      </c>
      <c r="DQ14">
        <v>0</v>
      </c>
      <c r="DR14">
        <v>0.59969008246689925</v>
      </c>
      <c r="DS14">
        <v>0</v>
      </c>
      <c r="DT14">
        <v>11</v>
      </c>
      <c r="DU14">
        <v>1.2413079229533055</v>
      </c>
      <c r="DV14">
        <v>19.55768269</v>
      </c>
      <c r="DW14">
        <v>0</v>
      </c>
      <c r="DX14">
        <v>0</v>
      </c>
      <c r="DY14">
        <v>0</v>
      </c>
    </row>
    <row r="15" spans="1:129" x14ac:dyDescent="0.25">
      <c r="G15" t="s">
        <v>38</v>
      </c>
      <c r="H15">
        <v>0</v>
      </c>
      <c r="J15" t="s">
        <v>233</v>
      </c>
      <c r="K15">
        <f t="shared" si="0"/>
        <v>1.0000000000000033</v>
      </c>
      <c r="L15">
        <v>36.363636363636367</v>
      </c>
      <c r="M15">
        <v>0.74365368943350973</v>
      </c>
      <c r="N15">
        <v>27.041952343036719</v>
      </c>
      <c r="O15">
        <v>938.05642214812019</v>
      </c>
      <c r="P15">
        <v>728.47158727483998</v>
      </c>
      <c r="Q15">
        <v>125.37042308831049</v>
      </c>
      <c r="R15">
        <v>24.890466422740243</v>
      </c>
      <c r="S15">
        <v>28.827639473019634</v>
      </c>
      <c r="T15">
        <v>37.121492197380995</v>
      </c>
      <c r="U15">
        <v>17.37141522496519</v>
      </c>
      <c r="V15">
        <v>0.77657544906164877</v>
      </c>
      <c r="W15">
        <v>16.858710562414267</v>
      </c>
      <c r="X15">
        <v>3.3470507544581616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12</v>
      </c>
      <c r="AF15">
        <v>15.52</v>
      </c>
      <c r="AG15">
        <v>5.0999999999999996</v>
      </c>
      <c r="AH15">
        <v>20.93</v>
      </c>
      <c r="AI15">
        <v>0.03</v>
      </c>
      <c r="AJ15">
        <v>0.77</v>
      </c>
      <c r="AK15">
        <v>0.88</v>
      </c>
      <c r="AL15">
        <v>1.65</v>
      </c>
      <c r="AM15">
        <v>0.46666666666666673</v>
      </c>
      <c r="AN15">
        <v>0.53</v>
      </c>
      <c r="AO15">
        <v>108</v>
      </c>
      <c r="AP15">
        <v>35</v>
      </c>
      <c r="AQ15">
        <v>0</v>
      </c>
      <c r="AR15">
        <v>0</v>
      </c>
      <c r="AS15">
        <v>0</v>
      </c>
      <c r="AT15">
        <v>0</v>
      </c>
      <c r="AU15">
        <v>27</v>
      </c>
      <c r="AV15">
        <v>38</v>
      </c>
      <c r="AW15">
        <v>684</v>
      </c>
      <c r="AX15">
        <v>748</v>
      </c>
      <c r="AY15">
        <v>6123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t="s">
        <v>12</v>
      </c>
      <c r="BI15">
        <v>4.4479106856010198</v>
      </c>
      <c r="BJ15">
        <v>266.8746411360612</v>
      </c>
      <c r="BK15">
        <v>6404.9913872654688</v>
      </c>
      <c r="BL15">
        <v>4129.5039995788829</v>
      </c>
      <c r="BM15">
        <v>118.61095161602719</v>
      </c>
      <c r="BN15">
        <v>0</v>
      </c>
      <c r="BO15">
        <v>0</v>
      </c>
      <c r="BP15">
        <v>518.642923158396</v>
      </c>
      <c r="BQ15">
        <v>4875.2434776889222</v>
      </c>
      <c r="BR15">
        <v>372.40641146051007</v>
      </c>
      <c r="BS15">
        <v>1564.1069281341424</v>
      </c>
      <c r="BT15">
        <v>0</v>
      </c>
      <c r="BU15">
        <v>76.116315899846143</v>
      </c>
      <c r="BV15">
        <v>24.420125392267209</v>
      </c>
      <c r="BW15">
        <v>0.77657544906164866</v>
      </c>
      <c r="BX15">
        <v>1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4.963261492847197</v>
      </c>
      <c r="DF15" t="s">
        <v>231</v>
      </c>
      <c r="DG15">
        <v>0</v>
      </c>
      <c r="DH15">
        <v>0</v>
      </c>
      <c r="DI15">
        <v>0</v>
      </c>
      <c r="DJ15" t="s">
        <v>213</v>
      </c>
      <c r="DK15" t="s">
        <v>214</v>
      </c>
      <c r="DL15">
        <v>112</v>
      </c>
      <c r="DM15">
        <v>0</v>
      </c>
      <c r="DN15">
        <v>0</v>
      </c>
      <c r="DO15">
        <v>35</v>
      </c>
      <c r="DP15">
        <v>82</v>
      </c>
      <c r="DQ15">
        <v>0</v>
      </c>
      <c r="DR15">
        <v>0.65692680609451404</v>
      </c>
      <c r="DS15">
        <v>0</v>
      </c>
      <c r="DT15">
        <v>12</v>
      </c>
      <c r="DU15">
        <v>1.4320380430831836</v>
      </c>
      <c r="DV15">
        <v>19.55768269</v>
      </c>
      <c r="DW15">
        <v>0</v>
      </c>
      <c r="DX15">
        <v>0</v>
      </c>
      <c r="DY15">
        <v>0</v>
      </c>
    </row>
    <row r="16" spans="1:129" x14ac:dyDescent="0.25">
      <c r="G16" t="s">
        <v>39</v>
      </c>
      <c r="H16">
        <v>0</v>
      </c>
      <c r="J16" t="s">
        <v>234</v>
      </c>
      <c r="K16">
        <f t="shared" si="0"/>
        <v>2.0000000000000022</v>
      </c>
      <c r="L16">
        <v>33.898305084745765</v>
      </c>
      <c r="M16">
        <v>0.44374397106114777</v>
      </c>
      <c r="N16">
        <v>15.042168510547382</v>
      </c>
      <c r="O16">
        <v>440.39622854264451</v>
      </c>
      <c r="P16">
        <v>341.75609227973104</v>
      </c>
      <c r="Q16">
        <v>77.629692408628387</v>
      </c>
      <c r="R16">
        <v>12.547243319660041</v>
      </c>
      <c r="S16">
        <v>34.155988484108505</v>
      </c>
      <c r="T16">
        <v>44.014339028183898</v>
      </c>
      <c r="U16">
        <v>8.1554857137526753</v>
      </c>
      <c r="V16">
        <v>0.77601957085479001</v>
      </c>
      <c r="W16">
        <v>17.494252873563219</v>
      </c>
      <c r="X16">
        <v>2.8275862068965516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12</v>
      </c>
      <c r="AF16">
        <v>16.37</v>
      </c>
      <c r="AG16">
        <v>4.34</v>
      </c>
      <c r="AH16">
        <v>20.93</v>
      </c>
      <c r="AI16">
        <v>0.03</v>
      </c>
      <c r="AJ16">
        <v>0.78</v>
      </c>
      <c r="AK16">
        <v>0.99</v>
      </c>
      <c r="AL16">
        <v>1.77</v>
      </c>
      <c r="AM16">
        <v>0.44067796610169491</v>
      </c>
      <c r="AN16">
        <v>0.502</v>
      </c>
      <c r="AO16">
        <v>114</v>
      </c>
      <c r="AP16">
        <v>30</v>
      </c>
      <c r="AQ16">
        <v>0</v>
      </c>
      <c r="AR16">
        <v>0</v>
      </c>
      <c r="AS16">
        <v>0</v>
      </c>
      <c r="AT16">
        <v>0</v>
      </c>
      <c r="AU16">
        <v>27</v>
      </c>
      <c r="AV16">
        <v>38</v>
      </c>
      <c r="AW16">
        <v>685</v>
      </c>
      <c r="AX16">
        <v>748</v>
      </c>
      <c r="AY16">
        <v>6123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 t="s">
        <v>12</v>
      </c>
      <c r="BI16">
        <v>2.0878904262697664</v>
      </c>
      <c r="BJ16">
        <v>125.27342557618599</v>
      </c>
      <c r="BK16">
        <v>3006.5622138284634</v>
      </c>
      <c r="BL16">
        <v>1938.4273820683575</v>
      </c>
      <c r="BM16">
        <v>55.677078033860433</v>
      </c>
      <c r="BN16">
        <v>0</v>
      </c>
      <c r="BO16">
        <v>0</v>
      </c>
      <c r="BP16">
        <v>244.09682296493747</v>
      </c>
      <c r="BQ16">
        <v>2294.5101358704123</v>
      </c>
      <c r="BR16">
        <v>173.37628351196636</v>
      </c>
      <c r="BS16">
        <v>728.18039075025877</v>
      </c>
      <c r="BT16">
        <v>0</v>
      </c>
      <c r="BU16">
        <v>76.316735616412004</v>
      </c>
      <c r="BV16">
        <v>24.21970140518118</v>
      </c>
      <c r="BW16">
        <v>0.77601957085479012</v>
      </c>
      <c r="BX16">
        <v>2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2.330138775357907</v>
      </c>
      <c r="DF16" t="s">
        <v>235</v>
      </c>
      <c r="DG16">
        <v>0</v>
      </c>
      <c r="DH16">
        <v>0</v>
      </c>
      <c r="DI16">
        <v>0</v>
      </c>
      <c r="DJ16" t="s">
        <v>213</v>
      </c>
      <c r="DK16" t="s">
        <v>214</v>
      </c>
      <c r="DL16">
        <v>115</v>
      </c>
      <c r="DM16">
        <v>0</v>
      </c>
      <c r="DN16">
        <v>0</v>
      </c>
      <c r="DO16">
        <v>16</v>
      </c>
      <c r="DP16">
        <v>90</v>
      </c>
      <c r="DQ16">
        <v>0</v>
      </c>
      <c r="DR16">
        <v>0.76585682462569382</v>
      </c>
      <c r="DS16">
        <v>0</v>
      </c>
      <c r="DT16">
        <v>13</v>
      </c>
      <c r="DU16">
        <v>1.177310449571946</v>
      </c>
      <c r="DV16">
        <v>19.55768269</v>
      </c>
      <c r="DW16">
        <v>0</v>
      </c>
      <c r="DX16">
        <v>0</v>
      </c>
      <c r="DY16">
        <v>0</v>
      </c>
    </row>
    <row r="17" spans="7:129" x14ac:dyDescent="0.25">
      <c r="G17" t="s">
        <v>39</v>
      </c>
      <c r="H17">
        <v>0</v>
      </c>
      <c r="J17" t="s">
        <v>236</v>
      </c>
      <c r="K17">
        <f t="shared" si="0"/>
        <v>1.9999999999999971</v>
      </c>
      <c r="L17">
        <v>29.26829268292683</v>
      </c>
      <c r="M17">
        <v>0.44272386997824859</v>
      </c>
      <c r="N17">
        <v>12.957771804241423</v>
      </c>
      <c r="O17">
        <v>380.59951471767931</v>
      </c>
      <c r="P17">
        <v>292.65871671850397</v>
      </c>
      <c r="Q17">
        <v>77.425672192048552</v>
      </c>
      <c r="R17">
        <v>12.445233211370121</v>
      </c>
      <c r="S17">
        <v>34.045686615899193</v>
      </c>
      <c r="T17">
        <v>44.27604941869869</v>
      </c>
      <c r="U17">
        <v>7.0481391614385061</v>
      </c>
      <c r="V17">
        <v>0.76894138169249115</v>
      </c>
      <c r="W17">
        <v>17.488479262672811</v>
      </c>
      <c r="X17">
        <v>2.8110599078341014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12</v>
      </c>
      <c r="AF17">
        <v>16.41</v>
      </c>
      <c r="AG17">
        <v>4.33</v>
      </c>
      <c r="AH17">
        <v>20.93</v>
      </c>
      <c r="AI17">
        <v>0.03</v>
      </c>
      <c r="AJ17">
        <v>0.84</v>
      </c>
      <c r="AK17">
        <v>1.21</v>
      </c>
      <c r="AL17">
        <v>2.0499999999999998</v>
      </c>
      <c r="AM17">
        <v>0.40975609756097564</v>
      </c>
      <c r="AN17">
        <v>0.503</v>
      </c>
      <c r="AO17">
        <v>115</v>
      </c>
      <c r="AP17">
        <v>30</v>
      </c>
      <c r="AQ17">
        <v>0</v>
      </c>
      <c r="AR17">
        <v>0</v>
      </c>
      <c r="AS17">
        <v>0</v>
      </c>
      <c r="AT17">
        <v>0</v>
      </c>
      <c r="AU17">
        <v>27</v>
      </c>
      <c r="AV17">
        <v>38</v>
      </c>
      <c r="AW17">
        <v>685</v>
      </c>
      <c r="AX17">
        <v>748</v>
      </c>
      <c r="AY17">
        <v>6123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 t="s">
        <v>12</v>
      </c>
      <c r="BI17">
        <v>1.801065597728335</v>
      </c>
      <c r="BJ17">
        <v>108.0639358637001</v>
      </c>
      <c r="BK17">
        <v>2593.5344607288025</v>
      </c>
      <c r="BL17">
        <v>1672.1351023077264</v>
      </c>
      <c r="BM17">
        <v>48.028415939422267</v>
      </c>
      <c r="BN17">
        <v>0</v>
      </c>
      <c r="BO17">
        <v>0</v>
      </c>
      <c r="BP17">
        <v>217.61914642479951</v>
      </c>
      <c r="BQ17">
        <v>2045.6199763931154</v>
      </c>
      <c r="BR17">
        <v>133.76803576763777</v>
      </c>
      <c r="BS17">
        <v>561.82575022407866</v>
      </c>
      <c r="BT17">
        <v>0</v>
      </c>
      <c r="BU17">
        <v>78.873830572441321</v>
      </c>
      <c r="BV17">
        <v>21.662551962629461</v>
      </c>
      <c r="BW17">
        <v>0.76894138169249115</v>
      </c>
      <c r="BX17">
        <v>2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2.0137540461252876</v>
      </c>
      <c r="DF17" t="s">
        <v>237</v>
      </c>
      <c r="DG17">
        <v>0</v>
      </c>
      <c r="DH17">
        <v>0</v>
      </c>
      <c r="DI17">
        <v>0</v>
      </c>
      <c r="DJ17" t="s">
        <v>213</v>
      </c>
      <c r="DK17" t="s">
        <v>214</v>
      </c>
      <c r="DL17">
        <v>115</v>
      </c>
      <c r="DM17">
        <v>0</v>
      </c>
      <c r="DN17">
        <v>0</v>
      </c>
      <c r="DO17">
        <v>14</v>
      </c>
      <c r="DP17">
        <v>91</v>
      </c>
      <c r="DQ17">
        <v>0</v>
      </c>
      <c r="DR17">
        <v>0.83067275835899546</v>
      </c>
      <c r="DS17">
        <v>0</v>
      </c>
      <c r="DT17">
        <v>14</v>
      </c>
      <c r="DU17">
        <v>1.1125303274358715</v>
      </c>
      <c r="DV17">
        <v>19.55768269</v>
      </c>
      <c r="DW17">
        <v>0</v>
      </c>
      <c r="DX17">
        <v>0</v>
      </c>
      <c r="DY17">
        <v>0</v>
      </c>
    </row>
    <row r="18" spans="7:129" x14ac:dyDescent="0.25">
      <c r="G18" t="s">
        <v>40</v>
      </c>
      <c r="H18">
        <v>0</v>
      </c>
      <c r="J18" t="s">
        <v>238</v>
      </c>
      <c r="K18">
        <f t="shared" si="0"/>
        <v>1.9999999999999971</v>
      </c>
      <c r="L18">
        <v>40.54054054054054</v>
      </c>
      <c r="M18">
        <v>0.1693367797612656</v>
      </c>
      <c r="N18">
        <v>6.8650045849161732</v>
      </c>
      <c r="O18">
        <v>143.77383036801032</v>
      </c>
      <c r="P18">
        <v>105.7996059338556</v>
      </c>
      <c r="Q18">
        <v>31.317103245005143</v>
      </c>
      <c r="R18">
        <v>3.2643234652774091</v>
      </c>
      <c r="S18">
        <v>47.748638033390229</v>
      </c>
      <c r="T18">
        <v>64.886863465333462</v>
      </c>
      <c r="U18">
        <v>2.6624783401483394</v>
      </c>
      <c r="V18">
        <v>0.73587526786374058</v>
      </c>
      <c r="W18">
        <v>18.493975903614459</v>
      </c>
      <c r="X18">
        <v>1.927710843373494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t="s">
        <v>12</v>
      </c>
      <c r="AF18">
        <v>18.100000000000001</v>
      </c>
      <c r="AG18">
        <v>2.57</v>
      </c>
      <c r="AH18">
        <v>20.93</v>
      </c>
      <c r="AI18">
        <v>0.03</v>
      </c>
      <c r="AJ18">
        <v>0.95</v>
      </c>
      <c r="AK18">
        <v>0.53</v>
      </c>
      <c r="AL18">
        <v>1.48</v>
      </c>
      <c r="AM18">
        <v>0.64189189189189189</v>
      </c>
      <c r="AN18">
        <v>0.35099999999999998</v>
      </c>
      <c r="AO18">
        <v>126</v>
      </c>
      <c r="AP18">
        <v>18</v>
      </c>
      <c r="AQ18">
        <v>0</v>
      </c>
      <c r="AR18">
        <v>0</v>
      </c>
      <c r="AS18">
        <v>0</v>
      </c>
      <c r="AT18">
        <v>0</v>
      </c>
      <c r="AU18">
        <v>27</v>
      </c>
      <c r="AV18">
        <v>38</v>
      </c>
      <c r="AW18">
        <v>685</v>
      </c>
      <c r="AX18">
        <v>748</v>
      </c>
      <c r="AY18">
        <v>6123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 t="s">
        <v>12</v>
      </c>
      <c r="BI18">
        <v>0.67448296516162654</v>
      </c>
      <c r="BJ18">
        <v>40.468977909697593</v>
      </c>
      <c r="BK18">
        <v>971.25546983274216</v>
      </c>
      <c r="BL18">
        <v>626.19964724098372</v>
      </c>
      <c r="BM18">
        <v>17.986212404310042</v>
      </c>
      <c r="BN18">
        <v>0</v>
      </c>
      <c r="BO18">
        <v>0</v>
      </c>
      <c r="BP18">
        <v>93.969580862136922</v>
      </c>
      <c r="BQ18">
        <v>883.31406010408705</v>
      </c>
      <c r="BR18">
        <v>22.178227635968355</v>
      </c>
      <c r="BS18">
        <v>93.148556071067091</v>
      </c>
      <c r="BT18">
        <v>0</v>
      </c>
      <c r="BU18">
        <v>90.945594391988408</v>
      </c>
      <c r="BV18">
        <v>9.5905309122334224</v>
      </c>
      <c r="BW18">
        <v>0.73587526786374058</v>
      </c>
      <c r="BX18">
        <v>2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0.7607080971852398</v>
      </c>
      <c r="DF18" t="s">
        <v>239</v>
      </c>
      <c r="DG18">
        <v>0</v>
      </c>
      <c r="DH18">
        <v>0</v>
      </c>
      <c r="DI18">
        <v>0</v>
      </c>
      <c r="DJ18" t="s">
        <v>213</v>
      </c>
      <c r="DK18" t="s">
        <v>214</v>
      </c>
      <c r="DL18">
        <v>115</v>
      </c>
      <c r="DM18">
        <v>0</v>
      </c>
      <c r="DN18">
        <v>0</v>
      </c>
      <c r="DO18">
        <v>5</v>
      </c>
      <c r="DP18">
        <v>95</v>
      </c>
      <c r="DQ18">
        <v>0</v>
      </c>
      <c r="DR18">
        <v>0.87193190107382812</v>
      </c>
      <c r="DS18">
        <v>0</v>
      </c>
      <c r="DT18">
        <v>15</v>
      </c>
      <c r="DU18">
        <v>0.83664083162421299</v>
      </c>
      <c r="DV18">
        <v>19.55768269</v>
      </c>
      <c r="DW18">
        <v>0</v>
      </c>
      <c r="DX18">
        <v>0</v>
      </c>
      <c r="DY18">
        <v>0</v>
      </c>
    </row>
    <row r="19" spans="7:129" x14ac:dyDescent="0.25">
      <c r="G19" t="s">
        <v>40</v>
      </c>
      <c r="H19">
        <v>0</v>
      </c>
      <c r="J19" t="s">
        <v>240</v>
      </c>
      <c r="K19">
        <f t="shared" si="0"/>
        <v>2.0000000000000067</v>
      </c>
      <c r="L19">
        <v>31.578947368421055</v>
      </c>
      <c r="M19">
        <v>0.54371387718526842</v>
      </c>
      <c r="N19">
        <v>17.16991191111374</v>
      </c>
      <c r="O19">
        <v>529.73946463673508</v>
      </c>
      <c r="P19">
        <v>393.46526625362372</v>
      </c>
      <c r="Q19">
        <v>94.25734005988518</v>
      </c>
      <c r="R19">
        <v>15.505536460067693</v>
      </c>
      <c r="S19">
        <v>32.411993172696469</v>
      </c>
      <c r="T19">
        <v>43.637681350114875</v>
      </c>
      <c r="U19">
        <v>9.8099900858654649</v>
      </c>
      <c r="V19">
        <v>0.74275241419560767</v>
      </c>
      <c r="W19">
        <v>17.335834896810507</v>
      </c>
      <c r="X19">
        <v>2.851782363977486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t="s">
        <v>12</v>
      </c>
      <c r="AF19">
        <v>15.95</v>
      </c>
      <c r="AG19">
        <v>4.7</v>
      </c>
      <c r="AH19">
        <v>20.93</v>
      </c>
      <c r="AI19">
        <v>0.03</v>
      </c>
      <c r="AJ19">
        <v>0.87</v>
      </c>
      <c r="AK19">
        <v>1.03</v>
      </c>
      <c r="AL19">
        <v>1.9</v>
      </c>
      <c r="AM19">
        <v>0.4578947368421053</v>
      </c>
      <c r="AN19">
        <v>0.62</v>
      </c>
      <c r="AO19">
        <v>111</v>
      </c>
      <c r="AP19">
        <v>32</v>
      </c>
      <c r="AQ19">
        <v>0</v>
      </c>
      <c r="AR19">
        <v>0</v>
      </c>
      <c r="AS19">
        <v>0</v>
      </c>
      <c r="AT19">
        <v>0</v>
      </c>
      <c r="AU19">
        <v>27</v>
      </c>
      <c r="AV19">
        <v>38</v>
      </c>
      <c r="AW19">
        <v>685</v>
      </c>
      <c r="AX19">
        <v>748</v>
      </c>
      <c r="AY19">
        <v>6123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 t="s">
        <v>12</v>
      </c>
      <c r="BI19">
        <v>2.4896614501472278</v>
      </c>
      <c r="BJ19">
        <v>149.37968700883368</v>
      </c>
      <c r="BK19">
        <v>3585.112488212008</v>
      </c>
      <c r="BL19">
        <v>2311.43735625418</v>
      </c>
      <c r="BM19">
        <v>66.39097200392608</v>
      </c>
      <c r="BN19">
        <v>0</v>
      </c>
      <c r="BO19">
        <v>0</v>
      </c>
      <c r="BP19">
        <v>337.22033538451382</v>
      </c>
      <c r="BQ19">
        <v>3169.8711526144298</v>
      </c>
      <c r="BR19">
        <v>103.44380049117923</v>
      </c>
      <c r="BS19">
        <v>434.46396206295282</v>
      </c>
      <c r="BT19">
        <v>0</v>
      </c>
      <c r="BU19">
        <v>88.417620452275671</v>
      </c>
      <c r="BV19">
        <v>12.118558720025872</v>
      </c>
      <c r="BW19">
        <v>0.74275241419560767</v>
      </c>
      <c r="BX19">
        <v>2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2.8028543102472758</v>
      </c>
      <c r="DF19" t="s">
        <v>241</v>
      </c>
      <c r="DG19">
        <v>0</v>
      </c>
      <c r="DH19">
        <v>0</v>
      </c>
      <c r="DI19">
        <v>0</v>
      </c>
      <c r="DJ19" t="s">
        <v>213</v>
      </c>
      <c r="DK19" t="s">
        <v>214</v>
      </c>
      <c r="DL19">
        <v>115</v>
      </c>
      <c r="DM19">
        <v>0</v>
      </c>
      <c r="DN19">
        <v>0</v>
      </c>
      <c r="DO19">
        <v>20</v>
      </c>
      <c r="DP19">
        <v>88</v>
      </c>
      <c r="DQ19">
        <v>0</v>
      </c>
      <c r="DR19">
        <v>0.92466764132897572</v>
      </c>
      <c r="DS19">
        <v>0</v>
      </c>
      <c r="DT19">
        <v>16</v>
      </c>
      <c r="DU19">
        <v>1.2347680670528585</v>
      </c>
      <c r="DV19">
        <v>19.55768269</v>
      </c>
      <c r="DW19">
        <v>0</v>
      </c>
      <c r="DX19">
        <v>0</v>
      </c>
      <c r="DY19">
        <v>0</v>
      </c>
    </row>
    <row r="20" spans="7:129" x14ac:dyDescent="0.25">
      <c r="G20" t="s">
        <v>41</v>
      </c>
      <c r="H20">
        <v>0</v>
      </c>
      <c r="J20" t="s">
        <v>242</v>
      </c>
      <c r="K20">
        <f t="shared" si="0"/>
        <v>0.999999999999994</v>
      </c>
      <c r="L20">
        <v>35.294117647058826</v>
      </c>
      <c r="M20">
        <v>0.5080103392837968</v>
      </c>
      <c r="N20">
        <v>17.929776680604594</v>
      </c>
      <c r="O20">
        <v>627.32997807077174</v>
      </c>
      <c r="P20">
        <v>498.5531816311219</v>
      </c>
      <c r="Q20">
        <v>85.382460638662224</v>
      </c>
      <c r="R20">
        <v>17.545738625866072</v>
      </c>
      <c r="S20">
        <v>28.581093375680926</v>
      </c>
      <c r="T20">
        <v>35.96361901040035</v>
      </c>
      <c r="U20">
        <v>11.617221816125403</v>
      </c>
      <c r="V20">
        <v>0.79472239341139539</v>
      </c>
      <c r="W20">
        <v>16.807228915662648</v>
      </c>
      <c r="X20">
        <v>3.4538152610441761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t="s">
        <v>12</v>
      </c>
      <c r="AF20">
        <v>15.84</v>
      </c>
      <c r="AG20">
        <v>4.8899999999999997</v>
      </c>
      <c r="AH20">
        <v>20.93</v>
      </c>
      <c r="AI20">
        <v>0.03</v>
      </c>
      <c r="AJ20">
        <v>0.84</v>
      </c>
      <c r="AK20">
        <v>0.86</v>
      </c>
      <c r="AL20">
        <v>1.7</v>
      </c>
      <c r="AM20">
        <v>0.49411764705882355</v>
      </c>
      <c r="AN20">
        <v>0.308</v>
      </c>
      <c r="AO20">
        <v>111</v>
      </c>
      <c r="AP20">
        <v>34</v>
      </c>
      <c r="AQ20">
        <v>0</v>
      </c>
      <c r="AR20">
        <v>0</v>
      </c>
      <c r="AS20">
        <v>0</v>
      </c>
      <c r="AT20">
        <v>0</v>
      </c>
      <c r="AU20">
        <v>27</v>
      </c>
      <c r="AV20">
        <v>38</v>
      </c>
      <c r="AW20">
        <v>684</v>
      </c>
      <c r="AX20">
        <v>748</v>
      </c>
      <c r="AY20">
        <v>6131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 t="s">
        <v>12</v>
      </c>
      <c r="BI20">
        <v>2.988644932763286</v>
      </c>
      <c r="BJ20">
        <v>179.31869596579716</v>
      </c>
      <c r="BK20">
        <v>4303.6487031791321</v>
      </c>
      <c r="BL20">
        <v>2774.7007697614099</v>
      </c>
      <c r="BM20">
        <v>79.697198207020961</v>
      </c>
      <c r="BN20">
        <v>0</v>
      </c>
      <c r="BO20">
        <v>0</v>
      </c>
      <c r="BP20">
        <v>318.67699099034547</v>
      </c>
      <c r="BQ20">
        <v>2995.5637153092475</v>
      </c>
      <c r="BR20">
        <v>316.94702554980086</v>
      </c>
      <c r="BS20">
        <v>1331.1775073091637</v>
      </c>
      <c r="BT20">
        <v>0</v>
      </c>
      <c r="BU20">
        <v>69.605209948860505</v>
      </c>
      <c r="BV20">
        <v>30.931370079667854</v>
      </c>
      <c r="BW20">
        <v>0.79472239341139539</v>
      </c>
      <c r="BX20">
        <v>1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3.3192062331786865</v>
      </c>
      <c r="DF20" t="s">
        <v>240</v>
      </c>
      <c r="DG20">
        <v>0</v>
      </c>
      <c r="DH20">
        <v>0</v>
      </c>
      <c r="DI20">
        <v>0</v>
      </c>
      <c r="DJ20" t="s">
        <v>213</v>
      </c>
      <c r="DK20" t="s">
        <v>214</v>
      </c>
      <c r="DL20">
        <v>115</v>
      </c>
      <c r="DM20">
        <v>0</v>
      </c>
      <c r="DN20">
        <v>0</v>
      </c>
      <c r="DO20">
        <v>24</v>
      </c>
      <c r="DP20">
        <v>88</v>
      </c>
      <c r="DQ20">
        <v>0</v>
      </c>
      <c r="DR20">
        <v>0.97032019451989671</v>
      </c>
      <c r="DS20">
        <v>0</v>
      </c>
      <c r="DT20">
        <v>17</v>
      </c>
      <c r="DU20">
        <v>1.2535748803605589</v>
      </c>
      <c r="DV20">
        <v>19.55768269</v>
      </c>
      <c r="DW20">
        <v>0</v>
      </c>
      <c r="DX20">
        <v>0</v>
      </c>
      <c r="DY20">
        <v>0</v>
      </c>
    </row>
    <row r="21" spans="7:129" x14ac:dyDescent="0.25">
      <c r="G21" t="s">
        <v>41</v>
      </c>
      <c r="H21">
        <v>0</v>
      </c>
      <c r="J21" t="s">
        <v>243</v>
      </c>
      <c r="K21">
        <f t="shared" si="0"/>
        <v>2.0000000000000022</v>
      </c>
      <c r="L21">
        <v>32.608695652173914</v>
      </c>
      <c r="M21">
        <v>0.31011072920135385</v>
      </c>
      <c r="N21">
        <v>10.11230638700067</v>
      </c>
      <c r="O21">
        <v>254.75043788575087</v>
      </c>
      <c r="P21">
        <v>202.84942420171902</v>
      </c>
      <c r="Q21">
        <v>55.697519126295795</v>
      </c>
      <c r="R21">
        <v>7.7527682300338467</v>
      </c>
      <c r="S21">
        <v>39.694951933844308</v>
      </c>
      <c r="T21">
        <v>49.851294509688699</v>
      </c>
      <c r="U21">
        <v>4.7176007015879788</v>
      </c>
      <c r="V21">
        <v>0.79626722483865509</v>
      </c>
      <c r="W21">
        <v>17.960526315789476</v>
      </c>
      <c r="X21">
        <v>2.5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t="s">
        <v>12</v>
      </c>
      <c r="AF21">
        <v>16.96</v>
      </c>
      <c r="AG21">
        <v>3.85</v>
      </c>
      <c r="AH21">
        <v>20.93</v>
      </c>
      <c r="AI21">
        <v>0.03</v>
      </c>
      <c r="AJ21">
        <v>0.85</v>
      </c>
      <c r="AK21">
        <v>0.99</v>
      </c>
      <c r="AL21">
        <v>1.8399999999999999</v>
      </c>
      <c r="AM21">
        <v>0.46195652173913043</v>
      </c>
      <c r="AN21">
        <v>0.40500000000000003</v>
      </c>
      <c r="AO21">
        <v>118</v>
      </c>
      <c r="AP21">
        <v>26</v>
      </c>
      <c r="AQ21">
        <v>0</v>
      </c>
      <c r="AR21">
        <v>0</v>
      </c>
      <c r="AS21">
        <v>0</v>
      </c>
      <c r="AT21">
        <v>0</v>
      </c>
      <c r="AU21">
        <v>27</v>
      </c>
      <c r="AV21">
        <v>38</v>
      </c>
      <c r="AW21">
        <v>685</v>
      </c>
      <c r="AX21">
        <v>748</v>
      </c>
      <c r="AY21">
        <v>6123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 t="s">
        <v>12</v>
      </c>
      <c r="BI21">
        <v>1.2141361433835505</v>
      </c>
      <c r="BJ21">
        <v>72.848168603013022</v>
      </c>
      <c r="BK21">
        <v>1748.3560464723128</v>
      </c>
      <c r="BL21">
        <v>1127.2213887672003</v>
      </c>
      <c r="BM21">
        <v>32.376963823561347</v>
      </c>
      <c r="BN21">
        <v>0</v>
      </c>
      <c r="BO21">
        <v>0</v>
      </c>
      <c r="BP21">
        <v>128.43675108784694</v>
      </c>
      <c r="BQ21">
        <v>1207.3054602257612</v>
      </c>
      <c r="BR21">
        <v>131.05526691752726</v>
      </c>
      <c r="BS21">
        <v>550.43212105361454</v>
      </c>
      <c r="BT21">
        <v>0</v>
      </c>
      <c r="BU21">
        <v>69.053752675935868</v>
      </c>
      <c r="BV21">
        <v>31.482839102723421</v>
      </c>
      <c r="BW21">
        <v>0.7962672248386552</v>
      </c>
      <c r="BX21">
        <v>2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1.3478859147394224</v>
      </c>
      <c r="DF21" t="s">
        <v>244</v>
      </c>
      <c r="DG21">
        <v>0</v>
      </c>
      <c r="DH21">
        <v>0</v>
      </c>
      <c r="DI21">
        <v>0</v>
      </c>
      <c r="DJ21" t="s">
        <v>213</v>
      </c>
      <c r="DK21" t="s">
        <v>214</v>
      </c>
      <c r="DL21">
        <v>115</v>
      </c>
      <c r="DM21">
        <v>0</v>
      </c>
      <c r="DN21">
        <v>0</v>
      </c>
      <c r="DO21">
        <v>9</v>
      </c>
      <c r="DP21">
        <v>93</v>
      </c>
      <c r="DQ21">
        <v>0</v>
      </c>
      <c r="DR21">
        <v>1.0403665457890106</v>
      </c>
      <c r="DS21">
        <v>0</v>
      </c>
      <c r="DT21">
        <v>18</v>
      </c>
      <c r="DU21">
        <v>1.0048502195783324</v>
      </c>
      <c r="DV21">
        <v>19.55768269</v>
      </c>
      <c r="DW21">
        <v>0</v>
      </c>
      <c r="DX21">
        <v>0</v>
      </c>
      <c r="DY21">
        <v>0</v>
      </c>
    </row>
    <row r="22" spans="7:129" x14ac:dyDescent="0.25">
      <c r="G22" t="s">
        <v>42</v>
      </c>
      <c r="H22">
        <v>0</v>
      </c>
      <c r="J22" t="s">
        <v>245</v>
      </c>
      <c r="K22">
        <f t="shared" si="0"/>
        <v>2.0000000000000022</v>
      </c>
      <c r="L22">
        <v>32.608695652173914</v>
      </c>
      <c r="M22">
        <v>0.43660326348085343</v>
      </c>
      <c r="N22">
        <v>14.237062939593049</v>
      </c>
      <c r="O22">
        <v>398.5180232224962</v>
      </c>
      <c r="P22">
        <v>299.09121302484544</v>
      </c>
      <c r="Q22">
        <v>77.119641867178785</v>
      </c>
      <c r="R22">
        <v>11.425132128470931</v>
      </c>
      <c r="S22">
        <v>35.725016460910147</v>
      </c>
      <c r="T22">
        <v>47.601073918578741</v>
      </c>
      <c r="U22">
        <v>7.3799633930091888</v>
      </c>
      <c r="V22">
        <v>0.7505086234402506</v>
      </c>
      <c r="W22">
        <v>17.66355140186916</v>
      </c>
      <c r="X22">
        <v>2.6168224299065423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t="s">
        <v>12</v>
      </c>
      <c r="AF22">
        <v>16.47</v>
      </c>
      <c r="AG22">
        <v>4.28</v>
      </c>
      <c r="AH22">
        <v>20.93</v>
      </c>
      <c r="AI22">
        <v>0.03</v>
      </c>
      <c r="AJ22">
        <v>0.82</v>
      </c>
      <c r="AK22">
        <v>1.02</v>
      </c>
      <c r="AL22">
        <v>1.8399999999999999</v>
      </c>
      <c r="AM22">
        <v>0.44565217391304346</v>
      </c>
      <c r="AN22">
        <v>0.48899999999999999</v>
      </c>
      <c r="AO22">
        <v>115</v>
      </c>
      <c r="AP22">
        <v>30</v>
      </c>
      <c r="AQ22">
        <v>0</v>
      </c>
      <c r="AR22">
        <v>0</v>
      </c>
      <c r="AS22">
        <v>0</v>
      </c>
      <c r="AT22">
        <v>0</v>
      </c>
      <c r="AU22">
        <v>27</v>
      </c>
      <c r="AV22">
        <v>38</v>
      </c>
      <c r="AW22">
        <v>685</v>
      </c>
      <c r="AX22">
        <v>748</v>
      </c>
      <c r="AY22">
        <v>6123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 t="s">
        <v>12</v>
      </c>
      <c r="BI22">
        <v>1.8767724763159919</v>
      </c>
      <c r="BJ22">
        <v>112.60634857895951</v>
      </c>
      <c r="BK22">
        <v>2702.5523658950283</v>
      </c>
      <c r="BL22">
        <v>1742.4224529362873</v>
      </c>
      <c r="BM22">
        <v>50.047266035093116</v>
      </c>
      <c r="BN22">
        <v>0</v>
      </c>
      <c r="BO22">
        <v>0</v>
      </c>
      <c r="BP22">
        <v>246.03992438935214</v>
      </c>
      <c r="BQ22">
        <v>2312.7752892599101</v>
      </c>
      <c r="BR22">
        <v>96.254579793146888</v>
      </c>
      <c r="BS22">
        <v>404.26923513121693</v>
      </c>
      <c r="BT22">
        <v>0</v>
      </c>
      <c r="BU22">
        <v>85.577445915426978</v>
      </c>
      <c r="BV22">
        <v>14.958793777057174</v>
      </c>
      <c r="BW22">
        <v>0.7505086234402506</v>
      </c>
      <c r="BX22">
        <v>2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2.1085609694311969</v>
      </c>
      <c r="DF22" t="s">
        <v>246</v>
      </c>
      <c r="DG22">
        <v>0</v>
      </c>
      <c r="DH22">
        <v>0</v>
      </c>
      <c r="DI22">
        <v>0</v>
      </c>
      <c r="DJ22" t="s">
        <v>213</v>
      </c>
      <c r="DK22" t="s">
        <v>214</v>
      </c>
      <c r="DL22">
        <v>115</v>
      </c>
      <c r="DM22">
        <v>0</v>
      </c>
      <c r="DN22">
        <v>0</v>
      </c>
      <c r="DO22">
        <v>15</v>
      </c>
      <c r="DP22">
        <v>90</v>
      </c>
      <c r="DQ22">
        <v>0</v>
      </c>
      <c r="DR22">
        <v>1.0918816894506695</v>
      </c>
      <c r="DS22">
        <v>0</v>
      </c>
      <c r="DT22">
        <v>19</v>
      </c>
      <c r="DU22">
        <v>1.1534204049827508</v>
      </c>
      <c r="DV22">
        <v>19.55768269</v>
      </c>
      <c r="DW22">
        <v>0</v>
      </c>
      <c r="DX22">
        <v>0</v>
      </c>
      <c r="DY22">
        <v>0</v>
      </c>
    </row>
    <row r="23" spans="7:129" x14ac:dyDescent="0.25">
      <c r="G23" t="s">
        <v>43</v>
      </c>
      <c r="H23">
        <v>0</v>
      </c>
      <c r="J23" t="s">
        <v>247</v>
      </c>
      <c r="K23">
        <f t="shared" si="0"/>
        <v>1.9999999999999971</v>
      </c>
      <c r="L23">
        <v>29.702970297029704</v>
      </c>
      <c r="M23">
        <v>0.76405571109149351</v>
      </c>
      <c r="N23">
        <v>22.69472409182654</v>
      </c>
      <c r="O23">
        <v>762.87063617570516</v>
      </c>
      <c r="P23">
        <v>582.58353141643693</v>
      </c>
      <c r="Q23">
        <v>129.85886785306693</v>
      </c>
      <c r="R23">
        <v>24.380415881290649</v>
      </c>
      <c r="S23">
        <v>29.74911212416815</v>
      </c>
      <c r="T23">
        <v>38.95531347521753</v>
      </c>
      <c r="U23">
        <v>14.127234003253799</v>
      </c>
      <c r="V23">
        <v>0.76367276939239237</v>
      </c>
      <c r="W23">
        <v>16.995994659546064</v>
      </c>
      <c r="X23">
        <v>3.1909212283044059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12</v>
      </c>
      <c r="AF23">
        <v>15.87</v>
      </c>
      <c r="AG23">
        <v>5</v>
      </c>
      <c r="AH23">
        <v>20.93</v>
      </c>
      <c r="AI23">
        <v>0.03</v>
      </c>
      <c r="AJ23">
        <v>1</v>
      </c>
      <c r="AK23">
        <v>1.02</v>
      </c>
      <c r="AL23">
        <v>2.02</v>
      </c>
      <c r="AM23">
        <v>0.49504950495049505</v>
      </c>
      <c r="AN23">
        <v>0.71</v>
      </c>
      <c r="AO23">
        <v>111</v>
      </c>
      <c r="AP23">
        <v>35</v>
      </c>
      <c r="AQ23">
        <v>0</v>
      </c>
      <c r="AR23">
        <v>0</v>
      </c>
      <c r="AS23">
        <v>0</v>
      </c>
      <c r="AT23">
        <v>0</v>
      </c>
      <c r="AU23">
        <v>27</v>
      </c>
      <c r="AV23">
        <v>38</v>
      </c>
      <c r="AW23">
        <v>685</v>
      </c>
      <c r="AX23">
        <v>748</v>
      </c>
      <c r="AY23">
        <v>6123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 t="s">
        <v>12</v>
      </c>
      <c r="BI23">
        <v>3.6050697037424739</v>
      </c>
      <c r="BJ23">
        <v>216.30418222454844</v>
      </c>
      <c r="BK23">
        <v>5191.3003733891628</v>
      </c>
      <c r="BL23">
        <v>3346.9983578039387</v>
      </c>
      <c r="BM23">
        <v>96.135192099799312</v>
      </c>
      <c r="BN23">
        <v>0</v>
      </c>
      <c r="BO23">
        <v>0</v>
      </c>
      <c r="BP23">
        <v>446.13885481833336</v>
      </c>
      <c r="BQ23">
        <v>4193.7052352923338</v>
      </c>
      <c r="BR23">
        <v>244.15196533699208</v>
      </c>
      <c r="BS23">
        <v>1025.4382544153668</v>
      </c>
      <c r="BT23">
        <v>0</v>
      </c>
      <c r="BU23">
        <v>80.783328523802126</v>
      </c>
      <c r="BV23">
        <v>19.753013323440289</v>
      </c>
      <c r="BW23">
        <v>0.76367276939239237</v>
      </c>
      <c r="BX23">
        <v>2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4.0363525723582283</v>
      </c>
      <c r="DF23" t="s">
        <v>248</v>
      </c>
      <c r="DG23">
        <v>0</v>
      </c>
      <c r="DH23">
        <v>0</v>
      </c>
      <c r="DI23">
        <v>0</v>
      </c>
      <c r="DJ23" t="s">
        <v>213</v>
      </c>
      <c r="DK23" t="s">
        <v>214</v>
      </c>
      <c r="DL23">
        <v>115</v>
      </c>
      <c r="DM23">
        <v>0</v>
      </c>
      <c r="DN23">
        <v>0</v>
      </c>
      <c r="DO23">
        <v>29</v>
      </c>
      <c r="DP23">
        <v>85</v>
      </c>
      <c r="DQ23">
        <v>0</v>
      </c>
      <c r="DR23">
        <v>1.1832457257849773</v>
      </c>
      <c r="DS23">
        <v>0</v>
      </c>
      <c r="DT23">
        <v>20</v>
      </c>
      <c r="DU23">
        <v>1.3559249072319579</v>
      </c>
      <c r="DV23">
        <v>19.55768269</v>
      </c>
      <c r="DW23">
        <v>0</v>
      </c>
      <c r="DX23">
        <v>0</v>
      </c>
      <c r="DY23">
        <v>0</v>
      </c>
    </row>
    <row r="24" spans="7:129" x14ac:dyDescent="0.25">
      <c r="G24" t="s">
        <v>44</v>
      </c>
      <c r="H24">
        <v>0</v>
      </c>
      <c r="J24" t="s">
        <v>249</v>
      </c>
      <c r="K24">
        <f t="shared" si="0"/>
        <v>1.9999999999999971</v>
      </c>
      <c r="L24">
        <v>37.267080745341616</v>
      </c>
      <c r="M24">
        <v>0.4733269024652243</v>
      </c>
      <c r="N24">
        <v>17.639511893113951</v>
      </c>
      <c r="O24">
        <v>534.087838369471</v>
      </c>
      <c r="P24">
        <v>418.67585972420204</v>
      </c>
      <c r="Q24">
        <v>82.220147281674741</v>
      </c>
      <c r="R24">
        <v>13.975384835718907</v>
      </c>
      <c r="S24">
        <v>33.02736109282327</v>
      </c>
      <c r="T24">
        <v>42.131666976772387</v>
      </c>
      <c r="U24">
        <v>9.8905155253605734</v>
      </c>
      <c r="V24">
        <v>0.78390824438614282</v>
      </c>
      <c r="W24">
        <v>17.370689655172413</v>
      </c>
      <c r="X24">
        <v>2.9525862068965516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t="s">
        <v>12</v>
      </c>
      <c r="AF24">
        <v>16.23</v>
      </c>
      <c r="AG24">
        <v>4.5599999999999996</v>
      </c>
      <c r="AH24">
        <v>20.93</v>
      </c>
      <c r="AI24">
        <v>0.03</v>
      </c>
      <c r="AJ24">
        <v>0.76</v>
      </c>
      <c r="AK24">
        <v>0.85</v>
      </c>
      <c r="AL24">
        <v>1.6099999999999999</v>
      </c>
      <c r="AM24">
        <v>0.47204968944099385</v>
      </c>
      <c r="AN24">
        <v>0.42399999999999999</v>
      </c>
      <c r="AO24">
        <v>113</v>
      </c>
      <c r="AP24">
        <v>31</v>
      </c>
      <c r="AQ24">
        <v>0</v>
      </c>
      <c r="AR24">
        <v>0</v>
      </c>
      <c r="AS24">
        <v>0</v>
      </c>
      <c r="AT24">
        <v>0</v>
      </c>
      <c r="AU24">
        <v>27</v>
      </c>
      <c r="AV24">
        <v>38</v>
      </c>
      <c r="AW24">
        <v>685</v>
      </c>
      <c r="AX24">
        <v>748</v>
      </c>
      <c r="AY24">
        <v>6123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 t="s">
        <v>12</v>
      </c>
      <c r="BI24">
        <v>2.5372881553538082</v>
      </c>
      <c r="BJ24">
        <v>152.2372893212285</v>
      </c>
      <c r="BK24">
        <v>3653.6949437094841</v>
      </c>
      <c r="BL24">
        <v>2355.6546716499279</v>
      </c>
      <c r="BM24">
        <v>67.661017476101563</v>
      </c>
      <c r="BN24">
        <v>0</v>
      </c>
      <c r="BO24">
        <v>0</v>
      </c>
      <c r="BP24">
        <v>285.60204144506559</v>
      </c>
      <c r="BQ24">
        <v>2684.6591895836168</v>
      </c>
      <c r="BR24">
        <v>235.38993727069709</v>
      </c>
      <c r="BS24">
        <v>988.63773653692783</v>
      </c>
      <c r="BT24">
        <v>0</v>
      </c>
      <c r="BU24">
        <v>73.477923881022349</v>
      </c>
      <c r="BV24">
        <v>27.058573629389933</v>
      </c>
      <c r="BW24">
        <v>0.78390824438614271</v>
      </c>
      <c r="BX24">
        <v>2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2.8258615786744494</v>
      </c>
      <c r="DF24" t="s">
        <v>250</v>
      </c>
      <c r="DG24">
        <v>0</v>
      </c>
      <c r="DH24">
        <v>0</v>
      </c>
      <c r="DI24">
        <v>0</v>
      </c>
      <c r="DJ24" t="s">
        <v>213</v>
      </c>
      <c r="DK24" t="s">
        <v>214</v>
      </c>
      <c r="DL24">
        <v>115</v>
      </c>
      <c r="DM24">
        <v>0</v>
      </c>
      <c r="DN24">
        <v>0</v>
      </c>
      <c r="DO24">
        <v>20</v>
      </c>
      <c r="DP24">
        <v>88</v>
      </c>
      <c r="DQ24">
        <v>0</v>
      </c>
      <c r="DR24">
        <v>1.2856183567699153</v>
      </c>
      <c r="DS24">
        <v>0</v>
      </c>
      <c r="DT24">
        <v>21</v>
      </c>
      <c r="DU24">
        <v>1.2464865635021465</v>
      </c>
      <c r="DV24">
        <v>19.55768269</v>
      </c>
      <c r="DW24">
        <v>0</v>
      </c>
      <c r="DX24">
        <v>0</v>
      </c>
      <c r="DY24">
        <v>0</v>
      </c>
    </row>
    <row r="25" spans="7:129" x14ac:dyDescent="0.25">
      <c r="G25" t="s">
        <v>45</v>
      </c>
      <c r="H25">
        <v>0</v>
      </c>
      <c r="J25" t="s">
        <v>251</v>
      </c>
      <c r="K25">
        <f t="shared" si="0"/>
        <v>1.0000000000000033</v>
      </c>
      <c r="L25">
        <v>37.037037037037038</v>
      </c>
      <c r="M25">
        <v>0.40600023099387778</v>
      </c>
      <c r="N25">
        <v>15.037045592365843</v>
      </c>
      <c r="O25">
        <v>431.71781929191673</v>
      </c>
      <c r="P25">
        <v>333.8520433686482</v>
      </c>
      <c r="Q25">
        <v>71.305065694653408</v>
      </c>
      <c r="R25">
        <v>11.221111911891093</v>
      </c>
      <c r="S25">
        <v>34.83072720284953</v>
      </c>
      <c r="T25">
        <v>45.041047047783202</v>
      </c>
      <c r="U25">
        <v>7.9947744313317912</v>
      </c>
      <c r="V25">
        <v>0.77331077951847493</v>
      </c>
      <c r="W25">
        <v>17.562814070351759</v>
      </c>
      <c r="X25">
        <v>2.7638190954773867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t="s">
        <v>12</v>
      </c>
      <c r="AF25">
        <v>16.510000000000002</v>
      </c>
      <c r="AG25">
        <v>4.28</v>
      </c>
      <c r="AH25">
        <v>20.93</v>
      </c>
      <c r="AI25">
        <v>0.03</v>
      </c>
      <c r="AJ25">
        <v>0.79</v>
      </c>
      <c r="AK25">
        <v>0.83</v>
      </c>
      <c r="AL25">
        <v>1.62</v>
      </c>
      <c r="AM25">
        <v>0.48765432098765432</v>
      </c>
      <c r="AN25">
        <v>0.40200000000000002</v>
      </c>
      <c r="AO25">
        <v>115</v>
      </c>
      <c r="AP25">
        <v>30</v>
      </c>
      <c r="AQ25">
        <v>0</v>
      </c>
      <c r="AR25">
        <v>0</v>
      </c>
      <c r="AS25">
        <v>0</v>
      </c>
      <c r="AT25">
        <v>0</v>
      </c>
      <c r="AU25">
        <v>27</v>
      </c>
      <c r="AV25">
        <v>38</v>
      </c>
      <c r="AW25">
        <v>685</v>
      </c>
      <c r="AX25">
        <v>748</v>
      </c>
      <c r="AY25">
        <v>6131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 t="s">
        <v>12</v>
      </c>
      <c r="BI25">
        <v>2.0453000523897549</v>
      </c>
      <c r="BJ25">
        <v>122.71800314338529</v>
      </c>
      <c r="BK25">
        <v>2945.2320754412472</v>
      </c>
      <c r="BL25">
        <v>1898.8858688247522</v>
      </c>
      <c r="BM25">
        <v>54.541334730393466</v>
      </c>
      <c r="BN25">
        <v>0</v>
      </c>
      <c r="BO25">
        <v>0</v>
      </c>
      <c r="BP25">
        <v>242.18019980300929</v>
      </c>
      <c r="BQ25">
        <v>2276.4938781482874</v>
      </c>
      <c r="BR25">
        <v>162.98497597279115</v>
      </c>
      <c r="BS25">
        <v>684.53689908572289</v>
      </c>
      <c r="BT25">
        <v>0</v>
      </c>
      <c r="BU25">
        <v>77.294210433560792</v>
      </c>
      <c r="BV25">
        <v>23.242205760072991</v>
      </c>
      <c r="BW25">
        <v>0.77331077951847493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2.2842212660947974</v>
      </c>
      <c r="DF25" t="s">
        <v>249</v>
      </c>
      <c r="DG25">
        <v>0</v>
      </c>
      <c r="DH25">
        <v>0</v>
      </c>
      <c r="DI25">
        <v>0</v>
      </c>
      <c r="DJ25" t="s">
        <v>213</v>
      </c>
      <c r="DK25" t="s">
        <v>214</v>
      </c>
      <c r="DL25">
        <v>115</v>
      </c>
      <c r="DM25">
        <v>0</v>
      </c>
      <c r="DN25">
        <v>0</v>
      </c>
      <c r="DO25">
        <v>16</v>
      </c>
      <c r="DP25">
        <v>90</v>
      </c>
      <c r="DQ25">
        <v>0</v>
      </c>
      <c r="DR25">
        <v>1.323806591834445</v>
      </c>
      <c r="DS25">
        <v>0</v>
      </c>
      <c r="DT25">
        <v>22</v>
      </c>
      <c r="DU25">
        <v>1.1771625165101722</v>
      </c>
      <c r="DV25">
        <v>19.55768269</v>
      </c>
      <c r="DW25">
        <v>0</v>
      </c>
      <c r="DX25">
        <v>0</v>
      </c>
      <c r="DY25">
        <v>0</v>
      </c>
    </row>
    <row r="26" spans="7:129" x14ac:dyDescent="0.25">
      <c r="G26" t="s">
        <v>46</v>
      </c>
      <c r="H26">
        <v>0</v>
      </c>
      <c r="J26" t="s">
        <v>252</v>
      </c>
      <c r="K26">
        <f t="shared" si="0"/>
        <v>2.0000000000000022</v>
      </c>
      <c r="L26">
        <v>36.363636363636367</v>
      </c>
      <c r="M26">
        <v>0.59267872916442954</v>
      </c>
      <c r="N26">
        <v>21.551953787797441</v>
      </c>
      <c r="O26">
        <v>709.09345211681557</v>
      </c>
      <c r="P26">
        <v>546.04236640934766</v>
      </c>
      <c r="Q26">
        <v>101.19402742359968</v>
      </c>
      <c r="R26">
        <v>18.667849817055181</v>
      </c>
      <c r="S26">
        <v>30.393671981400537</v>
      </c>
      <c r="T26">
        <v>39.469380241533756</v>
      </c>
      <c r="U26">
        <v>13.131360224385473</v>
      </c>
      <c r="V26">
        <v>0.7700569858306815</v>
      </c>
      <c r="W26">
        <v>17.074010327022375</v>
      </c>
      <c r="X26">
        <v>3.1497418244406195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t="s">
        <v>12</v>
      </c>
      <c r="AF26">
        <v>16.02</v>
      </c>
      <c r="AG26">
        <v>4.7699999999999996</v>
      </c>
      <c r="AH26">
        <v>20.93</v>
      </c>
      <c r="AI26">
        <v>0.03</v>
      </c>
      <c r="AJ26">
        <v>0.8</v>
      </c>
      <c r="AK26">
        <v>0.85</v>
      </c>
      <c r="AL26">
        <v>1.65</v>
      </c>
      <c r="AM26">
        <v>0.48484848484848492</v>
      </c>
      <c r="AN26">
        <v>0.51800000000000002</v>
      </c>
      <c r="AO26">
        <v>112</v>
      </c>
      <c r="AP26">
        <v>33</v>
      </c>
      <c r="AQ26">
        <v>0</v>
      </c>
      <c r="AR26">
        <v>0</v>
      </c>
      <c r="AS26">
        <v>0</v>
      </c>
      <c r="AT26">
        <v>0</v>
      </c>
      <c r="AU26">
        <v>27</v>
      </c>
      <c r="AV26">
        <v>38</v>
      </c>
      <c r="AW26">
        <v>685</v>
      </c>
      <c r="AX26">
        <v>748</v>
      </c>
      <c r="AY26">
        <v>6131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 t="s">
        <v>12</v>
      </c>
      <c r="BI26">
        <v>3.3565367497020429</v>
      </c>
      <c r="BJ26">
        <v>201.39220498212256</v>
      </c>
      <c r="BK26">
        <v>4833.412919570942</v>
      </c>
      <c r="BL26">
        <v>3116.2568028847813</v>
      </c>
      <c r="BM26">
        <v>89.507646658721143</v>
      </c>
      <c r="BN26">
        <v>0</v>
      </c>
      <c r="BO26">
        <v>0</v>
      </c>
      <c r="BP26">
        <v>403.48804697604214</v>
      </c>
      <c r="BQ26">
        <v>3792.7876415747965</v>
      </c>
      <c r="BR26">
        <v>253.94078011202751</v>
      </c>
      <c r="BS26">
        <v>1066.5512764705156</v>
      </c>
      <c r="BT26">
        <v>0</v>
      </c>
      <c r="BU26">
        <v>78.470176347182004</v>
      </c>
      <c r="BV26">
        <v>22.066214788973429</v>
      </c>
      <c r="BW26">
        <v>0.7700569858306815</v>
      </c>
      <c r="BX26">
        <v>2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3.7518172069672779</v>
      </c>
      <c r="DF26" t="s">
        <v>253</v>
      </c>
      <c r="DG26">
        <v>0</v>
      </c>
      <c r="DH26">
        <v>0</v>
      </c>
      <c r="DI26">
        <v>0</v>
      </c>
      <c r="DJ26" t="s">
        <v>213</v>
      </c>
      <c r="DK26" t="s">
        <v>214</v>
      </c>
      <c r="DL26">
        <v>115</v>
      </c>
      <c r="DM26">
        <v>0</v>
      </c>
      <c r="DN26">
        <v>0</v>
      </c>
      <c r="DO26">
        <v>27</v>
      </c>
      <c r="DP26">
        <v>85</v>
      </c>
      <c r="DQ26">
        <v>0</v>
      </c>
      <c r="DR26">
        <v>1.4138372052026418</v>
      </c>
      <c r="DS26">
        <v>0</v>
      </c>
      <c r="DT26">
        <v>23</v>
      </c>
      <c r="DU26">
        <v>1.3334866471555398</v>
      </c>
      <c r="DV26">
        <v>19.55768269</v>
      </c>
      <c r="DW26">
        <v>0</v>
      </c>
      <c r="DX26">
        <v>0</v>
      </c>
      <c r="DY26">
        <v>0</v>
      </c>
    </row>
    <row r="27" spans="7:129" x14ac:dyDescent="0.25">
      <c r="G27" t="s">
        <v>47</v>
      </c>
      <c r="H27">
        <v>0</v>
      </c>
      <c r="J27" t="s">
        <v>254</v>
      </c>
      <c r="K27">
        <f t="shared" si="0"/>
        <v>1.9999999999999971</v>
      </c>
      <c r="L27">
        <v>35.928143712574851</v>
      </c>
      <c r="M27">
        <v>0.38661831041879313</v>
      </c>
      <c r="N27">
        <v>13.890478218639275</v>
      </c>
      <c r="O27">
        <v>378.56235805826094</v>
      </c>
      <c r="P27">
        <v>294.26214075742223</v>
      </c>
      <c r="Q27">
        <v>68.550792770825595</v>
      </c>
      <c r="R27">
        <v>10.201010828991903</v>
      </c>
      <c r="S27">
        <v>36.692708408429567</v>
      </c>
      <c r="T27">
        <v>47.204435415597764</v>
      </c>
      <c r="U27">
        <v>7.0104140381159432</v>
      </c>
      <c r="V27">
        <v>0.77731484521272753</v>
      </c>
      <c r="W27">
        <v>17.730870712401057</v>
      </c>
      <c r="X27">
        <v>2.6385224274406331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t="s">
        <v>12</v>
      </c>
      <c r="AF27">
        <v>16.54</v>
      </c>
      <c r="AG27">
        <v>4.22</v>
      </c>
      <c r="AH27">
        <v>20.93</v>
      </c>
      <c r="AI27">
        <v>0.03</v>
      </c>
      <c r="AJ27">
        <v>0.77</v>
      </c>
      <c r="AK27">
        <v>0.9</v>
      </c>
      <c r="AL27">
        <v>1.67</v>
      </c>
      <c r="AM27">
        <v>0.46107784431137727</v>
      </c>
      <c r="AN27">
        <v>0.42599999999999999</v>
      </c>
      <c r="AO27">
        <v>115</v>
      </c>
      <c r="AP27">
        <v>29</v>
      </c>
      <c r="AQ27">
        <v>0</v>
      </c>
      <c r="AR27">
        <v>0</v>
      </c>
      <c r="AS27">
        <v>0</v>
      </c>
      <c r="AT27">
        <v>0</v>
      </c>
      <c r="AU27">
        <v>27</v>
      </c>
      <c r="AV27">
        <v>38</v>
      </c>
      <c r="AW27">
        <v>685</v>
      </c>
      <c r="AX27">
        <v>748</v>
      </c>
      <c r="AY27">
        <v>6123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 t="s">
        <v>12</v>
      </c>
      <c r="BI27">
        <v>1.7953465439352161</v>
      </c>
      <c r="BJ27">
        <v>107.72079263611296</v>
      </c>
      <c r="BK27">
        <v>2585.2990232667112</v>
      </c>
      <c r="BL27">
        <v>1666.8254508372179</v>
      </c>
      <c r="BM27">
        <v>47.875907838272433</v>
      </c>
      <c r="BN27">
        <v>0</v>
      </c>
      <c r="BO27">
        <v>0</v>
      </c>
      <c r="BP27">
        <v>208.61113185151984</v>
      </c>
      <c r="BQ27">
        <v>1960.9446394042866</v>
      </c>
      <c r="BR27">
        <v>151.95789098888972</v>
      </c>
      <c r="BS27">
        <v>638.22314215333688</v>
      </c>
      <c r="BT27">
        <v>0</v>
      </c>
      <c r="BU27">
        <v>75.849819373176103</v>
      </c>
      <c r="BV27">
        <v>24.686627597410222</v>
      </c>
      <c r="BW27">
        <v>0.77731484521272753</v>
      </c>
      <c r="BX27">
        <v>2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2.0029754394616979</v>
      </c>
      <c r="DF27" t="s">
        <v>255</v>
      </c>
      <c r="DG27">
        <v>0</v>
      </c>
      <c r="DH27">
        <v>0</v>
      </c>
      <c r="DI27">
        <v>0</v>
      </c>
      <c r="DJ27" t="s">
        <v>213</v>
      </c>
      <c r="DK27" t="s">
        <v>214</v>
      </c>
      <c r="DL27">
        <v>115</v>
      </c>
      <c r="DM27">
        <v>0</v>
      </c>
      <c r="DN27">
        <v>0</v>
      </c>
      <c r="DO27">
        <v>14</v>
      </c>
      <c r="DP27">
        <v>90</v>
      </c>
      <c r="DQ27">
        <v>0</v>
      </c>
      <c r="DR27">
        <v>1.4997019267632627</v>
      </c>
      <c r="DS27">
        <v>0</v>
      </c>
      <c r="DT27">
        <v>24</v>
      </c>
      <c r="DU27">
        <v>1.1427171977996042</v>
      </c>
      <c r="DV27">
        <v>19.55768269</v>
      </c>
      <c r="DW27">
        <v>0</v>
      </c>
      <c r="DX27">
        <v>0</v>
      </c>
      <c r="DY27">
        <v>0</v>
      </c>
    </row>
    <row r="28" spans="7:129" x14ac:dyDescent="0.25">
      <c r="G28" t="s">
        <v>48</v>
      </c>
      <c r="H28">
        <v>0</v>
      </c>
      <c r="J28" t="s">
        <v>256</v>
      </c>
      <c r="K28">
        <f t="shared" si="0"/>
        <v>1.0000000000000033</v>
      </c>
      <c r="L28">
        <v>40</v>
      </c>
      <c r="M28">
        <v>0.37539719850690206</v>
      </c>
      <c r="N28">
        <v>15.015887940276082</v>
      </c>
      <c r="O28">
        <v>407.01059320134289</v>
      </c>
      <c r="P28">
        <v>334.35573686945293</v>
      </c>
      <c r="Q28">
        <v>66.510590605027204</v>
      </c>
      <c r="R28">
        <v>10.405031045571741</v>
      </c>
      <c r="S28">
        <v>36.893113327023201</v>
      </c>
      <c r="T28">
        <v>44.909915651122624</v>
      </c>
      <c r="U28">
        <v>7.5372332074322754</v>
      </c>
      <c r="V28">
        <v>0.82149148561362251</v>
      </c>
      <c r="W28">
        <v>17.717391304347824</v>
      </c>
      <c r="X28">
        <v>2.7717391304347823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t="s">
        <v>12</v>
      </c>
      <c r="AF28">
        <v>16.52</v>
      </c>
      <c r="AG28">
        <v>4.13</v>
      </c>
      <c r="AH28">
        <v>20.93</v>
      </c>
      <c r="AI28">
        <v>0.03</v>
      </c>
      <c r="AJ28">
        <v>0.72</v>
      </c>
      <c r="AK28">
        <v>0.78</v>
      </c>
      <c r="AL28">
        <v>1.5</v>
      </c>
      <c r="AM28">
        <v>0.48</v>
      </c>
      <c r="AN28">
        <v>0.35499999999999998</v>
      </c>
      <c r="AO28">
        <v>115</v>
      </c>
      <c r="AP28">
        <v>28</v>
      </c>
      <c r="AQ28">
        <v>0</v>
      </c>
      <c r="AR28">
        <v>0</v>
      </c>
      <c r="AS28">
        <v>0</v>
      </c>
      <c r="AT28">
        <v>0</v>
      </c>
      <c r="AU28">
        <v>27</v>
      </c>
      <c r="AV28">
        <v>38</v>
      </c>
      <c r="AW28">
        <v>685</v>
      </c>
      <c r="AX28">
        <v>748</v>
      </c>
      <c r="AY28">
        <v>6123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 t="s">
        <v>12</v>
      </c>
      <c r="BI28">
        <v>1.9525050994017907</v>
      </c>
      <c r="BJ28">
        <v>117.15030596410745</v>
      </c>
      <c r="BK28">
        <v>2811.6073431385785</v>
      </c>
      <c r="BL28">
        <v>1812.7337051257289</v>
      </c>
      <c r="BM28">
        <v>52.066802650714415</v>
      </c>
      <c r="BN28">
        <v>0</v>
      </c>
      <c r="BO28">
        <v>0</v>
      </c>
      <c r="BP28">
        <v>179.79776327826687</v>
      </c>
      <c r="BQ28">
        <v>1690.0989748157087</v>
      </c>
      <c r="BR28">
        <v>270.61918553207448</v>
      </c>
      <c r="BS28">
        <v>1136.6005792347128</v>
      </c>
      <c r="BT28">
        <v>0</v>
      </c>
      <c r="BU28">
        <v>60.111486724496267</v>
      </c>
      <c r="BV28">
        <v>40.425295587894333</v>
      </c>
      <c r="BW28">
        <v>0.82149148561362251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2.1534952021235072</v>
      </c>
      <c r="DF28" t="s">
        <v>254</v>
      </c>
      <c r="DG28">
        <v>0</v>
      </c>
      <c r="DH28">
        <v>0</v>
      </c>
      <c r="DI28">
        <v>0</v>
      </c>
      <c r="DJ28" t="s">
        <v>213</v>
      </c>
      <c r="DK28" t="s">
        <v>214</v>
      </c>
      <c r="DL28">
        <v>115</v>
      </c>
      <c r="DM28">
        <v>0</v>
      </c>
      <c r="DN28">
        <v>0</v>
      </c>
      <c r="DO28">
        <v>15</v>
      </c>
      <c r="DP28">
        <v>90</v>
      </c>
      <c r="DQ28">
        <v>0</v>
      </c>
      <c r="DR28">
        <v>1.5309340237910711</v>
      </c>
      <c r="DS28">
        <v>0</v>
      </c>
      <c r="DT28">
        <v>25</v>
      </c>
      <c r="DU28">
        <v>1.1765510185969517</v>
      </c>
      <c r="DV28">
        <v>19.55768269</v>
      </c>
      <c r="DW28">
        <v>0</v>
      </c>
      <c r="DX28">
        <v>0</v>
      </c>
      <c r="DY28">
        <v>0</v>
      </c>
    </row>
    <row r="29" spans="7:129" x14ac:dyDescent="0.25">
      <c r="G29" t="s">
        <v>49</v>
      </c>
      <c r="H29">
        <v>0</v>
      </c>
      <c r="J29" t="s">
        <v>257</v>
      </c>
      <c r="K29">
        <f t="shared" si="0"/>
        <v>2.9999999999999911</v>
      </c>
      <c r="L29">
        <v>24</v>
      </c>
      <c r="M29">
        <v>0.56309579776035301</v>
      </c>
      <c r="N29">
        <v>13.514299146248472</v>
      </c>
      <c r="O29">
        <v>398.53352242932232</v>
      </c>
      <c r="P29">
        <v>340.69140134958559</v>
      </c>
      <c r="Q29">
        <v>98.031714066612196</v>
      </c>
      <c r="R29">
        <v>17.647748734155993</v>
      </c>
      <c r="S29">
        <v>33.910068753739928</v>
      </c>
      <c r="T29">
        <v>39.667273939741627</v>
      </c>
      <c r="U29">
        <v>7.3802504153578203</v>
      </c>
      <c r="V29">
        <v>0.85486259542948562</v>
      </c>
      <c r="W29">
        <v>17.409420289855074</v>
      </c>
      <c r="X29">
        <v>3.1340579710144931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t="s">
        <v>12</v>
      </c>
      <c r="AF29">
        <v>15.95</v>
      </c>
      <c r="AG29">
        <v>4.88</v>
      </c>
      <c r="AH29">
        <v>20.93</v>
      </c>
      <c r="AI29">
        <v>0.03</v>
      </c>
      <c r="AJ29">
        <v>0.79</v>
      </c>
      <c r="AK29">
        <v>1.71</v>
      </c>
      <c r="AL29">
        <v>2.5</v>
      </c>
      <c r="AM29">
        <v>0.316</v>
      </c>
      <c r="AN29">
        <v>0.51300000000000001</v>
      </c>
      <c r="AO29">
        <v>111</v>
      </c>
      <c r="AP29">
        <v>34</v>
      </c>
      <c r="AQ29">
        <v>0</v>
      </c>
      <c r="AR29">
        <v>0</v>
      </c>
      <c r="AS29">
        <v>0</v>
      </c>
      <c r="AT29">
        <v>0</v>
      </c>
      <c r="AU29">
        <v>27</v>
      </c>
      <c r="AV29">
        <v>38</v>
      </c>
      <c r="AW29">
        <v>685</v>
      </c>
      <c r="AX29">
        <v>748</v>
      </c>
      <c r="AY29">
        <v>6123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 t="s">
        <v>12</v>
      </c>
      <c r="BI29">
        <v>1.9282905117747051</v>
      </c>
      <c r="BJ29">
        <v>115.69743070648231</v>
      </c>
      <c r="BK29">
        <v>2776.7383369555755</v>
      </c>
      <c r="BL29">
        <v>1790.2525350838239</v>
      </c>
      <c r="BM29">
        <v>51.421080313992142</v>
      </c>
      <c r="BN29">
        <v>0</v>
      </c>
      <c r="BO29">
        <v>0</v>
      </c>
      <c r="BP29">
        <v>143.14358214009047</v>
      </c>
      <c r="BQ29">
        <v>1345.5496721168504</v>
      </c>
      <c r="BR29">
        <v>344.30966657387933</v>
      </c>
      <c r="BS29">
        <v>1446.1005996102933</v>
      </c>
      <c r="BT29">
        <v>0</v>
      </c>
      <c r="BU29">
        <v>48.457921087087925</v>
      </c>
      <c r="BV29">
        <v>52.079109520841726</v>
      </c>
      <c r="BW29">
        <v>0.85486259542948562</v>
      </c>
      <c r="BX29">
        <v>3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2.1086429758165202</v>
      </c>
      <c r="DF29" t="s">
        <v>258</v>
      </c>
      <c r="DG29">
        <v>0</v>
      </c>
      <c r="DH29">
        <v>0</v>
      </c>
      <c r="DI29">
        <v>0</v>
      </c>
      <c r="DJ29" t="s">
        <v>213</v>
      </c>
      <c r="DK29" t="s">
        <v>214</v>
      </c>
      <c r="DL29">
        <v>117</v>
      </c>
      <c r="DM29">
        <v>0</v>
      </c>
      <c r="DN29">
        <v>0</v>
      </c>
      <c r="DO29">
        <v>15</v>
      </c>
      <c r="DP29">
        <v>91</v>
      </c>
      <c r="DQ29">
        <v>0</v>
      </c>
      <c r="DR29">
        <v>1.6279539140704835</v>
      </c>
      <c r="DS29">
        <v>0</v>
      </c>
      <c r="DT29">
        <v>26</v>
      </c>
      <c r="DU29">
        <v>1.1307935280362764</v>
      </c>
      <c r="DV29">
        <v>19.55768269</v>
      </c>
      <c r="DW29">
        <v>0</v>
      </c>
      <c r="DX29">
        <v>0</v>
      </c>
      <c r="DY29">
        <v>0</v>
      </c>
    </row>
    <row r="30" spans="7:129" x14ac:dyDescent="0.25">
      <c r="G30" t="s">
        <v>50</v>
      </c>
      <c r="H30">
        <v>0</v>
      </c>
      <c r="J30" t="s">
        <v>259</v>
      </c>
      <c r="K30">
        <f t="shared" si="0"/>
        <v>1.0000000000000127</v>
      </c>
      <c r="L30">
        <v>34.090909090909093</v>
      </c>
      <c r="M30">
        <v>0.54167367501947006</v>
      </c>
      <c r="N30">
        <v>18.466148012027389</v>
      </c>
      <c r="O30">
        <v>560.90501642602578</v>
      </c>
      <c r="P30">
        <v>450.21202201455935</v>
      </c>
      <c r="Q30">
        <v>93.951309735015428</v>
      </c>
      <c r="R30">
        <v>16.423627434676963</v>
      </c>
      <c r="S30">
        <v>32.922058942688693</v>
      </c>
      <c r="T30">
        <v>41.016559107855663</v>
      </c>
      <c r="U30">
        <v>10.387129933815292</v>
      </c>
      <c r="V30">
        <v>0.80265287139562425</v>
      </c>
      <c r="W30">
        <v>17.344632768361581</v>
      </c>
      <c r="X30">
        <v>3.0320150659133707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t="s">
        <v>12</v>
      </c>
      <c r="AF30">
        <v>16.149999999999999</v>
      </c>
      <c r="AG30">
        <v>4.7699999999999996</v>
      </c>
      <c r="AH30">
        <v>20.93</v>
      </c>
      <c r="AI30">
        <v>0.03</v>
      </c>
      <c r="AJ30">
        <v>0.76</v>
      </c>
      <c r="AK30">
        <v>1</v>
      </c>
      <c r="AL30">
        <v>1.76</v>
      </c>
      <c r="AM30">
        <v>0.43181818181818182</v>
      </c>
      <c r="AN30">
        <v>0.54100000000000004</v>
      </c>
      <c r="AO30">
        <v>113</v>
      </c>
      <c r="AP30">
        <v>33</v>
      </c>
      <c r="AQ30">
        <v>0</v>
      </c>
      <c r="AR30">
        <v>0</v>
      </c>
      <c r="AS30">
        <v>0</v>
      </c>
      <c r="AT30">
        <v>0</v>
      </c>
      <c r="AU30">
        <v>27</v>
      </c>
      <c r="AV30">
        <v>38</v>
      </c>
      <c r="AW30">
        <v>685</v>
      </c>
      <c r="AX30">
        <v>748</v>
      </c>
      <c r="AY30">
        <v>6123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 t="s">
        <v>12</v>
      </c>
      <c r="BI30">
        <v>2.6776941383388135</v>
      </c>
      <c r="BJ30">
        <v>160.66164830032881</v>
      </c>
      <c r="BK30">
        <v>3855.8795592078914</v>
      </c>
      <c r="BL30">
        <v>2486.0095976556054</v>
      </c>
      <c r="BM30">
        <v>71.405177022368363</v>
      </c>
      <c r="BN30">
        <v>0</v>
      </c>
      <c r="BO30">
        <v>0</v>
      </c>
      <c r="BP30">
        <v>273.92721075344417</v>
      </c>
      <c r="BQ30">
        <v>2574.9157810823754</v>
      </c>
      <c r="BR30">
        <v>309.91809042392674</v>
      </c>
      <c r="BS30">
        <v>1301.6559797804923</v>
      </c>
      <c r="BT30">
        <v>0</v>
      </c>
      <c r="BU30">
        <v>66.778947359324079</v>
      </c>
      <c r="BV30">
        <v>33.757692889346622</v>
      </c>
      <c r="BW30">
        <v>0.80265287139562425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2.9677514096615121</v>
      </c>
      <c r="DF30" t="s">
        <v>257</v>
      </c>
      <c r="DG30">
        <v>0</v>
      </c>
      <c r="DH30">
        <v>0</v>
      </c>
      <c r="DI30">
        <v>0</v>
      </c>
      <c r="DJ30" t="s">
        <v>213</v>
      </c>
      <c r="DK30" t="s">
        <v>214</v>
      </c>
      <c r="DL30">
        <v>117</v>
      </c>
      <c r="DM30">
        <v>0</v>
      </c>
      <c r="DN30">
        <v>0</v>
      </c>
      <c r="DO30">
        <v>21</v>
      </c>
      <c r="DP30">
        <v>87</v>
      </c>
      <c r="DQ30">
        <v>0</v>
      </c>
      <c r="DR30">
        <v>1.6663371194880963</v>
      </c>
      <c r="DS30">
        <v>0</v>
      </c>
      <c r="DT30">
        <v>27</v>
      </c>
      <c r="DU30">
        <v>1.2663763122464344</v>
      </c>
      <c r="DV30">
        <v>19.55768269</v>
      </c>
      <c r="DW30">
        <v>0</v>
      </c>
      <c r="DX30">
        <v>0</v>
      </c>
      <c r="DY30">
        <v>0</v>
      </c>
    </row>
    <row r="31" spans="7:129" x14ac:dyDescent="0.25">
      <c r="G31" t="s">
        <v>51</v>
      </c>
      <c r="H31">
        <v>0</v>
      </c>
      <c r="J31" t="s">
        <v>260</v>
      </c>
      <c r="K31">
        <f t="shared" si="0"/>
        <v>2.9999999999999911</v>
      </c>
      <c r="L31">
        <v>29.702970297029704</v>
      </c>
      <c r="M31">
        <v>0.739573285101913</v>
      </c>
      <c r="N31">
        <v>21.967523319858802</v>
      </c>
      <c r="O31">
        <v>705.06256489870475</v>
      </c>
      <c r="P31">
        <v>563.08460176968708</v>
      </c>
      <c r="Q31">
        <v>126.79856460436936</v>
      </c>
      <c r="R31">
        <v>23.564335014971295</v>
      </c>
      <c r="S31">
        <v>31.156842546327564</v>
      </c>
      <c r="T31">
        <v>39.012829068346576</v>
      </c>
      <c r="U31">
        <v>13.056714164790829</v>
      </c>
      <c r="V31">
        <v>0.79863068868304554</v>
      </c>
      <c r="W31">
        <v>17.144827586206898</v>
      </c>
      <c r="X31">
        <v>3.1862068965517238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12</v>
      </c>
      <c r="AF31">
        <v>15.98</v>
      </c>
      <c r="AG31">
        <v>5.03</v>
      </c>
      <c r="AH31">
        <v>20.93</v>
      </c>
      <c r="AI31">
        <v>0.03</v>
      </c>
      <c r="AJ31">
        <v>1</v>
      </c>
      <c r="AK31">
        <v>1.02</v>
      </c>
      <c r="AL31">
        <v>2.02</v>
      </c>
      <c r="AM31">
        <v>0.49504950495049505</v>
      </c>
      <c r="AN31">
        <v>0.78100000000000003</v>
      </c>
      <c r="AO31">
        <v>112</v>
      </c>
      <c r="AP31">
        <v>35</v>
      </c>
      <c r="AQ31">
        <v>0</v>
      </c>
      <c r="AR31">
        <v>0</v>
      </c>
      <c r="AS31">
        <v>0</v>
      </c>
      <c r="AT31">
        <v>0</v>
      </c>
      <c r="AU31">
        <v>27</v>
      </c>
      <c r="AV31">
        <v>38</v>
      </c>
      <c r="AW31">
        <v>685</v>
      </c>
      <c r="AX31">
        <v>748</v>
      </c>
      <c r="AY31">
        <v>6131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 t="s">
        <v>12</v>
      </c>
      <c r="BI31">
        <v>3.3623772102711058</v>
      </c>
      <c r="BJ31">
        <v>201.74263261626635</v>
      </c>
      <c r="BK31">
        <v>4841.8231827903928</v>
      </c>
      <c r="BL31">
        <v>3121.679170145303</v>
      </c>
      <c r="BM31">
        <v>89.663392273896164</v>
      </c>
      <c r="BN31">
        <v>0</v>
      </c>
      <c r="BO31">
        <v>0</v>
      </c>
      <c r="BP31">
        <v>351.34598373906402</v>
      </c>
      <c r="BQ31">
        <v>3302.6522471472017</v>
      </c>
      <c r="BR31">
        <v>372.65538816621711</v>
      </c>
      <c r="BS31">
        <v>1565.1526302981119</v>
      </c>
      <c r="BT31">
        <v>0</v>
      </c>
      <c r="BU31">
        <v>68.21092225932648</v>
      </c>
      <c r="BV31">
        <v>32.325687477833469</v>
      </c>
      <c r="BW31">
        <v>0.79863068868304554</v>
      </c>
      <c r="BX31">
        <v>3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3.7304897613688084</v>
      </c>
      <c r="DF31" t="s">
        <v>261</v>
      </c>
      <c r="DG31">
        <v>0</v>
      </c>
      <c r="DH31">
        <v>0</v>
      </c>
      <c r="DI31">
        <v>0</v>
      </c>
      <c r="DJ31" t="s">
        <v>213</v>
      </c>
      <c r="DK31" t="s">
        <v>214</v>
      </c>
      <c r="DL31">
        <v>117</v>
      </c>
      <c r="DM31">
        <v>0</v>
      </c>
      <c r="DN31">
        <v>0</v>
      </c>
      <c r="DO31">
        <v>26</v>
      </c>
      <c r="DP31">
        <v>85</v>
      </c>
      <c r="DQ31">
        <v>0</v>
      </c>
      <c r="DR31">
        <v>1.8173389032033442</v>
      </c>
      <c r="DS31">
        <v>0</v>
      </c>
      <c r="DT31">
        <v>28</v>
      </c>
      <c r="DU31">
        <v>1.3417810961034851</v>
      </c>
      <c r="DV31">
        <v>19.55768269</v>
      </c>
      <c r="DW31">
        <v>0</v>
      </c>
      <c r="DX31">
        <v>0</v>
      </c>
      <c r="DY31">
        <v>0</v>
      </c>
    </row>
    <row r="32" spans="7:129" x14ac:dyDescent="0.25">
      <c r="G32" t="s">
        <v>52</v>
      </c>
      <c r="H32">
        <v>0</v>
      </c>
      <c r="J32" t="s">
        <v>262</v>
      </c>
      <c r="K32">
        <f t="shared" si="0"/>
        <v>1.0000000000000033</v>
      </c>
      <c r="L32">
        <v>32.085561497326204</v>
      </c>
      <c r="M32">
        <v>0.4325228591492567</v>
      </c>
      <c r="N32">
        <v>13.877738796232835</v>
      </c>
      <c r="O32">
        <v>433.55653025016073</v>
      </c>
      <c r="P32">
        <v>323.56310264829551</v>
      </c>
      <c r="Q32">
        <v>74.773409376510656</v>
      </c>
      <c r="R32">
        <v>12.547243319660041</v>
      </c>
      <c r="S32">
        <v>32.009064165693509</v>
      </c>
      <c r="T32">
        <v>42.890362598969041</v>
      </c>
      <c r="U32">
        <v>8.0288246342622358</v>
      </c>
      <c r="V32">
        <v>0.74629968659819435</v>
      </c>
      <c r="W32">
        <v>17.287735849056606</v>
      </c>
      <c r="X32">
        <v>2.9009433962264151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12</v>
      </c>
      <c r="AF32">
        <v>16.47</v>
      </c>
      <c r="AG32">
        <v>4.3499999999999996</v>
      </c>
      <c r="AH32">
        <v>20.93</v>
      </c>
      <c r="AI32">
        <v>0.03</v>
      </c>
      <c r="AJ32">
        <v>1.05</v>
      </c>
      <c r="AK32">
        <v>0.82</v>
      </c>
      <c r="AL32">
        <v>1.87</v>
      </c>
      <c r="AM32">
        <v>0.56149732620320858</v>
      </c>
      <c r="AN32">
        <v>0.42199999999999999</v>
      </c>
      <c r="AO32">
        <v>115</v>
      </c>
      <c r="AP32">
        <v>30</v>
      </c>
      <c r="AQ32">
        <v>0</v>
      </c>
      <c r="AR32">
        <v>0</v>
      </c>
      <c r="AS32">
        <v>0</v>
      </c>
      <c r="AT32">
        <v>0</v>
      </c>
      <c r="AU32">
        <v>27</v>
      </c>
      <c r="AV32">
        <v>38</v>
      </c>
      <c r="AW32">
        <v>685</v>
      </c>
      <c r="AX32">
        <v>748</v>
      </c>
      <c r="AY32">
        <v>6123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 t="s">
        <v>12</v>
      </c>
      <c r="BI32">
        <v>2.0395247988517995</v>
      </c>
      <c r="BJ32">
        <v>122.37148793110796</v>
      </c>
      <c r="BK32">
        <v>2936.9157103465914</v>
      </c>
      <c r="BL32">
        <v>1893.5240407060414</v>
      </c>
      <c r="BM32">
        <v>54.387327969381325</v>
      </c>
      <c r="BN32">
        <v>0</v>
      </c>
      <c r="BO32">
        <v>0</v>
      </c>
      <c r="BP32">
        <v>272.18723399530381</v>
      </c>
      <c r="BQ32">
        <v>2558.5599995558559</v>
      </c>
      <c r="BR32">
        <v>93.834203556341564</v>
      </c>
      <c r="BS32">
        <v>394.1036549366346</v>
      </c>
      <c r="BT32">
        <v>0</v>
      </c>
      <c r="BU32">
        <v>87.117243118084417</v>
      </c>
      <c r="BV32">
        <v>13.418963763523388</v>
      </c>
      <c r="BW32">
        <v>0.74629968659819435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2.2939498955034958</v>
      </c>
      <c r="DF32" t="s">
        <v>260</v>
      </c>
      <c r="DG32">
        <v>0</v>
      </c>
      <c r="DH32">
        <v>0</v>
      </c>
      <c r="DI32">
        <v>0</v>
      </c>
      <c r="DJ32" t="s">
        <v>213</v>
      </c>
      <c r="DK32" t="s">
        <v>214</v>
      </c>
      <c r="DL32">
        <v>117</v>
      </c>
      <c r="DM32">
        <v>0</v>
      </c>
      <c r="DN32">
        <v>0</v>
      </c>
      <c r="DO32">
        <v>16</v>
      </c>
      <c r="DP32">
        <v>90</v>
      </c>
      <c r="DQ32">
        <v>0</v>
      </c>
      <c r="DR32">
        <v>1.8623547532793685</v>
      </c>
      <c r="DS32">
        <v>0</v>
      </c>
      <c r="DT32">
        <v>29</v>
      </c>
      <c r="DU32">
        <v>1.1423187090353488</v>
      </c>
      <c r="DV32">
        <v>19.55768269</v>
      </c>
      <c r="DW32">
        <v>0</v>
      </c>
      <c r="DX32">
        <v>0</v>
      </c>
      <c r="DY32">
        <v>0</v>
      </c>
    </row>
    <row r="33" spans="7:129" x14ac:dyDescent="0.25">
      <c r="G33" t="s">
        <v>53</v>
      </c>
      <c r="H33">
        <v>0</v>
      </c>
      <c r="J33" t="s">
        <v>263</v>
      </c>
      <c r="K33">
        <f t="shared" si="0"/>
        <v>1.9999999999999971</v>
      </c>
      <c r="L33">
        <v>36.144578313253007</v>
      </c>
      <c r="M33">
        <v>0.42742235373476073</v>
      </c>
      <c r="N33">
        <v>15.449000737400988</v>
      </c>
      <c r="O33">
        <v>442.14948110349718</v>
      </c>
      <c r="P33">
        <v>346.58129616939232</v>
      </c>
      <c r="Q33">
        <v>75.079439701380409</v>
      </c>
      <c r="R33">
        <v>11.935182669920527</v>
      </c>
      <c r="S33">
        <v>34.940673680864791</v>
      </c>
      <c r="T33">
        <v>44.575402389430323</v>
      </c>
      <c r="U33">
        <v>8.1879533537684654</v>
      </c>
      <c r="V33">
        <v>0.78385548548968098</v>
      </c>
      <c r="W33">
        <v>17.565632458233893</v>
      </c>
      <c r="X33">
        <v>2.7923627684964201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t="s">
        <v>12</v>
      </c>
      <c r="AF33">
        <v>16.61</v>
      </c>
      <c r="AG33">
        <v>4.38</v>
      </c>
      <c r="AH33">
        <v>20.93</v>
      </c>
      <c r="AI33">
        <v>0.03</v>
      </c>
      <c r="AJ33">
        <v>0.79</v>
      </c>
      <c r="AK33">
        <v>0.87</v>
      </c>
      <c r="AL33">
        <v>1.6600000000000001</v>
      </c>
      <c r="AM33">
        <v>0.4759036144578313</v>
      </c>
      <c r="AN33">
        <v>0.41499999999999998</v>
      </c>
      <c r="AO33">
        <v>116</v>
      </c>
      <c r="AP33">
        <v>30</v>
      </c>
      <c r="AQ33">
        <v>0</v>
      </c>
      <c r="AR33">
        <v>0</v>
      </c>
      <c r="AS33">
        <v>0</v>
      </c>
      <c r="AT33">
        <v>0</v>
      </c>
      <c r="AU33">
        <v>27</v>
      </c>
      <c r="AV33">
        <v>38</v>
      </c>
      <c r="AW33">
        <v>685</v>
      </c>
      <c r="AX33">
        <v>748</v>
      </c>
      <c r="AY33">
        <v>6123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 t="s">
        <v>12</v>
      </c>
      <c r="BI33">
        <v>2.1004882514138612</v>
      </c>
      <c r="BJ33">
        <v>126.02929508483167</v>
      </c>
      <c r="BK33">
        <v>3024.7030820359601</v>
      </c>
      <c r="BL33">
        <v>1950.1233834037587</v>
      </c>
      <c r="BM33">
        <v>56.013020037702965</v>
      </c>
      <c r="BN33">
        <v>0</v>
      </c>
      <c r="BO33">
        <v>0</v>
      </c>
      <c r="BP33">
        <v>236.49597046815003</v>
      </c>
      <c r="BQ33">
        <v>2223.0621224006104</v>
      </c>
      <c r="BR33">
        <v>194.73057241821851</v>
      </c>
      <c r="BS33">
        <v>817.86840415651784</v>
      </c>
      <c r="BT33">
        <v>0</v>
      </c>
      <c r="BU33">
        <v>73.496871002103234</v>
      </c>
      <c r="BV33">
        <v>27.039626104589473</v>
      </c>
      <c r="BW33">
        <v>0.78385548548968098</v>
      </c>
      <c r="BX33">
        <v>2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2.3394152439338471</v>
      </c>
      <c r="DF33" t="s">
        <v>264</v>
      </c>
      <c r="DG33">
        <v>0</v>
      </c>
      <c r="DH33">
        <v>0</v>
      </c>
      <c r="DI33">
        <v>0</v>
      </c>
      <c r="DJ33" t="s">
        <v>213</v>
      </c>
      <c r="DK33" t="s">
        <v>214</v>
      </c>
      <c r="DL33">
        <v>117</v>
      </c>
      <c r="DM33">
        <v>0</v>
      </c>
      <c r="DN33">
        <v>0</v>
      </c>
      <c r="DO33">
        <v>16</v>
      </c>
      <c r="DP33">
        <v>89</v>
      </c>
      <c r="DQ33">
        <v>0</v>
      </c>
      <c r="DR33">
        <v>1.9313549707837963</v>
      </c>
      <c r="DS33">
        <v>0</v>
      </c>
      <c r="DT33">
        <v>30</v>
      </c>
      <c r="DU33">
        <v>1.1889003939053553</v>
      </c>
      <c r="DV33">
        <v>19.55768269</v>
      </c>
      <c r="DW33">
        <v>0</v>
      </c>
      <c r="DX33">
        <v>0</v>
      </c>
      <c r="DY33">
        <v>0</v>
      </c>
    </row>
    <row r="34" spans="7:129" x14ac:dyDescent="0.25">
      <c r="J34" t="s">
        <v>265</v>
      </c>
      <c r="K34">
        <f t="shared" si="0"/>
        <v>0.999999999999994</v>
      </c>
      <c r="L34">
        <v>37.735849056603776</v>
      </c>
      <c r="M34">
        <v>0.49780932845480486</v>
      </c>
      <c r="N34">
        <v>18.785257677539807</v>
      </c>
      <c r="O34">
        <v>568.08045036818521</v>
      </c>
      <c r="P34">
        <v>473.74774129426254</v>
      </c>
      <c r="Q34">
        <v>86.300551613271494</v>
      </c>
      <c r="R34">
        <v>15.607546568357613</v>
      </c>
      <c r="S34">
        <v>33.067953078414646</v>
      </c>
      <c r="T34">
        <v>39.652448001586521</v>
      </c>
      <c r="U34">
        <v>10.520008340151579</v>
      </c>
      <c r="V34">
        <v>0.8339448065625501</v>
      </c>
      <c r="W34">
        <v>17.33606557377049</v>
      </c>
      <c r="X34">
        <v>3.1352459016393444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t="s">
        <v>12</v>
      </c>
      <c r="AF34">
        <v>16.13</v>
      </c>
      <c r="AG34">
        <v>4.6900000000000004</v>
      </c>
      <c r="AH34">
        <v>20.93</v>
      </c>
      <c r="AI34">
        <v>0.03</v>
      </c>
      <c r="AJ34">
        <v>0.71</v>
      </c>
      <c r="AK34">
        <v>0.88</v>
      </c>
      <c r="AL34">
        <v>1.5899999999999999</v>
      </c>
      <c r="AM34">
        <v>0.44654088050314467</v>
      </c>
      <c r="AN34">
        <v>0.40699999999999997</v>
      </c>
      <c r="AO34">
        <v>113</v>
      </c>
      <c r="AP34">
        <v>32</v>
      </c>
      <c r="AQ34">
        <v>0</v>
      </c>
      <c r="AR34">
        <v>0</v>
      </c>
      <c r="AS34">
        <v>0</v>
      </c>
      <c r="AT34">
        <v>0</v>
      </c>
      <c r="AU34">
        <v>27</v>
      </c>
      <c r="AV34">
        <v>38</v>
      </c>
      <c r="AW34">
        <v>685</v>
      </c>
      <c r="AX34">
        <v>748</v>
      </c>
      <c r="AY34">
        <v>6123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 t="s">
        <v>12</v>
      </c>
      <c r="BI34">
        <v>2.7339381388231114</v>
      </c>
      <c r="BJ34">
        <v>164.03628832938668</v>
      </c>
      <c r="BK34">
        <v>3936.8709199052805</v>
      </c>
      <c r="BL34">
        <v>2538.2273334352622</v>
      </c>
      <c r="BM34">
        <v>72.905017035282967</v>
      </c>
      <c r="BN34">
        <v>0</v>
      </c>
      <c r="BO34">
        <v>0</v>
      </c>
      <c r="BP34">
        <v>233.44520485067702</v>
      </c>
      <c r="BQ34">
        <v>2194.3849255963642</v>
      </c>
      <c r="BR34">
        <v>419.91002107423003</v>
      </c>
      <c r="BS34">
        <v>1763.6220885117662</v>
      </c>
      <c r="BT34">
        <v>0</v>
      </c>
      <c r="BU34">
        <v>55.739316077174308</v>
      </c>
      <c r="BV34">
        <v>44.797559391512848</v>
      </c>
      <c r="BW34">
        <v>0.8339448065625501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3.005716668614737</v>
      </c>
      <c r="DF34" t="s">
        <v>263</v>
      </c>
      <c r="DG34">
        <v>0</v>
      </c>
      <c r="DH34">
        <v>0</v>
      </c>
      <c r="DI34">
        <v>0</v>
      </c>
      <c r="DJ34" t="s">
        <v>213</v>
      </c>
      <c r="DK34" t="s">
        <v>214</v>
      </c>
      <c r="DL34">
        <v>117</v>
      </c>
      <c r="DM34">
        <v>0</v>
      </c>
      <c r="DN34">
        <v>0</v>
      </c>
      <c r="DO34">
        <v>21</v>
      </c>
      <c r="DP34">
        <v>87</v>
      </c>
      <c r="DQ34">
        <v>0</v>
      </c>
      <c r="DR34">
        <v>1.9716418573691044</v>
      </c>
      <c r="DS34">
        <v>0</v>
      </c>
      <c r="DT34">
        <v>31</v>
      </c>
      <c r="DU34">
        <v>1.2738171566613743</v>
      </c>
      <c r="DV34">
        <v>19.55768269</v>
      </c>
      <c r="DW34">
        <v>0</v>
      </c>
      <c r="DX34">
        <v>0</v>
      </c>
      <c r="DY34">
        <v>0</v>
      </c>
    </row>
    <row r="35" spans="7:129" x14ac:dyDescent="0.25">
      <c r="J35" t="s">
        <v>266</v>
      </c>
      <c r="K35">
        <f t="shared" si="0"/>
        <v>1.9999999999999971</v>
      </c>
      <c r="L35">
        <v>37.5</v>
      </c>
      <c r="M35">
        <v>0.43048265698345833</v>
      </c>
      <c r="N35">
        <v>16.143099636879686</v>
      </c>
      <c r="O35">
        <v>469.97745400672284</v>
      </c>
      <c r="P35">
        <v>365.76251551820059</v>
      </c>
      <c r="Q35">
        <v>75.385470026250161</v>
      </c>
      <c r="R35">
        <v>12.139202886500366</v>
      </c>
      <c r="S35">
        <v>34.348668216430582</v>
      </c>
      <c r="T35">
        <v>44.135467556068889</v>
      </c>
      <c r="U35">
        <v>8.7032861853096826</v>
      </c>
      <c r="V35">
        <v>0.7782554511922789</v>
      </c>
      <c r="W35">
        <v>17.511848341232227</v>
      </c>
      <c r="X35">
        <v>2.8199052132701423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t="s">
        <v>12</v>
      </c>
      <c r="AF35">
        <v>16.41</v>
      </c>
      <c r="AG35">
        <v>4.4000000000000004</v>
      </c>
      <c r="AH35">
        <v>20.93</v>
      </c>
      <c r="AI35">
        <v>0.03</v>
      </c>
      <c r="AJ35">
        <v>0.75</v>
      </c>
      <c r="AK35">
        <v>0.85</v>
      </c>
      <c r="AL35">
        <v>1.6</v>
      </c>
      <c r="AM35">
        <v>0.46875</v>
      </c>
      <c r="AN35">
        <v>0.439</v>
      </c>
      <c r="AO35">
        <v>115</v>
      </c>
      <c r="AP35">
        <v>30</v>
      </c>
      <c r="AQ35">
        <v>0</v>
      </c>
      <c r="AR35">
        <v>0</v>
      </c>
      <c r="AS35">
        <v>0</v>
      </c>
      <c r="AT35">
        <v>0</v>
      </c>
      <c r="AU35">
        <v>27</v>
      </c>
      <c r="AV35">
        <v>38</v>
      </c>
      <c r="AW35">
        <v>685</v>
      </c>
      <c r="AX35">
        <v>748</v>
      </c>
      <c r="AY35">
        <v>6123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 t="s">
        <v>12</v>
      </c>
      <c r="BI35">
        <v>2.2294329852954333</v>
      </c>
      <c r="BJ35">
        <v>133.765979117726</v>
      </c>
      <c r="BK35">
        <v>3210.3834988254239</v>
      </c>
      <c r="BL35">
        <v>2069.8375215523388</v>
      </c>
      <c r="BM35">
        <v>59.451546274544889</v>
      </c>
      <c r="BN35">
        <v>0</v>
      </c>
      <c r="BO35">
        <v>0</v>
      </c>
      <c r="BP35">
        <v>257.89266820409978</v>
      </c>
      <c r="BQ35">
        <v>2424.191081118538</v>
      </c>
      <c r="BR35">
        <v>191.28920346159595</v>
      </c>
      <c r="BS35">
        <v>803.41465453870296</v>
      </c>
      <c r="BT35">
        <v>0</v>
      </c>
      <c r="BU35">
        <v>75.510950078253003</v>
      </c>
      <c r="BV35">
        <v>25.025504112908834</v>
      </c>
      <c r="BW35">
        <v>0.7782554511922789</v>
      </c>
      <c r="BX35">
        <v>2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2.4866531958027664</v>
      </c>
      <c r="DF35" t="s">
        <v>267</v>
      </c>
      <c r="DG35">
        <v>0</v>
      </c>
      <c r="DH35">
        <v>0</v>
      </c>
      <c r="DI35">
        <v>0</v>
      </c>
      <c r="DJ35" t="s">
        <v>213</v>
      </c>
      <c r="DK35" t="s">
        <v>214</v>
      </c>
      <c r="DL35">
        <v>117</v>
      </c>
      <c r="DM35">
        <v>0</v>
      </c>
      <c r="DN35">
        <v>0</v>
      </c>
      <c r="DO35">
        <v>17</v>
      </c>
      <c r="DP35">
        <v>89</v>
      </c>
      <c r="DQ35">
        <v>0</v>
      </c>
      <c r="DR35">
        <v>2.0543647094377468</v>
      </c>
      <c r="DS35">
        <v>0</v>
      </c>
      <c r="DT35">
        <v>32</v>
      </c>
      <c r="DU35">
        <v>1.2079869272848642</v>
      </c>
      <c r="DV35">
        <v>19.55768269</v>
      </c>
      <c r="DW35">
        <v>0</v>
      </c>
      <c r="DX35">
        <v>0</v>
      </c>
      <c r="DY35">
        <v>0</v>
      </c>
    </row>
    <row r="36" spans="7:129" x14ac:dyDescent="0.25">
      <c r="J36" t="s">
        <v>268</v>
      </c>
      <c r="K36">
        <f t="shared" si="0"/>
        <v>2.0000000000000067</v>
      </c>
      <c r="L36">
        <v>27.777777777777775</v>
      </c>
      <c r="M36">
        <v>0.58451792050123608</v>
      </c>
      <c r="N36">
        <v>16.236608902812112</v>
      </c>
      <c r="O36">
        <v>486.89194104338952</v>
      </c>
      <c r="P36">
        <v>384.95748322677025</v>
      </c>
      <c r="Q36">
        <v>101.70407796504928</v>
      </c>
      <c r="R36">
        <v>17.239708300996316</v>
      </c>
      <c r="S36">
        <v>33.347458715413779</v>
      </c>
      <c r="T36">
        <v>42.177667951053884</v>
      </c>
      <c r="U36">
        <v>9.0165174267294361</v>
      </c>
      <c r="V36">
        <v>0.79064254463079031</v>
      </c>
      <c r="W36">
        <v>17.399650959860384</v>
      </c>
      <c r="X36">
        <v>2.9493891797556717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t="s">
        <v>12</v>
      </c>
      <c r="AF36">
        <v>16.21</v>
      </c>
      <c r="AG36">
        <v>4.76</v>
      </c>
      <c r="AH36">
        <v>20.93</v>
      </c>
      <c r="AI36">
        <v>0.03</v>
      </c>
      <c r="AJ36">
        <v>1.1000000000000001</v>
      </c>
      <c r="AK36">
        <v>1.06</v>
      </c>
      <c r="AL36">
        <v>2.16</v>
      </c>
      <c r="AM36">
        <v>0.5092592592592593</v>
      </c>
      <c r="AN36">
        <v>0.63900000000000001</v>
      </c>
      <c r="AO36">
        <v>113</v>
      </c>
      <c r="AP36">
        <v>33</v>
      </c>
      <c r="AQ36">
        <v>0</v>
      </c>
      <c r="AR36">
        <v>0</v>
      </c>
      <c r="AS36">
        <v>0</v>
      </c>
      <c r="AT36">
        <v>0</v>
      </c>
      <c r="AU36">
        <v>27</v>
      </c>
      <c r="AV36">
        <v>38</v>
      </c>
      <c r="AW36">
        <v>685</v>
      </c>
      <c r="AX36">
        <v>748</v>
      </c>
      <c r="AY36">
        <v>6123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 t="s">
        <v>12</v>
      </c>
      <c r="BI36">
        <v>2.3171308358365708</v>
      </c>
      <c r="BJ36">
        <v>139.02785015019424</v>
      </c>
      <c r="BK36">
        <v>3336.6684036046618</v>
      </c>
      <c r="BL36">
        <v>2151.2574623205883</v>
      </c>
      <c r="BM36">
        <v>61.790155622308554</v>
      </c>
      <c r="BN36">
        <v>0</v>
      </c>
      <c r="BO36">
        <v>0</v>
      </c>
      <c r="BP36">
        <v>252.25111958988694</v>
      </c>
      <c r="BQ36">
        <v>2371.1605241449374</v>
      </c>
      <c r="BR36">
        <v>234.14541399826189</v>
      </c>
      <c r="BS36">
        <v>983.41073879269993</v>
      </c>
      <c r="BT36">
        <v>0</v>
      </c>
      <c r="BU36">
        <v>71.063714979388749</v>
      </c>
      <c r="BV36">
        <v>29.472833972063391</v>
      </c>
      <c r="BW36">
        <v>0.79064254463079042</v>
      </c>
      <c r="BX36">
        <v>2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2.5761478362084103</v>
      </c>
      <c r="DF36" t="s">
        <v>269</v>
      </c>
      <c r="DG36">
        <v>0</v>
      </c>
      <c r="DH36">
        <v>0</v>
      </c>
      <c r="DI36">
        <v>0</v>
      </c>
      <c r="DJ36" t="s">
        <v>213</v>
      </c>
      <c r="DK36" t="s">
        <v>214</v>
      </c>
      <c r="DL36">
        <v>117</v>
      </c>
      <c r="DM36">
        <v>0</v>
      </c>
      <c r="DN36">
        <v>0</v>
      </c>
      <c r="DO36">
        <v>18</v>
      </c>
      <c r="DP36">
        <v>89</v>
      </c>
      <c r="DQ36">
        <v>0</v>
      </c>
      <c r="DR36">
        <v>2.1301407731232804</v>
      </c>
      <c r="DS36">
        <v>0</v>
      </c>
      <c r="DT36">
        <v>33</v>
      </c>
      <c r="DU36">
        <v>1.2104953297955743</v>
      </c>
      <c r="DV36">
        <v>19.55768269</v>
      </c>
      <c r="DW36">
        <v>0</v>
      </c>
      <c r="DX36">
        <v>0</v>
      </c>
      <c r="DY36">
        <v>0</v>
      </c>
    </row>
    <row r="37" spans="7:129" x14ac:dyDescent="0.25">
      <c r="J37" t="s">
        <v>270</v>
      </c>
      <c r="K37">
        <f t="shared" si="0"/>
        <v>2.0000000000000067</v>
      </c>
      <c r="L37">
        <v>32.085561497326204</v>
      </c>
      <c r="M37">
        <v>0.47740730679682108</v>
      </c>
      <c r="N37">
        <v>15.31788150150228</v>
      </c>
      <c r="O37">
        <v>466.95210082348387</v>
      </c>
      <c r="P37">
        <v>376.38510539592079</v>
      </c>
      <c r="Q37">
        <v>82.730197823124342</v>
      </c>
      <c r="R37">
        <v>14.587445485458421</v>
      </c>
      <c r="S37">
        <v>32.803967418689716</v>
      </c>
      <c r="T37">
        <v>40.697363636080517</v>
      </c>
      <c r="U37">
        <v>8.6472611263608119</v>
      </c>
      <c r="V37">
        <v>0.80604649755757496</v>
      </c>
      <c r="W37">
        <v>17.32905982905983</v>
      </c>
      <c r="X37">
        <v>3.0555555555555554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t="s">
        <v>12</v>
      </c>
      <c r="AF37">
        <v>16.27</v>
      </c>
      <c r="AG37">
        <v>4.68</v>
      </c>
      <c r="AH37">
        <v>20.93</v>
      </c>
      <c r="AI37">
        <v>0.03</v>
      </c>
      <c r="AJ37">
        <v>0.84</v>
      </c>
      <c r="AK37">
        <v>1.03</v>
      </c>
      <c r="AL37">
        <v>1.87</v>
      </c>
      <c r="AM37">
        <v>0.44919786096256681</v>
      </c>
      <c r="AN37">
        <v>0.49099999999999999</v>
      </c>
      <c r="AO37">
        <v>114</v>
      </c>
      <c r="AP37">
        <v>32</v>
      </c>
      <c r="AQ37">
        <v>0</v>
      </c>
      <c r="AR37">
        <v>0</v>
      </c>
      <c r="AS37">
        <v>0</v>
      </c>
      <c r="AT37">
        <v>0</v>
      </c>
      <c r="AU37">
        <v>27</v>
      </c>
      <c r="AV37">
        <v>38</v>
      </c>
      <c r="AW37">
        <v>685</v>
      </c>
      <c r="AX37">
        <v>748</v>
      </c>
      <c r="AY37">
        <v>6123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 t="s">
        <v>12</v>
      </c>
      <c r="BI37">
        <v>2.2311342685883466</v>
      </c>
      <c r="BJ37">
        <v>133.86805611530079</v>
      </c>
      <c r="BK37">
        <v>3212.8333467672192</v>
      </c>
      <c r="BL37">
        <v>2071.4170173334132</v>
      </c>
      <c r="BM37">
        <v>59.496913829022574</v>
      </c>
      <c r="BN37">
        <v>0</v>
      </c>
      <c r="BO37">
        <v>0</v>
      </c>
      <c r="BP37">
        <v>224.12269240414921</v>
      </c>
      <c r="BQ37">
        <v>2106.7533085990026</v>
      </c>
      <c r="BR37">
        <v>267.45767155579125</v>
      </c>
      <c r="BS37">
        <v>1123.3222205343234</v>
      </c>
      <c r="BT37">
        <v>0</v>
      </c>
      <c r="BU37">
        <v>65.573065304455838</v>
      </c>
      <c r="BV37">
        <v>34.96360063819121</v>
      </c>
      <c r="BW37">
        <v>0.80604649755757496</v>
      </c>
      <c r="BX37">
        <v>2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2.4706460361030893</v>
      </c>
      <c r="DF37" t="s">
        <v>271</v>
      </c>
      <c r="DG37">
        <v>0</v>
      </c>
      <c r="DH37">
        <v>0</v>
      </c>
      <c r="DI37">
        <v>0</v>
      </c>
      <c r="DJ37" t="s">
        <v>213</v>
      </c>
      <c r="DK37" t="s">
        <v>214</v>
      </c>
      <c r="DL37">
        <v>117</v>
      </c>
      <c r="DM37">
        <v>0</v>
      </c>
      <c r="DN37">
        <v>0</v>
      </c>
      <c r="DO37">
        <v>17</v>
      </c>
      <c r="DP37">
        <v>90</v>
      </c>
      <c r="DQ37">
        <v>0</v>
      </c>
      <c r="DR37">
        <v>2.2059451915303625</v>
      </c>
      <c r="DS37">
        <v>0</v>
      </c>
      <c r="DT37">
        <v>34</v>
      </c>
      <c r="DU37">
        <v>1.1851987055167403</v>
      </c>
      <c r="DV37">
        <v>19.55768269</v>
      </c>
      <c r="DW37">
        <v>0</v>
      </c>
      <c r="DX37">
        <v>0</v>
      </c>
      <c r="DY37">
        <v>0</v>
      </c>
    </row>
    <row r="38" spans="7:129" x14ac:dyDescent="0.25">
      <c r="J38" t="s">
        <v>272</v>
      </c>
      <c r="K38">
        <f t="shared" si="0"/>
        <v>1.999999999999988</v>
      </c>
      <c r="L38">
        <v>35.087719298245617</v>
      </c>
      <c r="M38">
        <v>0.62124155948560689</v>
      </c>
      <c r="N38">
        <v>21.797949455635329</v>
      </c>
      <c r="O38">
        <v>666.05801966234299</v>
      </c>
      <c r="P38">
        <v>576.07950373723384</v>
      </c>
      <c r="Q38">
        <v>107.31463392099482</v>
      </c>
      <c r="R38">
        <v>20.402021657983806</v>
      </c>
      <c r="S38">
        <v>32.726802789171074</v>
      </c>
      <c r="T38">
        <v>37.838439510908188</v>
      </c>
      <c r="U38">
        <v>12.334407771524869</v>
      </c>
      <c r="V38">
        <v>0.86490889191496623</v>
      </c>
      <c r="W38">
        <v>17.274220032840724</v>
      </c>
      <c r="X38">
        <v>3.284072249589491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t="s">
        <v>12</v>
      </c>
      <c r="AF38">
        <v>15.92</v>
      </c>
      <c r="AG38">
        <v>4.96</v>
      </c>
      <c r="AH38">
        <v>20.93</v>
      </c>
      <c r="AI38">
        <v>0.03</v>
      </c>
      <c r="AJ38">
        <v>0.78</v>
      </c>
      <c r="AK38">
        <v>0.93</v>
      </c>
      <c r="AL38">
        <v>1.71</v>
      </c>
      <c r="AM38">
        <v>0.45614035087719301</v>
      </c>
      <c r="AN38">
        <v>0.47299999999999998</v>
      </c>
      <c r="AO38">
        <v>111</v>
      </c>
      <c r="AP38">
        <v>34</v>
      </c>
      <c r="AQ38">
        <v>0</v>
      </c>
      <c r="AR38">
        <v>0</v>
      </c>
      <c r="AS38">
        <v>0</v>
      </c>
      <c r="AT38">
        <v>0</v>
      </c>
      <c r="AU38">
        <v>27</v>
      </c>
      <c r="AV38">
        <v>38</v>
      </c>
      <c r="AW38">
        <v>685</v>
      </c>
      <c r="AX38">
        <v>748</v>
      </c>
      <c r="AY38">
        <v>6123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 t="s">
        <v>12</v>
      </c>
      <c r="BI38">
        <v>3.2309757184662775</v>
      </c>
      <c r="BJ38">
        <v>193.85854310797666</v>
      </c>
      <c r="BK38">
        <v>4652.60503459144</v>
      </c>
      <c r="BL38">
        <v>2999.6841427461977</v>
      </c>
      <c r="BM38">
        <v>86.159352492434081</v>
      </c>
      <c r="BN38">
        <v>0</v>
      </c>
      <c r="BO38">
        <v>0</v>
      </c>
      <c r="BP38">
        <v>222.67368113344725</v>
      </c>
      <c r="BQ38">
        <v>2093.1326026544043</v>
      </c>
      <c r="BR38">
        <v>615.34804388118607</v>
      </c>
      <c r="BS38">
        <v>2584.4617843009814</v>
      </c>
      <c r="BT38">
        <v>0</v>
      </c>
      <c r="BU38">
        <v>44.988400844092041</v>
      </c>
      <c r="BV38">
        <v>55.548703685051386</v>
      </c>
      <c r="BW38">
        <v>0.86490889191496612</v>
      </c>
      <c r="BX38">
        <v>2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3.5241165061499626</v>
      </c>
      <c r="DF38" t="s">
        <v>273</v>
      </c>
      <c r="DG38">
        <v>0</v>
      </c>
      <c r="DH38">
        <v>0</v>
      </c>
      <c r="DI38">
        <v>0</v>
      </c>
      <c r="DJ38" t="s">
        <v>213</v>
      </c>
      <c r="DK38" t="s">
        <v>214</v>
      </c>
      <c r="DL38">
        <v>117</v>
      </c>
      <c r="DM38">
        <v>0</v>
      </c>
      <c r="DN38">
        <v>0</v>
      </c>
      <c r="DO38">
        <v>25</v>
      </c>
      <c r="DP38">
        <v>85</v>
      </c>
      <c r="DQ38">
        <v>0</v>
      </c>
      <c r="DR38">
        <v>2.2969803579812731</v>
      </c>
      <c r="DS38">
        <v>0</v>
      </c>
      <c r="DT38">
        <v>35</v>
      </c>
      <c r="DU38">
        <v>1.3384156412198367</v>
      </c>
      <c r="DV38">
        <v>19.55768269</v>
      </c>
      <c r="DW38">
        <v>0</v>
      </c>
      <c r="DX38">
        <v>0</v>
      </c>
      <c r="DY38">
        <v>0</v>
      </c>
    </row>
    <row r="39" spans="7:129" x14ac:dyDescent="0.25">
      <c r="J39" t="s">
        <v>274</v>
      </c>
      <c r="K39">
        <f t="shared" si="0"/>
        <v>2.000000000000016</v>
      </c>
      <c r="L39">
        <v>32.432432432432428</v>
      </c>
      <c r="M39">
        <v>0.35397507576601905</v>
      </c>
      <c r="N39">
        <v>11.480272727546563</v>
      </c>
      <c r="O39">
        <v>289.81710509779504</v>
      </c>
      <c r="P39">
        <v>230.96215671784097</v>
      </c>
      <c r="Q39">
        <v>63.552297464619556</v>
      </c>
      <c r="R39">
        <v>8.8748794212229551</v>
      </c>
      <c r="S39">
        <v>39.612129600399854</v>
      </c>
      <c r="T39">
        <v>49.706293406203521</v>
      </c>
      <c r="U39">
        <v>5.3669834277369448</v>
      </c>
      <c r="V39">
        <v>0.79692382766678238</v>
      </c>
      <c r="W39">
        <v>17.953890489913544</v>
      </c>
      <c r="X39">
        <v>2.5072046109510082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12</v>
      </c>
      <c r="AF39">
        <v>16.670000000000002</v>
      </c>
      <c r="AG39">
        <v>4.2699999999999996</v>
      </c>
      <c r="AH39">
        <v>20.93</v>
      </c>
      <c r="AI39">
        <v>0.03</v>
      </c>
      <c r="AJ39">
        <v>0.8</v>
      </c>
      <c r="AK39">
        <v>1.05</v>
      </c>
      <c r="AL39">
        <v>1.85</v>
      </c>
      <c r="AM39">
        <v>0.43243243243243246</v>
      </c>
      <c r="AN39">
        <v>0.497</v>
      </c>
      <c r="AO39">
        <v>116</v>
      </c>
      <c r="AP39">
        <v>29</v>
      </c>
      <c r="AQ39">
        <v>0</v>
      </c>
      <c r="AR39">
        <v>0</v>
      </c>
      <c r="AS39">
        <v>0</v>
      </c>
      <c r="AT39">
        <v>0</v>
      </c>
      <c r="AU39">
        <v>27</v>
      </c>
      <c r="AV39">
        <v>38</v>
      </c>
      <c r="AW39">
        <v>685</v>
      </c>
      <c r="AX39">
        <v>748</v>
      </c>
      <c r="AY39">
        <v>6123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 t="s">
        <v>12</v>
      </c>
      <c r="BI39">
        <v>1.3814986622347323</v>
      </c>
      <c r="BJ39">
        <v>82.889919734083932</v>
      </c>
      <c r="BK39">
        <v>1989.3580736180145</v>
      </c>
      <c r="BL39">
        <v>1282.6031488400565</v>
      </c>
      <c r="BM39">
        <v>36.839964326259526</v>
      </c>
      <c r="BN39">
        <v>0</v>
      </c>
      <c r="BO39">
        <v>0</v>
      </c>
      <c r="BP39">
        <v>145.64534736383035</v>
      </c>
      <c r="BQ39">
        <v>1369.0662652200053</v>
      </c>
      <c r="BR39">
        <v>150.2301522772718</v>
      </c>
      <c r="BS39">
        <v>630.96663956454154</v>
      </c>
      <c r="BT39">
        <v>0</v>
      </c>
      <c r="BU39">
        <v>68.819499283510382</v>
      </c>
      <c r="BV39">
        <v>31.717097486477755</v>
      </c>
      <c r="BW39">
        <v>0.79692382766678249</v>
      </c>
      <c r="BX39">
        <v>2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1.53342383649627</v>
      </c>
      <c r="DF39" t="s">
        <v>275</v>
      </c>
      <c r="DG39">
        <v>0</v>
      </c>
      <c r="DH39">
        <v>0</v>
      </c>
      <c r="DI39">
        <v>0</v>
      </c>
      <c r="DJ39" t="s">
        <v>213</v>
      </c>
      <c r="DK39" t="s">
        <v>214</v>
      </c>
      <c r="DL39">
        <v>117</v>
      </c>
      <c r="DM39">
        <v>0</v>
      </c>
      <c r="DN39">
        <v>0</v>
      </c>
      <c r="DO39">
        <v>11</v>
      </c>
      <c r="DP39">
        <v>92</v>
      </c>
      <c r="DQ39">
        <v>0</v>
      </c>
      <c r="DR39">
        <v>2.3738549309929566</v>
      </c>
      <c r="DS39">
        <v>0</v>
      </c>
      <c r="DT39">
        <v>36</v>
      </c>
      <c r="DU39">
        <v>1.0599522053669752</v>
      </c>
      <c r="DV39">
        <v>19.55768269</v>
      </c>
      <c r="DW39">
        <v>0</v>
      </c>
      <c r="DX39">
        <v>0</v>
      </c>
      <c r="DY39">
        <v>0</v>
      </c>
    </row>
    <row r="40" spans="7:129" x14ac:dyDescent="0.25">
      <c r="J40" t="s">
        <v>276</v>
      </c>
      <c r="K40">
        <f t="shared" si="0"/>
        <v>1.999999999999988</v>
      </c>
      <c r="L40">
        <v>30.303030303030305</v>
      </c>
      <c r="M40">
        <v>0.54269377610236924</v>
      </c>
      <c r="N40">
        <v>16.445265942496039</v>
      </c>
      <c r="O40">
        <v>446.52304964714187</v>
      </c>
      <c r="P40">
        <v>370.05950047723809</v>
      </c>
      <c r="Q40">
        <v>96.093522009103722</v>
      </c>
      <c r="R40">
        <v>15.199506135197936</v>
      </c>
      <c r="S40">
        <v>36.829601418094015</v>
      </c>
      <c r="T40">
        <v>44.439518297159808</v>
      </c>
      <c r="U40">
        <v>8.2689453638359609</v>
      </c>
      <c r="V40">
        <v>0.82875789003428169</v>
      </c>
      <c r="W40">
        <v>17.706766917293233</v>
      </c>
      <c r="X40">
        <v>2.8007518796992481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t="s">
        <v>12</v>
      </c>
      <c r="AF40">
        <v>16.350000000000001</v>
      </c>
      <c r="AG40">
        <v>4.6399999999999997</v>
      </c>
      <c r="AH40">
        <v>20.93</v>
      </c>
      <c r="AI40">
        <v>0.03</v>
      </c>
      <c r="AJ40">
        <v>0.98</v>
      </c>
      <c r="AK40">
        <v>1</v>
      </c>
      <c r="AL40">
        <v>1.98</v>
      </c>
      <c r="AM40">
        <v>0.49494949494949497</v>
      </c>
      <c r="AN40">
        <v>0.57699999999999996</v>
      </c>
      <c r="AO40">
        <v>114</v>
      </c>
      <c r="AP40">
        <v>32</v>
      </c>
      <c r="AQ40">
        <v>0</v>
      </c>
      <c r="AR40">
        <v>0</v>
      </c>
      <c r="AS40">
        <v>0</v>
      </c>
      <c r="AT40">
        <v>0</v>
      </c>
      <c r="AU40">
        <v>27</v>
      </c>
      <c r="AV40">
        <v>38</v>
      </c>
      <c r="AW40">
        <v>685</v>
      </c>
      <c r="AX40">
        <v>748</v>
      </c>
      <c r="AY40">
        <v>6123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 t="s">
        <v>12</v>
      </c>
      <c r="BI40">
        <v>2.146067252806187</v>
      </c>
      <c r="BJ40">
        <v>128.76403516837121</v>
      </c>
      <c r="BK40">
        <v>3090.3368440409095</v>
      </c>
      <c r="BL40">
        <v>1992.4395812437315</v>
      </c>
      <c r="BM40">
        <v>57.228460074831659</v>
      </c>
      <c r="BN40">
        <v>0</v>
      </c>
      <c r="BO40">
        <v>0</v>
      </c>
      <c r="BP40">
        <v>189.22383940344855</v>
      </c>
      <c r="BQ40">
        <v>1778.7040903924164</v>
      </c>
      <c r="BR40">
        <v>316.24352791503355</v>
      </c>
      <c r="BS40">
        <v>1328.222817243141</v>
      </c>
      <c r="BT40">
        <v>0</v>
      </c>
      <c r="BU40">
        <v>57.556964828034459</v>
      </c>
      <c r="BV40">
        <v>42.979871912809458</v>
      </c>
      <c r="BW40">
        <v>0.82875789003428157</v>
      </c>
      <c r="BX40">
        <v>2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2.362555818238846</v>
      </c>
      <c r="DF40" t="s">
        <v>277</v>
      </c>
      <c r="DG40">
        <v>0</v>
      </c>
      <c r="DH40">
        <v>0</v>
      </c>
      <c r="DI40">
        <v>0</v>
      </c>
      <c r="DJ40" t="s">
        <v>213</v>
      </c>
      <c r="DK40" t="s">
        <v>214</v>
      </c>
      <c r="DL40">
        <v>117</v>
      </c>
      <c r="DM40">
        <v>0</v>
      </c>
      <c r="DN40">
        <v>0</v>
      </c>
      <c r="DO40">
        <v>17</v>
      </c>
      <c r="DP40">
        <v>89</v>
      </c>
      <c r="DQ40">
        <v>0</v>
      </c>
      <c r="DR40">
        <v>2.4326476962436385</v>
      </c>
      <c r="DS40">
        <v>0</v>
      </c>
      <c r="DT40">
        <v>37</v>
      </c>
      <c r="DU40">
        <v>1.2160409010126323</v>
      </c>
      <c r="DV40">
        <v>19.55768269</v>
      </c>
      <c r="DW40">
        <v>0</v>
      </c>
      <c r="DX40">
        <v>0</v>
      </c>
      <c r="DY40">
        <v>0</v>
      </c>
    </row>
    <row r="41" spans="7:129" x14ac:dyDescent="0.25">
      <c r="J41" t="s">
        <v>278</v>
      </c>
      <c r="K41">
        <f t="shared" si="0"/>
        <v>1.0000000000000033</v>
      </c>
      <c r="L41">
        <v>35.294117647058826</v>
      </c>
      <c r="M41">
        <v>0.52841236094178057</v>
      </c>
      <c r="N41">
        <v>18.649848033239316</v>
      </c>
      <c r="O41">
        <v>562.18019555115052</v>
      </c>
      <c r="P41">
        <v>463.2964270140634</v>
      </c>
      <c r="Q41">
        <v>91.707087352637217</v>
      </c>
      <c r="R41">
        <v>16.321617326387045</v>
      </c>
      <c r="S41">
        <v>33.174146262757205</v>
      </c>
      <c r="T41">
        <v>40.254677018420431</v>
      </c>
      <c r="U41">
        <v>10.410744362058344</v>
      </c>
      <c r="V41">
        <v>0.82410663107734805</v>
      </c>
      <c r="W41">
        <v>17.355212355212355</v>
      </c>
      <c r="X41">
        <v>3.0888030888030888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t="s">
        <v>12</v>
      </c>
      <c r="AF41">
        <v>16.16</v>
      </c>
      <c r="AG41">
        <v>4.8899999999999997</v>
      </c>
      <c r="AH41">
        <v>20.93</v>
      </c>
      <c r="AI41">
        <v>0.03</v>
      </c>
      <c r="AJ41">
        <v>0.71</v>
      </c>
      <c r="AK41">
        <v>0.99</v>
      </c>
      <c r="AL41">
        <v>1.7</v>
      </c>
      <c r="AM41">
        <v>0.41764705882352943</v>
      </c>
      <c r="AN41">
        <v>0.48299999999999998</v>
      </c>
      <c r="AO41">
        <v>113</v>
      </c>
      <c r="AP41">
        <v>34</v>
      </c>
      <c r="AQ41">
        <v>0</v>
      </c>
      <c r="AR41">
        <v>0</v>
      </c>
      <c r="AS41">
        <v>0</v>
      </c>
      <c r="AT41">
        <v>0</v>
      </c>
      <c r="AU41">
        <v>27</v>
      </c>
      <c r="AV41">
        <v>38</v>
      </c>
      <c r="AW41">
        <v>685</v>
      </c>
      <c r="AX41">
        <v>748</v>
      </c>
      <c r="AY41">
        <v>6123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 t="s">
        <v>12</v>
      </c>
      <c r="BI41">
        <v>2.6987009995952964</v>
      </c>
      <c r="BJ41">
        <v>161.92205997571779</v>
      </c>
      <c r="BK41">
        <v>3886.1294394172269</v>
      </c>
      <c r="BL41">
        <v>2505.5126685823825</v>
      </c>
      <c r="BM41">
        <v>71.965359989207911</v>
      </c>
      <c r="BN41">
        <v>0</v>
      </c>
      <c r="BO41">
        <v>0</v>
      </c>
      <c r="BP41">
        <v>244.70637318664154</v>
      </c>
      <c r="BQ41">
        <v>2300.2399079544307</v>
      </c>
      <c r="BR41">
        <v>382.55960692356456</v>
      </c>
      <c r="BS41">
        <v>1606.7503490789711</v>
      </c>
      <c r="BT41">
        <v>0</v>
      </c>
      <c r="BU41">
        <v>59.191026542321765</v>
      </c>
      <c r="BV41">
        <v>41.345775382096463</v>
      </c>
      <c r="BW41">
        <v>0.82410663107734805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2.9744983891595269</v>
      </c>
      <c r="DF41" t="s">
        <v>276</v>
      </c>
      <c r="DG41">
        <v>0</v>
      </c>
      <c r="DH41">
        <v>0</v>
      </c>
      <c r="DI41">
        <v>0</v>
      </c>
      <c r="DJ41" t="s">
        <v>213</v>
      </c>
      <c r="DK41" t="s">
        <v>214</v>
      </c>
      <c r="DL41">
        <v>117</v>
      </c>
      <c r="DM41">
        <v>0</v>
      </c>
      <c r="DN41">
        <v>0</v>
      </c>
      <c r="DO41">
        <v>21</v>
      </c>
      <c r="DP41">
        <v>87</v>
      </c>
      <c r="DQ41">
        <v>0</v>
      </c>
      <c r="DR41">
        <v>2.4730207650136511</v>
      </c>
      <c r="DS41">
        <v>0</v>
      </c>
      <c r="DT41">
        <v>38</v>
      </c>
      <c r="DU41">
        <v>1.2706752973460744</v>
      </c>
      <c r="DV41">
        <v>19.55768269</v>
      </c>
      <c r="DW41">
        <v>0</v>
      </c>
      <c r="DX41">
        <v>0</v>
      </c>
      <c r="DY41">
        <v>0</v>
      </c>
    </row>
    <row r="42" spans="7:129" x14ac:dyDescent="0.25">
      <c r="J42" t="s">
        <v>279</v>
      </c>
      <c r="K42">
        <f t="shared" si="0"/>
        <v>2.0000000000000067</v>
      </c>
      <c r="L42">
        <v>30.927835051546392</v>
      </c>
      <c r="M42">
        <v>0.57839731400384087</v>
      </c>
      <c r="N42">
        <v>17.888576721768274</v>
      </c>
      <c r="O42">
        <v>528.67900030611725</v>
      </c>
      <c r="P42">
        <v>423.53621695464579</v>
      </c>
      <c r="Q42">
        <v>100.88799709872993</v>
      </c>
      <c r="R42">
        <v>17.035688084416478</v>
      </c>
      <c r="S42">
        <v>33.836367079854462</v>
      </c>
      <c r="T42">
        <v>42.236238615891175</v>
      </c>
      <c r="U42">
        <v>9.7903518575206903</v>
      </c>
      <c r="V42">
        <v>0.80112169522415044</v>
      </c>
      <c r="W42">
        <v>17.442680776014111</v>
      </c>
      <c r="X42">
        <v>2.9453262786596119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t="s">
        <v>12</v>
      </c>
      <c r="AF42">
        <v>16.3</v>
      </c>
      <c r="AG42">
        <v>4.71</v>
      </c>
      <c r="AH42">
        <v>20.93</v>
      </c>
      <c r="AI42">
        <v>0.03</v>
      </c>
      <c r="AJ42">
        <v>1.06</v>
      </c>
      <c r="AK42">
        <v>0.88</v>
      </c>
      <c r="AL42">
        <v>1.94</v>
      </c>
      <c r="AM42">
        <v>0.54639175257731964</v>
      </c>
      <c r="AN42">
        <v>0.60199999999999998</v>
      </c>
      <c r="AO42">
        <v>114</v>
      </c>
      <c r="AP42">
        <v>33</v>
      </c>
      <c r="AQ42">
        <v>0</v>
      </c>
      <c r="AR42">
        <v>0</v>
      </c>
      <c r="AS42">
        <v>0</v>
      </c>
      <c r="AT42">
        <v>0</v>
      </c>
      <c r="AU42">
        <v>26</v>
      </c>
      <c r="AV42">
        <v>38</v>
      </c>
      <c r="AW42">
        <v>685</v>
      </c>
      <c r="AX42">
        <v>748</v>
      </c>
      <c r="AY42">
        <v>6123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 t="s">
        <v>12</v>
      </c>
      <c r="BI42">
        <v>2.5228496005303263</v>
      </c>
      <c r="BJ42">
        <v>151.37097603181957</v>
      </c>
      <c r="BK42">
        <v>3632.9034247636696</v>
      </c>
      <c r="BL42">
        <v>2342.2497105105945</v>
      </c>
      <c r="BM42">
        <v>67.27598934747536</v>
      </c>
      <c r="BN42">
        <v>0</v>
      </c>
      <c r="BO42">
        <v>0</v>
      </c>
      <c r="BP42">
        <v>260.1921162049145</v>
      </c>
      <c r="BQ42">
        <v>2445.8058923261965</v>
      </c>
      <c r="BR42">
        <v>287.28398397933148</v>
      </c>
      <c r="BS42">
        <v>1206.5927327131922</v>
      </c>
      <c r="BT42">
        <v>0</v>
      </c>
      <c r="BU42">
        <v>67.323724480380392</v>
      </c>
      <c r="BV42">
        <v>33.212904160580166</v>
      </c>
      <c r="BW42">
        <v>0.80112169522415033</v>
      </c>
      <c r="BX42">
        <v>2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2.7972433878630545</v>
      </c>
      <c r="DF42" t="s">
        <v>280</v>
      </c>
      <c r="DG42">
        <v>0</v>
      </c>
      <c r="DH42">
        <v>0</v>
      </c>
      <c r="DI42">
        <v>0</v>
      </c>
      <c r="DJ42" t="s">
        <v>213</v>
      </c>
      <c r="DK42" t="s">
        <v>214</v>
      </c>
      <c r="DL42">
        <v>117</v>
      </c>
      <c r="DM42">
        <v>0</v>
      </c>
      <c r="DN42">
        <v>0</v>
      </c>
      <c r="DO42">
        <v>20</v>
      </c>
      <c r="DP42">
        <v>88</v>
      </c>
      <c r="DQ42">
        <v>0</v>
      </c>
      <c r="DR42">
        <v>2.560046608349078</v>
      </c>
      <c r="DS42">
        <v>0</v>
      </c>
      <c r="DT42">
        <v>39</v>
      </c>
      <c r="DU42">
        <v>1.2525757879417958</v>
      </c>
      <c r="DV42">
        <v>19.55768269</v>
      </c>
      <c r="DW42">
        <v>0</v>
      </c>
      <c r="DX42">
        <v>0</v>
      </c>
      <c r="DY42">
        <v>0</v>
      </c>
    </row>
    <row r="43" spans="7:129" x14ac:dyDescent="0.25">
      <c r="J43" t="s">
        <v>281</v>
      </c>
      <c r="K43">
        <f t="shared" si="0"/>
        <v>2.9999999999999911</v>
      </c>
      <c r="L43">
        <v>23.715415019762847</v>
      </c>
      <c r="M43">
        <v>0.98031714066612186</v>
      </c>
      <c r="N43">
        <v>23.248627841884314</v>
      </c>
      <c r="O43">
        <v>743.70985548607484</v>
      </c>
      <c r="P43">
        <v>648.60854408190153</v>
      </c>
      <c r="Q43">
        <v>167.60260792033696</v>
      </c>
      <c r="R43">
        <v>33.969366060543038</v>
      </c>
      <c r="S43">
        <v>31.260346585953801</v>
      </c>
      <c r="T43">
        <v>35.843850738649301</v>
      </c>
      <c r="U43">
        <v>13.772404731223608</v>
      </c>
      <c r="V43">
        <v>0.87212578843396271</v>
      </c>
      <c r="W43">
        <v>17.096774193548388</v>
      </c>
      <c r="X43">
        <v>3.4651404786680544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t="s">
        <v>12</v>
      </c>
      <c r="AF43">
        <v>16.079999999999998</v>
      </c>
      <c r="AG43">
        <v>5.19</v>
      </c>
      <c r="AH43">
        <v>20.93</v>
      </c>
      <c r="AI43">
        <v>0.03</v>
      </c>
      <c r="AJ43">
        <v>1.1499999999999999</v>
      </c>
      <c r="AK43">
        <v>1.38</v>
      </c>
      <c r="AL43">
        <v>2.5299999999999998</v>
      </c>
      <c r="AM43">
        <v>0.45454545454545453</v>
      </c>
      <c r="AN43">
        <v>0.96599999999999997</v>
      </c>
      <c r="AO43">
        <v>112</v>
      </c>
      <c r="AP43">
        <v>36</v>
      </c>
      <c r="AQ43">
        <v>0</v>
      </c>
      <c r="AR43">
        <v>0</v>
      </c>
      <c r="AS43">
        <v>0</v>
      </c>
      <c r="AT43">
        <v>0</v>
      </c>
      <c r="AU43">
        <v>27</v>
      </c>
      <c r="AV43">
        <v>38</v>
      </c>
      <c r="AW43">
        <v>685</v>
      </c>
      <c r="AX43">
        <v>748</v>
      </c>
      <c r="AY43">
        <v>6123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 t="s">
        <v>12</v>
      </c>
      <c r="BI43">
        <v>3.6142957326221614</v>
      </c>
      <c r="BJ43">
        <v>216.85774395732969</v>
      </c>
      <c r="BK43">
        <v>5204.5858549759123</v>
      </c>
      <c r="BL43">
        <v>3355.5639351844002</v>
      </c>
      <c r="BM43">
        <v>96.381219536590962</v>
      </c>
      <c r="BN43">
        <v>0</v>
      </c>
      <c r="BO43">
        <v>0</v>
      </c>
      <c r="BP43">
        <v>235.35220928339282</v>
      </c>
      <c r="BQ43">
        <v>2212.3107672638926</v>
      </c>
      <c r="BR43">
        <v>719.10283468437228</v>
      </c>
      <c r="BS43">
        <v>3020.2319056743636</v>
      </c>
      <c r="BT43">
        <v>0</v>
      </c>
      <c r="BU43">
        <v>42.506951156330409</v>
      </c>
      <c r="BV43">
        <v>58.030206241805608</v>
      </c>
      <c r="BW43">
        <v>0.87212578843396271</v>
      </c>
      <c r="BX43">
        <v>3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3.9349727803496024</v>
      </c>
      <c r="DF43" t="s">
        <v>282</v>
      </c>
      <c r="DG43">
        <v>0</v>
      </c>
      <c r="DH43">
        <v>0</v>
      </c>
      <c r="DI43">
        <v>0</v>
      </c>
      <c r="DJ43" t="s">
        <v>213</v>
      </c>
      <c r="DK43" t="s">
        <v>214</v>
      </c>
      <c r="DL43">
        <v>117</v>
      </c>
      <c r="DM43">
        <v>0</v>
      </c>
      <c r="DN43">
        <v>0</v>
      </c>
      <c r="DO43">
        <v>28</v>
      </c>
      <c r="DP43">
        <v>84</v>
      </c>
      <c r="DQ43">
        <v>0</v>
      </c>
      <c r="DR43">
        <v>2.7134752416778904</v>
      </c>
      <c r="DS43">
        <v>0</v>
      </c>
      <c r="DT43">
        <v>40</v>
      </c>
      <c r="DU43">
        <v>1.3663973254718427</v>
      </c>
      <c r="DV43">
        <v>19.55768269</v>
      </c>
      <c r="DW43">
        <v>0</v>
      </c>
      <c r="DX43">
        <v>0</v>
      </c>
      <c r="DY43">
        <v>0</v>
      </c>
    </row>
    <row r="44" spans="7:129" x14ac:dyDescent="0.25">
      <c r="J44" t="s">
        <v>283</v>
      </c>
      <c r="K44">
        <f t="shared" si="0"/>
        <v>1.9999999999999971</v>
      </c>
      <c r="L44">
        <v>37.037037037037038</v>
      </c>
      <c r="M44">
        <v>0.31521123461584982</v>
      </c>
      <c r="N44">
        <v>11.6744901709574</v>
      </c>
      <c r="O44">
        <v>295.49345776666945</v>
      </c>
      <c r="P44">
        <v>257.97462015470245</v>
      </c>
      <c r="Q44">
        <v>56.411589884325224</v>
      </c>
      <c r="R44">
        <v>8.6708592046431185</v>
      </c>
      <c r="S44">
        <v>39.508455649721796</v>
      </c>
      <c r="T44">
        <v>45.254413647189132</v>
      </c>
      <c r="U44">
        <v>5.4721010697531378</v>
      </c>
      <c r="V44">
        <v>0.87302988737709042</v>
      </c>
      <c r="W44">
        <v>17.896440129449836</v>
      </c>
      <c r="X44">
        <v>2.7508090614886731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t="s">
        <v>12</v>
      </c>
      <c r="AF44">
        <v>17.14</v>
      </c>
      <c r="AG44">
        <v>3.95</v>
      </c>
      <c r="AH44">
        <v>20.93</v>
      </c>
      <c r="AI44">
        <v>0.03</v>
      </c>
      <c r="AJ44">
        <v>0.76</v>
      </c>
      <c r="AK44">
        <v>0.86</v>
      </c>
      <c r="AL44">
        <v>1.62</v>
      </c>
      <c r="AM44">
        <v>0.46913580246913578</v>
      </c>
      <c r="AN44">
        <v>0.36899999999999999</v>
      </c>
      <c r="AO44">
        <v>120</v>
      </c>
      <c r="AP44">
        <v>27</v>
      </c>
      <c r="AQ44">
        <v>0</v>
      </c>
      <c r="AR44">
        <v>0</v>
      </c>
      <c r="AS44">
        <v>0</v>
      </c>
      <c r="AT44">
        <v>0</v>
      </c>
      <c r="AU44">
        <v>27</v>
      </c>
      <c r="AV44">
        <v>38</v>
      </c>
      <c r="AW44">
        <v>685</v>
      </c>
      <c r="AX44">
        <v>748</v>
      </c>
      <c r="AY44">
        <v>6123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 t="s">
        <v>12</v>
      </c>
      <c r="BI44">
        <v>1.4363753689471443</v>
      </c>
      <c r="BJ44">
        <v>86.182522136828666</v>
      </c>
      <c r="BK44">
        <v>2068.3805312838876</v>
      </c>
      <c r="BL44">
        <v>1333.5514694945666</v>
      </c>
      <c r="BM44">
        <v>38.303343171923842</v>
      </c>
      <c r="BN44">
        <v>0</v>
      </c>
      <c r="BO44">
        <v>0</v>
      </c>
      <c r="BP44">
        <v>92.849883350137702</v>
      </c>
      <c r="BQ44">
        <v>872.78890349129449</v>
      </c>
      <c r="BR44">
        <v>287.31005322557911</v>
      </c>
      <c r="BS44">
        <v>1206.7022235474324</v>
      </c>
      <c r="BT44">
        <v>0</v>
      </c>
      <c r="BU44">
        <v>42.196727840477976</v>
      </c>
      <c r="BV44">
        <v>58.340436167149896</v>
      </c>
      <c r="BW44">
        <v>0.87302988737709042</v>
      </c>
      <c r="BX44">
        <v>2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1.5634574485008965</v>
      </c>
      <c r="DF44" t="s">
        <v>284</v>
      </c>
      <c r="DG44">
        <v>0</v>
      </c>
      <c r="DH44">
        <v>0</v>
      </c>
      <c r="DI44">
        <v>0</v>
      </c>
      <c r="DJ44" t="s">
        <v>213</v>
      </c>
      <c r="DK44" t="s">
        <v>214</v>
      </c>
      <c r="DL44">
        <v>117</v>
      </c>
      <c r="DM44">
        <v>0</v>
      </c>
      <c r="DN44">
        <v>0</v>
      </c>
      <c r="DO44">
        <v>11</v>
      </c>
      <c r="DP44">
        <v>92</v>
      </c>
      <c r="DQ44">
        <v>0</v>
      </c>
      <c r="DR44">
        <v>2.797653093370712</v>
      </c>
      <c r="DS44">
        <v>0</v>
      </c>
      <c r="DT44">
        <v>41</v>
      </c>
      <c r="DU44">
        <v>1.067237923861319</v>
      </c>
      <c r="DV44">
        <v>19.55768269</v>
      </c>
      <c r="DW44">
        <v>0</v>
      </c>
      <c r="DX44">
        <v>0</v>
      </c>
      <c r="DY44">
        <v>0</v>
      </c>
    </row>
    <row r="45" spans="7:129" x14ac:dyDescent="0.25">
      <c r="J45" t="s">
        <v>285</v>
      </c>
      <c r="K45">
        <f t="shared" si="0"/>
        <v>1.0000000000000127</v>
      </c>
      <c r="L45">
        <v>37.267080745341616</v>
      </c>
      <c r="M45">
        <v>0.36009568226341421</v>
      </c>
      <c r="N45">
        <v>13.419714866959536</v>
      </c>
      <c r="O45">
        <v>353.73943338306827</v>
      </c>
      <c r="P45">
        <v>283.86096486131834</v>
      </c>
      <c r="Q45">
        <v>64.164358114359075</v>
      </c>
      <c r="R45">
        <v>9.4869400709624703</v>
      </c>
      <c r="S45">
        <v>37.936722911033733</v>
      </c>
      <c r="T45">
        <v>47.275661426416285</v>
      </c>
      <c r="U45">
        <v>6.5507302478345979</v>
      </c>
      <c r="V45">
        <v>0.80245779258068239</v>
      </c>
      <c r="W45">
        <v>17.818696883852692</v>
      </c>
      <c r="X45">
        <v>2.6345609065155808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t="s">
        <v>12</v>
      </c>
      <c r="AF45">
        <v>16.93</v>
      </c>
      <c r="AG45">
        <v>4.13</v>
      </c>
      <c r="AH45">
        <v>20.93</v>
      </c>
      <c r="AI45">
        <v>0.03</v>
      </c>
      <c r="AJ45">
        <v>0.74</v>
      </c>
      <c r="AK45">
        <v>0.87</v>
      </c>
      <c r="AL45">
        <v>1.6099999999999999</v>
      </c>
      <c r="AM45">
        <v>0.45962732919254662</v>
      </c>
      <c r="AN45">
        <v>0.34200000000000003</v>
      </c>
      <c r="AO45">
        <v>118</v>
      </c>
      <c r="AP45">
        <v>28</v>
      </c>
      <c r="AQ45">
        <v>0</v>
      </c>
      <c r="AR45">
        <v>0</v>
      </c>
      <c r="AS45">
        <v>0</v>
      </c>
      <c r="AT45">
        <v>0</v>
      </c>
      <c r="AU45">
        <v>27</v>
      </c>
      <c r="AV45">
        <v>38</v>
      </c>
      <c r="AW45">
        <v>685</v>
      </c>
      <c r="AX45">
        <v>748</v>
      </c>
      <c r="AY45">
        <v>6123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 t="s">
        <v>12</v>
      </c>
      <c r="BI45">
        <v>1.6886248111548321</v>
      </c>
      <c r="BJ45">
        <v>101.31748866928993</v>
      </c>
      <c r="BK45">
        <v>2431.6197280629581</v>
      </c>
      <c r="BL45">
        <v>1567.7434652691927</v>
      </c>
      <c r="BM45">
        <v>45.029994964128853</v>
      </c>
      <c r="BN45">
        <v>0</v>
      </c>
      <c r="BO45">
        <v>0</v>
      </c>
      <c r="BP45">
        <v>172.92523313890482</v>
      </c>
      <c r="BQ45">
        <v>1625.4971915057054</v>
      </c>
      <c r="BR45">
        <v>195.040845420116</v>
      </c>
      <c r="BS45">
        <v>819.17155076448728</v>
      </c>
      <c r="BT45">
        <v>0</v>
      </c>
      <c r="BU45">
        <v>66.84833046656459</v>
      </c>
      <c r="BV45">
        <v>33.688308303743035</v>
      </c>
      <c r="BW45">
        <v>0.80245779258068239</v>
      </c>
      <c r="BX45">
        <v>1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1.8716372136670281</v>
      </c>
      <c r="DF45" t="s">
        <v>283</v>
      </c>
      <c r="DG45">
        <v>0</v>
      </c>
      <c r="DH45">
        <v>0</v>
      </c>
      <c r="DI45">
        <v>0</v>
      </c>
      <c r="DJ45" t="s">
        <v>213</v>
      </c>
      <c r="DK45" t="s">
        <v>214</v>
      </c>
      <c r="DL45">
        <v>117</v>
      </c>
      <c r="DM45">
        <v>0</v>
      </c>
      <c r="DN45">
        <v>0</v>
      </c>
      <c r="DO45">
        <v>13</v>
      </c>
      <c r="DP45">
        <v>91</v>
      </c>
      <c r="DQ45">
        <v>0</v>
      </c>
      <c r="DR45">
        <v>2.8236947615382286</v>
      </c>
      <c r="DS45">
        <v>0</v>
      </c>
      <c r="DT45">
        <v>42</v>
      </c>
      <c r="DU45">
        <v>1.1277432883350882</v>
      </c>
      <c r="DV45">
        <v>19.55768269</v>
      </c>
      <c r="DW45">
        <v>0</v>
      </c>
      <c r="DX45">
        <v>0</v>
      </c>
      <c r="DY45">
        <v>0</v>
      </c>
    </row>
    <row r="46" spans="7:129" x14ac:dyDescent="0.25">
      <c r="J46" t="s">
        <v>286</v>
      </c>
      <c r="K46">
        <f t="shared" si="0"/>
        <v>1.999999999999988</v>
      </c>
      <c r="L46">
        <v>35.502958579881657</v>
      </c>
      <c r="M46">
        <v>0.41518114073997048</v>
      </c>
      <c r="N46">
        <v>14.74015884283919</v>
      </c>
      <c r="O46">
        <v>383.48736429280058</v>
      </c>
      <c r="P46">
        <v>319.95351542941501</v>
      </c>
      <c r="Q46">
        <v>74.05933861848122</v>
      </c>
      <c r="R46">
        <v>11.221111911891093</v>
      </c>
      <c r="S46">
        <v>38.437143476739877</v>
      </c>
      <c r="T46">
        <v>46.069688664167899</v>
      </c>
      <c r="U46">
        <v>7.1016178572740847</v>
      </c>
      <c r="V46">
        <v>0.83432609577488936</v>
      </c>
      <c r="W46">
        <v>17.837837837837839</v>
      </c>
      <c r="X46">
        <v>2.7027027027027026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t="s">
        <v>12</v>
      </c>
      <c r="AF46">
        <v>16.850000000000001</v>
      </c>
      <c r="AG46">
        <v>4.22</v>
      </c>
      <c r="AH46">
        <v>20.93</v>
      </c>
      <c r="AI46">
        <v>0.03</v>
      </c>
      <c r="AJ46">
        <v>0.83</v>
      </c>
      <c r="AK46">
        <v>0.86</v>
      </c>
      <c r="AL46">
        <v>1.69</v>
      </c>
      <c r="AM46">
        <v>0.4911242603550296</v>
      </c>
      <c r="AN46">
        <v>0.436</v>
      </c>
      <c r="AO46">
        <v>118</v>
      </c>
      <c r="AP46">
        <v>29</v>
      </c>
      <c r="AQ46">
        <v>0</v>
      </c>
      <c r="AR46">
        <v>0</v>
      </c>
      <c r="AS46">
        <v>0</v>
      </c>
      <c r="AT46">
        <v>0</v>
      </c>
      <c r="AU46">
        <v>27</v>
      </c>
      <c r="AV46">
        <v>38</v>
      </c>
      <c r="AW46">
        <v>685</v>
      </c>
      <c r="AX46">
        <v>748</v>
      </c>
      <c r="AY46">
        <v>6123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 t="s">
        <v>12</v>
      </c>
      <c r="BI46">
        <v>1.8457482229772655</v>
      </c>
      <c r="BJ46">
        <v>110.74489337863594</v>
      </c>
      <c r="BK46">
        <v>2657.8774410872625</v>
      </c>
      <c r="BL46">
        <v>1713.6190916950291</v>
      </c>
      <c r="BM46">
        <v>49.219952612727084</v>
      </c>
      <c r="BN46">
        <v>0</v>
      </c>
      <c r="BO46">
        <v>0</v>
      </c>
      <c r="BP46">
        <v>157.22728256209803</v>
      </c>
      <c r="BQ46">
        <v>1477.9364560837214</v>
      </c>
      <c r="BR46">
        <v>284.33584584064329</v>
      </c>
      <c r="BS46">
        <v>1194.2105525307018</v>
      </c>
      <c r="BT46">
        <v>0</v>
      </c>
      <c r="BU46">
        <v>55.605891875854873</v>
      </c>
      <c r="BV46">
        <v>44.930986435634296</v>
      </c>
      <c r="BW46">
        <v>0.83432609577488936</v>
      </c>
      <c r="BX46">
        <v>2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2.0290336735068815</v>
      </c>
      <c r="DF46" t="s">
        <v>287</v>
      </c>
      <c r="DG46">
        <v>0</v>
      </c>
      <c r="DH46">
        <v>0</v>
      </c>
      <c r="DI46">
        <v>0</v>
      </c>
      <c r="DJ46" t="s">
        <v>213</v>
      </c>
      <c r="DK46" t="s">
        <v>214</v>
      </c>
      <c r="DL46">
        <v>117</v>
      </c>
      <c r="DM46">
        <v>0</v>
      </c>
      <c r="DN46">
        <v>0</v>
      </c>
      <c r="DO46">
        <v>14</v>
      </c>
      <c r="DP46">
        <v>90</v>
      </c>
      <c r="DQ46">
        <v>0</v>
      </c>
      <c r="DR46">
        <v>2.8826009787737634</v>
      </c>
      <c r="DS46">
        <v>0</v>
      </c>
      <c r="DT46">
        <v>43</v>
      </c>
      <c r="DU46">
        <v>1.1685021635906618</v>
      </c>
      <c r="DV46">
        <v>19.55768269</v>
      </c>
      <c r="DW46">
        <v>0</v>
      </c>
      <c r="DX46">
        <v>0</v>
      </c>
      <c r="DY46">
        <v>0</v>
      </c>
    </row>
    <row r="47" spans="7:129" x14ac:dyDescent="0.25">
      <c r="J47" t="s">
        <v>288</v>
      </c>
      <c r="K47">
        <f t="shared" si="0"/>
        <v>1.0000000000000127</v>
      </c>
      <c r="L47">
        <v>39.215686274509807</v>
      </c>
      <c r="M47">
        <v>0.34887457035152308</v>
      </c>
      <c r="N47">
        <v>13.681355700059729</v>
      </c>
      <c r="O47">
        <v>374.5014320730175</v>
      </c>
      <c r="P47">
        <v>305.31008916103775</v>
      </c>
      <c r="Q47">
        <v>61.716115515401015</v>
      </c>
      <c r="R47">
        <v>9.6909602875423086</v>
      </c>
      <c r="S47">
        <v>36.532185269166717</v>
      </c>
      <c r="T47">
        <v>44.81134487777576</v>
      </c>
      <c r="U47">
        <v>6.9352117050558792</v>
      </c>
      <c r="V47">
        <v>0.81524411661398044</v>
      </c>
      <c r="W47">
        <v>17.690058479532166</v>
      </c>
      <c r="X47">
        <v>2.7777777777777781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t="s">
        <v>12</v>
      </c>
      <c r="AF47">
        <v>16.989999999999998</v>
      </c>
      <c r="AG47">
        <v>4.01</v>
      </c>
      <c r="AH47">
        <v>20.93</v>
      </c>
      <c r="AI47">
        <v>0.03</v>
      </c>
      <c r="AJ47">
        <v>0.79</v>
      </c>
      <c r="AK47">
        <v>0.74</v>
      </c>
      <c r="AL47">
        <v>1.53</v>
      </c>
      <c r="AM47">
        <v>0.5163398692810458</v>
      </c>
      <c r="AN47">
        <v>0.377</v>
      </c>
      <c r="AO47">
        <v>119</v>
      </c>
      <c r="AP47">
        <v>28</v>
      </c>
      <c r="AQ47">
        <v>0</v>
      </c>
      <c r="AR47">
        <v>0</v>
      </c>
      <c r="AS47">
        <v>0</v>
      </c>
      <c r="AT47">
        <v>0</v>
      </c>
      <c r="AU47">
        <v>26</v>
      </c>
      <c r="AV47">
        <v>38</v>
      </c>
      <c r="AW47">
        <v>685</v>
      </c>
      <c r="AX47">
        <v>748</v>
      </c>
      <c r="AY47">
        <v>6123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 t="s">
        <v>12</v>
      </c>
      <c r="BI47">
        <v>1.793658494960283</v>
      </c>
      <c r="BJ47">
        <v>107.61950969761698</v>
      </c>
      <c r="BK47">
        <v>2582.8682327428073</v>
      </c>
      <c r="BL47">
        <v>1665.258241986546</v>
      </c>
      <c r="BM47">
        <v>47.830893198940878</v>
      </c>
      <c r="BN47">
        <v>0</v>
      </c>
      <c r="BO47">
        <v>0</v>
      </c>
      <c r="BP47">
        <v>171.22606519531797</v>
      </c>
      <c r="BQ47">
        <v>1609.5250128359889</v>
      </c>
      <c r="BR47">
        <v>235.0491397260154</v>
      </c>
      <c r="BS47">
        <v>987.20638684926473</v>
      </c>
      <c r="BT47">
        <v>0</v>
      </c>
      <c r="BU47">
        <v>62.315413246102658</v>
      </c>
      <c r="BV47">
        <v>38.221322107513302</v>
      </c>
      <c r="BW47">
        <v>0.81524411661398044</v>
      </c>
      <c r="BX47">
        <v>1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1.9814890585873941</v>
      </c>
      <c r="DF47" t="s">
        <v>286</v>
      </c>
      <c r="DG47">
        <v>0</v>
      </c>
      <c r="DH47">
        <v>0</v>
      </c>
      <c r="DI47">
        <v>0</v>
      </c>
      <c r="DJ47" t="s">
        <v>213</v>
      </c>
      <c r="DK47" t="s">
        <v>214</v>
      </c>
      <c r="DL47">
        <v>117</v>
      </c>
      <c r="DM47">
        <v>0</v>
      </c>
      <c r="DN47">
        <v>0</v>
      </c>
      <c r="DO47">
        <v>14</v>
      </c>
      <c r="DP47">
        <v>91</v>
      </c>
      <c r="DQ47">
        <v>0</v>
      </c>
      <c r="DR47">
        <v>2.9129293680899098</v>
      </c>
      <c r="DS47">
        <v>0</v>
      </c>
      <c r="DT47">
        <v>44</v>
      </c>
      <c r="DU47">
        <v>1.1361291342176514</v>
      </c>
      <c r="DV47">
        <v>19.55768269</v>
      </c>
      <c r="DW47">
        <v>0</v>
      </c>
      <c r="DX47">
        <v>0</v>
      </c>
      <c r="DY47">
        <v>0</v>
      </c>
    </row>
    <row r="48" spans="7:129" x14ac:dyDescent="0.25">
      <c r="J48" t="s">
        <v>289</v>
      </c>
      <c r="K48">
        <f t="shared" si="0"/>
        <v>1.999999999999988</v>
      </c>
      <c r="L48">
        <v>37.974683544303794</v>
      </c>
      <c r="M48">
        <v>0.39273891691618829</v>
      </c>
      <c r="N48">
        <v>14.914136085424872</v>
      </c>
      <c r="O48">
        <v>416.24036996637352</v>
      </c>
      <c r="P48">
        <v>348.72910755201542</v>
      </c>
      <c r="Q48">
        <v>69.162853420565099</v>
      </c>
      <c r="R48">
        <v>11.425132128470931</v>
      </c>
      <c r="S48">
        <v>35.830585309708731</v>
      </c>
      <c r="T48">
        <v>42.767109949949685</v>
      </c>
      <c r="U48">
        <v>7.7081549993772871</v>
      </c>
      <c r="V48">
        <v>0.83780702861711354</v>
      </c>
      <c r="W48">
        <v>17.61038961038961</v>
      </c>
      <c r="X48">
        <v>2.9090909090909087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t="s">
        <v>12</v>
      </c>
      <c r="AF48">
        <v>16.739999999999998</v>
      </c>
      <c r="AG48">
        <v>4.3600000000000003</v>
      </c>
      <c r="AH48">
        <v>20.93</v>
      </c>
      <c r="AI48">
        <v>0.03</v>
      </c>
      <c r="AJ48">
        <v>0.82</v>
      </c>
      <c r="AK48">
        <v>0.76</v>
      </c>
      <c r="AL48">
        <v>1.58</v>
      </c>
      <c r="AM48">
        <v>0.51898734177215189</v>
      </c>
      <c r="AN48">
        <v>0.36199999999999999</v>
      </c>
      <c r="AO48">
        <v>117</v>
      </c>
      <c r="AP48">
        <v>30</v>
      </c>
      <c r="AQ48">
        <v>0</v>
      </c>
      <c r="AR48">
        <v>0</v>
      </c>
      <c r="AS48">
        <v>0</v>
      </c>
      <c r="AT48">
        <v>0</v>
      </c>
      <c r="AU48">
        <v>26</v>
      </c>
      <c r="AV48">
        <v>38</v>
      </c>
      <c r="AW48">
        <v>685</v>
      </c>
      <c r="AX48">
        <v>748</v>
      </c>
      <c r="AY48">
        <v>6123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 t="s">
        <v>12</v>
      </c>
      <c r="BI48">
        <v>2.0051827448847015</v>
      </c>
      <c r="BJ48">
        <v>120.31096469308208</v>
      </c>
      <c r="BK48">
        <v>2887.4631526339704</v>
      </c>
      <c r="BL48">
        <v>1861.6403858318604</v>
      </c>
      <c r="BM48">
        <v>53.471539863592042</v>
      </c>
      <c r="BN48">
        <v>0</v>
      </c>
      <c r="BO48">
        <v>0</v>
      </c>
      <c r="BP48">
        <v>167.07051480533275</v>
      </c>
      <c r="BQ48">
        <v>1570.4628391701278</v>
      </c>
      <c r="BR48">
        <v>317.26267274357093</v>
      </c>
      <c r="BS48">
        <v>1332.503225522998</v>
      </c>
      <c r="BT48">
        <v>0</v>
      </c>
      <c r="BU48">
        <v>54.389017492311105</v>
      </c>
      <c r="BV48">
        <v>46.147886746449956</v>
      </c>
      <c r="BW48">
        <v>0.83780702861711354</v>
      </c>
      <c r="BX48">
        <v>2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2.2023299998220822</v>
      </c>
      <c r="DF48" t="s">
        <v>290</v>
      </c>
      <c r="DG48">
        <v>0</v>
      </c>
      <c r="DH48">
        <v>0</v>
      </c>
      <c r="DI48">
        <v>0</v>
      </c>
      <c r="DJ48" t="s">
        <v>213</v>
      </c>
      <c r="DK48" t="s">
        <v>214</v>
      </c>
      <c r="DL48">
        <v>117</v>
      </c>
      <c r="DM48">
        <v>0</v>
      </c>
      <c r="DN48">
        <v>0</v>
      </c>
      <c r="DO48">
        <v>15</v>
      </c>
      <c r="DP48">
        <v>90</v>
      </c>
      <c r="DQ48">
        <v>0</v>
      </c>
      <c r="DR48">
        <v>2.9762433887539927</v>
      </c>
      <c r="DS48">
        <v>0</v>
      </c>
      <c r="DT48">
        <v>45</v>
      </c>
      <c r="DU48">
        <v>1.1735981015331933</v>
      </c>
      <c r="DV48">
        <v>19.55768269</v>
      </c>
      <c r="DW48">
        <v>0</v>
      </c>
      <c r="DX48">
        <v>0</v>
      </c>
      <c r="DY48">
        <v>0</v>
      </c>
    </row>
    <row r="49" spans="10:129" x14ac:dyDescent="0.25">
      <c r="J49" t="s">
        <v>291</v>
      </c>
      <c r="K49">
        <f t="shared" si="0"/>
        <v>2.000000000000016</v>
      </c>
      <c r="L49">
        <v>34.883720930232556</v>
      </c>
      <c r="M49">
        <v>0.41314093857417206</v>
      </c>
      <c r="N49">
        <v>14.411893206075769</v>
      </c>
      <c r="O49">
        <v>372.4585970024475</v>
      </c>
      <c r="P49">
        <v>314.39157958522787</v>
      </c>
      <c r="Q49">
        <v>73.753308293611454</v>
      </c>
      <c r="R49">
        <v>11.221111911891093</v>
      </c>
      <c r="S49">
        <v>38.693946983806811</v>
      </c>
      <c r="T49">
        <v>45.840582706092718</v>
      </c>
      <c r="U49">
        <v>6.8973814259712505</v>
      </c>
      <c r="V49">
        <v>0.84409806114144259</v>
      </c>
      <c r="W49">
        <v>17.851851851851851</v>
      </c>
      <c r="X49">
        <v>2.7160493827160495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t="s">
        <v>12</v>
      </c>
      <c r="AF49">
        <v>16.64</v>
      </c>
      <c r="AG49">
        <v>4.33</v>
      </c>
      <c r="AH49">
        <v>20.93</v>
      </c>
      <c r="AI49">
        <v>0.03</v>
      </c>
      <c r="AJ49">
        <v>0.86</v>
      </c>
      <c r="AK49">
        <v>0.86</v>
      </c>
      <c r="AL49">
        <v>1.72</v>
      </c>
      <c r="AM49">
        <v>0.5</v>
      </c>
      <c r="AN49">
        <v>0.44500000000000001</v>
      </c>
      <c r="AO49">
        <v>116</v>
      </c>
      <c r="AP49">
        <v>30</v>
      </c>
      <c r="AQ49">
        <v>0</v>
      </c>
      <c r="AR49">
        <v>0</v>
      </c>
      <c r="AS49">
        <v>0</v>
      </c>
      <c r="AT49">
        <v>0</v>
      </c>
      <c r="AU49">
        <v>27</v>
      </c>
      <c r="AV49">
        <v>38</v>
      </c>
      <c r="AW49">
        <v>685</v>
      </c>
      <c r="AX49">
        <v>748</v>
      </c>
      <c r="AY49">
        <v>6123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 t="s">
        <v>12</v>
      </c>
      <c r="BI49">
        <v>1.797168339213181</v>
      </c>
      <c r="BJ49">
        <v>107.83010035279086</v>
      </c>
      <c r="BK49">
        <v>2587.9224084669804</v>
      </c>
      <c r="BL49">
        <v>1668.5168316716226</v>
      </c>
      <c r="BM49">
        <v>47.924489045684822</v>
      </c>
      <c r="BN49">
        <v>0</v>
      </c>
      <c r="BO49">
        <v>0</v>
      </c>
      <c r="BP49">
        <v>143.69928707888744</v>
      </c>
      <c r="BQ49">
        <v>1350.7732985415419</v>
      </c>
      <c r="BR49">
        <v>297.86785348603041</v>
      </c>
      <c r="BS49">
        <v>1251.0449846413278</v>
      </c>
      <c r="BT49">
        <v>0</v>
      </c>
      <c r="BU49">
        <v>52.195278116615007</v>
      </c>
      <c r="BV49">
        <v>48.341672862688924</v>
      </c>
      <c r="BW49">
        <v>0.8440980611414427</v>
      </c>
      <c r="BX49">
        <v>2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1.9706804074203572</v>
      </c>
      <c r="DF49" t="s">
        <v>292</v>
      </c>
      <c r="DG49">
        <v>0</v>
      </c>
      <c r="DH49">
        <v>0</v>
      </c>
      <c r="DI49">
        <v>0</v>
      </c>
      <c r="DJ49" t="s">
        <v>213</v>
      </c>
      <c r="DK49" t="s">
        <v>214</v>
      </c>
      <c r="DL49">
        <v>117</v>
      </c>
      <c r="DM49">
        <v>0</v>
      </c>
      <c r="DN49">
        <v>0</v>
      </c>
      <c r="DO49">
        <v>14</v>
      </c>
      <c r="DP49">
        <v>90</v>
      </c>
      <c r="DQ49">
        <v>0</v>
      </c>
      <c r="DR49">
        <v>3.039615906822291</v>
      </c>
      <c r="DS49">
        <v>0</v>
      </c>
      <c r="DT49">
        <v>46</v>
      </c>
      <c r="DU49">
        <v>1.1587210352862347</v>
      </c>
      <c r="DV49">
        <v>19.55768269</v>
      </c>
      <c r="DW49">
        <v>0</v>
      </c>
      <c r="DX49">
        <v>0</v>
      </c>
      <c r="DY49">
        <v>0</v>
      </c>
    </row>
    <row r="50" spans="10:129" x14ac:dyDescent="0.25">
      <c r="J50" t="s">
        <v>293</v>
      </c>
      <c r="K50">
        <f t="shared" si="0"/>
        <v>0.999999999999994</v>
      </c>
      <c r="L50">
        <v>34.883720930232556</v>
      </c>
      <c r="M50">
        <v>0.50903044036669598</v>
      </c>
      <c r="N50">
        <v>17.756875826745208</v>
      </c>
      <c r="O50">
        <v>500.77244470307284</v>
      </c>
      <c r="P50">
        <v>406.05153669452972</v>
      </c>
      <c r="Q50">
        <v>89.564875078548909</v>
      </c>
      <c r="R50">
        <v>14.485435377168503</v>
      </c>
      <c r="S50">
        <v>35.458971464122669</v>
      </c>
      <c r="T50">
        <v>43.730596296458806</v>
      </c>
      <c r="U50">
        <v>9.2735637907976454</v>
      </c>
      <c r="V50">
        <v>0.81085039919737045</v>
      </c>
      <c r="W50">
        <v>17.595190380761522</v>
      </c>
      <c r="X50">
        <v>2.8456913827655312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t="s">
        <v>12</v>
      </c>
      <c r="AF50">
        <v>16.37</v>
      </c>
      <c r="AG50">
        <v>4.62</v>
      </c>
      <c r="AH50">
        <v>20.93</v>
      </c>
      <c r="AI50">
        <v>0.03</v>
      </c>
      <c r="AJ50">
        <v>0.85</v>
      </c>
      <c r="AK50">
        <v>0.87</v>
      </c>
      <c r="AL50">
        <v>1.72</v>
      </c>
      <c r="AM50">
        <v>0.4941860465116279</v>
      </c>
      <c r="AN50">
        <v>0.46</v>
      </c>
      <c r="AO50">
        <v>114</v>
      </c>
      <c r="AP50">
        <v>32</v>
      </c>
      <c r="AQ50">
        <v>0</v>
      </c>
      <c r="AR50">
        <v>0</v>
      </c>
      <c r="AS50">
        <v>0</v>
      </c>
      <c r="AT50">
        <v>0</v>
      </c>
      <c r="AU50">
        <v>27</v>
      </c>
      <c r="AV50">
        <v>38</v>
      </c>
      <c r="AW50">
        <v>685</v>
      </c>
      <c r="AX50">
        <v>748</v>
      </c>
      <c r="AY50">
        <v>6123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 t="s">
        <v>12</v>
      </c>
      <c r="BI50">
        <v>2.3957063643134515</v>
      </c>
      <c r="BJ50">
        <v>143.74238185880708</v>
      </c>
      <c r="BK50">
        <v>3449.8171646113701</v>
      </c>
      <c r="BL50">
        <v>2224.2081086014855</v>
      </c>
      <c r="BM50">
        <v>63.885503048358707</v>
      </c>
      <c r="BN50">
        <v>0</v>
      </c>
      <c r="BO50">
        <v>0</v>
      </c>
      <c r="BP50">
        <v>234.40285545425959</v>
      </c>
      <c r="BQ50">
        <v>2203.3868412700403</v>
      </c>
      <c r="BR50">
        <v>301.17751648539502</v>
      </c>
      <c r="BS50">
        <v>1264.9455692386591</v>
      </c>
      <c r="BT50">
        <v>0</v>
      </c>
      <c r="BU50">
        <v>63.869670076218576</v>
      </c>
      <c r="BV50">
        <v>36.66703216085245</v>
      </c>
      <c r="BW50">
        <v>0.81085039919737045</v>
      </c>
      <c r="BX50">
        <v>1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2.6495896545136128</v>
      </c>
      <c r="DF50" t="s">
        <v>291</v>
      </c>
      <c r="DG50">
        <v>0</v>
      </c>
      <c r="DH50">
        <v>0</v>
      </c>
      <c r="DI50">
        <v>0</v>
      </c>
      <c r="DJ50" t="s">
        <v>213</v>
      </c>
      <c r="DK50" t="s">
        <v>214</v>
      </c>
      <c r="DL50">
        <v>117</v>
      </c>
      <c r="DM50">
        <v>0</v>
      </c>
      <c r="DN50">
        <v>0</v>
      </c>
      <c r="DO50">
        <v>19</v>
      </c>
      <c r="DP50">
        <v>88</v>
      </c>
      <c r="DQ50">
        <v>0</v>
      </c>
      <c r="DR50">
        <v>3.0745565293516797</v>
      </c>
      <c r="DS50">
        <v>0</v>
      </c>
      <c r="DT50">
        <v>47</v>
      </c>
      <c r="DU50">
        <v>1.2493665576949562</v>
      </c>
      <c r="DV50">
        <v>19.55768269</v>
      </c>
      <c r="DW50">
        <v>0</v>
      </c>
      <c r="DX50">
        <v>0</v>
      </c>
      <c r="DY50">
        <v>0</v>
      </c>
    </row>
    <row r="51" spans="10:129" x14ac:dyDescent="0.25">
      <c r="J51" t="s">
        <v>294</v>
      </c>
      <c r="K51">
        <f t="shared" si="0"/>
        <v>2.0000000000000067</v>
      </c>
      <c r="L51">
        <v>34.883720930232556</v>
      </c>
      <c r="M51">
        <v>0.31419113353295064</v>
      </c>
      <c r="N51">
        <v>10.960155820916883</v>
      </c>
      <c r="O51">
        <v>275.08115951319871</v>
      </c>
      <c r="P51">
        <v>240.09468453536743</v>
      </c>
      <c r="Q51">
        <v>56.309579776035307</v>
      </c>
      <c r="R51">
        <v>8.5688490963531994</v>
      </c>
      <c r="S51">
        <v>39.843353286399832</v>
      </c>
      <c r="T51">
        <v>45.649306406458095</v>
      </c>
      <c r="U51">
        <v>5.0940955465407169</v>
      </c>
      <c r="V51">
        <v>0.87281399046104946</v>
      </c>
      <c r="W51">
        <v>17.922077922077921</v>
      </c>
      <c r="X51">
        <v>2.7272727272727275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t="s">
        <v>12</v>
      </c>
      <c r="AF51">
        <v>17.079999999999998</v>
      </c>
      <c r="AG51">
        <v>4.04</v>
      </c>
      <c r="AH51">
        <v>20.93</v>
      </c>
      <c r="AI51">
        <v>0.03</v>
      </c>
      <c r="AJ51">
        <v>0.86</v>
      </c>
      <c r="AK51">
        <v>0.86</v>
      </c>
      <c r="AL51">
        <v>1.72</v>
      </c>
      <c r="AM51">
        <v>0.5</v>
      </c>
      <c r="AN51">
        <v>0.39800000000000002</v>
      </c>
      <c r="AO51">
        <v>119</v>
      </c>
      <c r="AP51">
        <v>28</v>
      </c>
      <c r="AQ51">
        <v>0</v>
      </c>
      <c r="AR51">
        <v>0</v>
      </c>
      <c r="AS51">
        <v>0</v>
      </c>
      <c r="AT51">
        <v>0</v>
      </c>
      <c r="AU51">
        <v>27</v>
      </c>
      <c r="AV51">
        <v>38</v>
      </c>
      <c r="AW51">
        <v>685</v>
      </c>
      <c r="AX51">
        <v>748</v>
      </c>
      <c r="AY51">
        <v>6123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 t="s">
        <v>12</v>
      </c>
      <c r="BI51">
        <v>1.3370789888896539</v>
      </c>
      <c r="BJ51">
        <v>80.224739333379233</v>
      </c>
      <c r="BK51">
        <v>1925.3937440011016</v>
      </c>
      <c r="BL51">
        <v>1241.3632877672385</v>
      </c>
      <c r="BM51">
        <v>35.655439703724106</v>
      </c>
      <c r="BN51">
        <v>0</v>
      </c>
      <c r="BO51">
        <v>0</v>
      </c>
      <c r="BP51">
        <v>86.582899293448804</v>
      </c>
      <c r="BQ51">
        <v>813.87925335841885</v>
      </c>
      <c r="BR51">
        <v>267.10880534685225</v>
      </c>
      <c r="BS51">
        <v>1121.8569824567794</v>
      </c>
      <c r="BT51">
        <v>0</v>
      </c>
      <c r="BU51">
        <v>42.270795565540865</v>
      </c>
      <c r="BV51">
        <v>58.266366864030779</v>
      </c>
      <c r="BW51">
        <v>0.87281399046104946</v>
      </c>
      <c r="BX51">
        <v>2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1.4554558704402047</v>
      </c>
      <c r="DF51" t="s">
        <v>295</v>
      </c>
      <c r="DG51">
        <v>0</v>
      </c>
      <c r="DH51">
        <v>0</v>
      </c>
      <c r="DI51">
        <v>0</v>
      </c>
      <c r="DJ51" t="s">
        <v>213</v>
      </c>
      <c r="DK51" t="s">
        <v>214</v>
      </c>
      <c r="DL51">
        <v>117</v>
      </c>
      <c r="DM51">
        <v>0</v>
      </c>
      <c r="DN51">
        <v>0</v>
      </c>
      <c r="DO51">
        <v>10</v>
      </c>
      <c r="DP51">
        <v>92</v>
      </c>
      <c r="DQ51">
        <v>0</v>
      </c>
      <c r="DR51">
        <v>3.1367696185717313</v>
      </c>
      <c r="DS51">
        <v>0</v>
      </c>
      <c r="DT51">
        <v>48</v>
      </c>
      <c r="DU51">
        <v>1.0398167285720106</v>
      </c>
      <c r="DV51">
        <v>19.55768269</v>
      </c>
      <c r="DW51">
        <v>0</v>
      </c>
      <c r="DX51">
        <v>0</v>
      </c>
      <c r="DY51">
        <v>0</v>
      </c>
    </row>
    <row r="52" spans="10:129" x14ac:dyDescent="0.25">
      <c r="J52" t="s">
        <v>296</v>
      </c>
      <c r="K52">
        <f t="shared" si="0"/>
        <v>1.999999999999988</v>
      </c>
      <c r="L52">
        <v>40.268456375838923</v>
      </c>
      <c r="M52">
        <v>0.39375901799908747</v>
      </c>
      <c r="N52">
        <v>15.856067838889429</v>
      </c>
      <c r="O52">
        <v>466.41031802123314</v>
      </c>
      <c r="P52">
        <v>356.42646115785755</v>
      </c>
      <c r="Q52">
        <v>68.856823095695347</v>
      </c>
      <c r="R52">
        <v>11.017091695311256</v>
      </c>
      <c r="S52">
        <v>33.995962838385552</v>
      </c>
      <c r="T52">
        <v>44.486225257745218</v>
      </c>
      <c r="U52">
        <v>8.6372281115043172</v>
      </c>
      <c r="V52">
        <v>0.76419077234400157</v>
      </c>
      <c r="W52">
        <v>17.487046632124351</v>
      </c>
      <c r="X52">
        <v>2.7979274611398965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t="s">
        <v>12</v>
      </c>
      <c r="AF52">
        <v>16.579999999999998</v>
      </c>
      <c r="AG52">
        <v>4.34</v>
      </c>
      <c r="AH52">
        <v>20.93</v>
      </c>
      <c r="AI52">
        <v>0.03</v>
      </c>
      <c r="AJ52">
        <v>0.77</v>
      </c>
      <c r="AK52">
        <v>0.72</v>
      </c>
      <c r="AL52">
        <v>1.49</v>
      </c>
      <c r="AM52">
        <v>0.51677852348993292</v>
      </c>
      <c r="AN52">
        <v>0.36899999999999999</v>
      </c>
      <c r="AO52">
        <v>116</v>
      </c>
      <c r="AP52">
        <v>30</v>
      </c>
      <c r="AQ52">
        <v>0</v>
      </c>
      <c r="AR52">
        <v>0</v>
      </c>
      <c r="AS52">
        <v>0</v>
      </c>
      <c r="AT52">
        <v>0</v>
      </c>
      <c r="AU52">
        <v>27</v>
      </c>
      <c r="AV52">
        <v>38</v>
      </c>
      <c r="AW52">
        <v>685</v>
      </c>
      <c r="AX52">
        <v>748</v>
      </c>
      <c r="AY52">
        <v>6123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 t="s">
        <v>12</v>
      </c>
      <c r="BI52">
        <v>2.2043969448905525</v>
      </c>
      <c r="BJ52">
        <v>132.26381669343314</v>
      </c>
      <c r="BK52">
        <v>3174.3316006423956</v>
      </c>
      <c r="BL52">
        <v>2046.5937029837105</v>
      </c>
      <c r="BM52">
        <v>58.783918530414731</v>
      </c>
      <c r="BN52">
        <v>0</v>
      </c>
      <c r="BO52">
        <v>0</v>
      </c>
      <c r="BP52">
        <v>272.16636851630727</v>
      </c>
      <c r="BQ52">
        <v>2558.3638640532886</v>
      </c>
      <c r="BR52">
        <v>150.71265058966415</v>
      </c>
      <c r="BS52">
        <v>632.99313247658949</v>
      </c>
      <c r="BT52">
        <v>0</v>
      </c>
      <c r="BU52">
        <v>80.595356311720792</v>
      </c>
      <c r="BV52">
        <v>19.940989540868681</v>
      </c>
      <c r="BW52">
        <v>0.76419077234400157</v>
      </c>
      <c r="BX52">
        <v>2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2.4677794604298051</v>
      </c>
      <c r="DF52" t="s">
        <v>297</v>
      </c>
      <c r="DG52">
        <v>0</v>
      </c>
      <c r="DH52">
        <v>0</v>
      </c>
      <c r="DI52">
        <v>0</v>
      </c>
      <c r="DJ52" t="s">
        <v>213</v>
      </c>
      <c r="DK52" t="s">
        <v>214</v>
      </c>
      <c r="DL52">
        <v>117</v>
      </c>
      <c r="DM52">
        <v>0</v>
      </c>
      <c r="DN52">
        <v>0</v>
      </c>
      <c r="DO52">
        <v>17</v>
      </c>
      <c r="DP52">
        <v>89</v>
      </c>
      <c r="DQ52">
        <v>0</v>
      </c>
      <c r="DR52">
        <v>3.1957942174680682</v>
      </c>
      <c r="DS52">
        <v>0</v>
      </c>
      <c r="DT52">
        <v>49</v>
      </c>
      <c r="DU52">
        <v>1.2001954952385963</v>
      </c>
      <c r="DV52">
        <v>19.55768269</v>
      </c>
      <c r="DW52">
        <v>0</v>
      </c>
      <c r="DX52">
        <v>0</v>
      </c>
      <c r="DY52">
        <v>0</v>
      </c>
    </row>
    <row r="53" spans="10:129" x14ac:dyDescent="0.25">
      <c r="J53" t="s">
        <v>298</v>
      </c>
      <c r="K53">
        <f t="shared" si="0"/>
        <v>0.999999999999994</v>
      </c>
      <c r="L53">
        <v>33.898305084745765</v>
      </c>
      <c r="M53">
        <v>0.48862841870871215</v>
      </c>
      <c r="N53">
        <v>16.563675210464819</v>
      </c>
      <c r="O53">
        <v>504.840288459975</v>
      </c>
      <c r="P53">
        <v>394.74425164548956</v>
      </c>
      <c r="Q53">
        <v>84.770399988922719</v>
      </c>
      <c r="R53">
        <v>14.485435377168503</v>
      </c>
      <c r="S53">
        <v>32.809733274245261</v>
      </c>
      <c r="T53">
        <v>41.96052289911561</v>
      </c>
      <c r="U53">
        <v>9.348894230740278</v>
      </c>
      <c r="V53">
        <v>0.78191907553508555</v>
      </c>
      <c r="W53">
        <v>17.34864300626305</v>
      </c>
      <c r="X53">
        <v>2.9645093945720253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t="s">
        <v>12</v>
      </c>
      <c r="AF53">
        <v>16.21</v>
      </c>
      <c r="AG53">
        <v>4.6900000000000004</v>
      </c>
      <c r="AH53">
        <v>20.93</v>
      </c>
      <c r="AI53">
        <v>0.03</v>
      </c>
      <c r="AJ53">
        <v>0.86</v>
      </c>
      <c r="AK53">
        <v>0.91</v>
      </c>
      <c r="AL53">
        <v>1.77</v>
      </c>
      <c r="AM53">
        <v>0.48587570621468923</v>
      </c>
      <c r="AN53">
        <v>0.47099999999999997</v>
      </c>
      <c r="AO53">
        <v>113</v>
      </c>
      <c r="AP53">
        <v>32</v>
      </c>
      <c r="AQ53">
        <v>0</v>
      </c>
      <c r="AR53">
        <v>0</v>
      </c>
      <c r="AS53">
        <v>0</v>
      </c>
      <c r="AT53">
        <v>0</v>
      </c>
      <c r="AU53">
        <v>27</v>
      </c>
      <c r="AV53">
        <v>38</v>
      </c>
      <c r="AW53">
        <v>685</v>
      </c>
      <c r="AX53">
        <v>748</v>
      </c>
      <c r="AY53">
        <v>6123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 t="s">
        <v>12</v>
      </c>
      <c r="BI53">
        <v>2.3970997699526362</v>
      </c>
      <c r="BJ53">
        <v>143.82598619715816</v>
      </c>
      <c r="BK53">
        <v>3451.8236687317963</v>
      </c>
      <c r="BL53">
        <v>2225.5017663583008</v>
      </c>
      <c r="BM53">
        <v>63.922660532070303</v>
      </c>
      <c r="BN53">
        <v>0</v>
      </c>
      <c r="BO53">
        <v>0</v>
      </c>
      <c r="BP53">
        <v>272.44673871741537</v>
      </c>
      <c r="BQ53">
        <v>2560.9993439437048</v>
      </c>
      <c r="BR53">
        <v>216.51017789341071</v>
      </c>
      <c r="BS53">
        <v>909.34274715232505</v>
      </c>
      <c r="BT53">
        <v>0</v>
      </c>
      <c r="BU53">
        <v>74.19264683600187</v>
      </c>
      <c r="BV53">
        <v>26.343835445291404</v>
      </c>
      <c r="BW53">
        <v>0.78191907553508555</v>
      </c>
      <c r="BX53">
        <v>1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2.6711126373543652</v>
      </c>
      <c r="DF53" t="s">
        <v>296</v>
      </c>
      <c r="DG53">
        <v>0</v>
      </c>
      <c r="DH53">
        <v>0</v>
      </c>
      <c r="DI53">
        <v>0</v>
      </c>
      <c r="DJ53" t="s">
        <v>213</v>
      </c>
      <c r="DK53" t="s">
        <v>214</v>
      </c>
      <c r="DL53">
        <v>117</v>
      </c>
      <c r="DM53">
        <v>0</v>
      </c>
      <c r="DN53">
        <v>0</v>
      </c>
      <c r="DO53">
        <v>19</v>
      </c>
      <c r="DP53">
        <v>89</v>
      </c>
      <c r="DQ53">
        <v>0</v>
      </c>
      <c r="DR53">
        <v>3.2341400234250948</v>
      </c>
      <c r="DS53">
        <v>0</v>
      </c>
      <c r="DT53">
        <v>50</v>
      </c>
      <c r="DU53">
        <v>1.2191567060318718</v>
      </c>
      <c r="DV53">
        <v>19.55768269</v>
      </c>
      <c r="DW53">
        <v>0</v>
      </c>
      <c r="DX53">
        <v>0</v>
      </c>
      <c r="DY53">
        <v>0</v>
      </c>
    </row>
    <row r="54" spans="10:129" x14ac:dyDescent="0.25">
      <c r="J54" t="s">
        <v>299</v>
      </c>
      <c r="K54">
        <f t="shared" si="0"/>
        <v>2.0000000000000067</v>
      </c>
      <c r="L54">
        <v>30.150753768844222</v>
      </c>
      <c r="M54">
        <v>0.73855318401901382</v>
      </c>
      <c r="N54">
        <v>22.267935196553182</v>
      </c>
      <c r="O54">
        <v>705.91720201754288</v>
      </c>
      <c r="P54">
        <v>571.58374397548732</v>
      </c>
      <c r="Q54">
        <v>126.90057471265928</v>
      </c>
      <c r="R54">
        <v>23.564335014971295</v>
      </c>
      <c r="S54">
        <v>31.544684182380639</v>
      </c>
      <c r="T54">
        <v>38.958307389351077</v>
      </c>
      <c r="U54">
        <v>13.072540778102645</v>
      </c>
      <c r="V54">
        <v>0.80970366261351256</v>
      </c>
      <c r="W54">
        <v>17.182320441988949</v>
      </c>
      <c r="X54">
        <v>3.1906077348066297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t="s">
        <v>12</v>
      </c>
      <c r="AF54">
        <v>16.09</v>
      </c>
      <c r="AG54">
        <v>5.0199999999999996</v>
      </c>
      <c r="AH54">
        <v>20.93</v>
      </c>
      <c r="AI54">
        <v>0.03</v>
      </c>
      <c r="AJ54">
        <v>1.03</v>
      </c>
      <c r="AK54">
        <v>0.96</v>
      </c>
      <c r="AL54">
        <v>1.99</v>
      </c>
      <c r="AM54">
        <v>0.51758793969849248</v>
      </c>
      <c r="AN54">
        <v>0.76300000000000001</v>
      </c>
      <c r="AO54">
        <v>112</v>
      </c>
      <c r="AP54">
        <v>35</v>
      </c>
      <c r="AQ54">
        <v>0</v>
      </c>
      <c r="AR54">
        <v>0</v>
      </c>
      <c r="AS54">
        <v>0</v>
      </c>
      <c r="AT54">
        <v>0</v>
      </c>
      <c r="AU54">
        <v>27</v>
      </c>
      <c r="AV54">
        <v>38</v>
      </c>
      <c r="AW54">
        <v>685</v>
      </c>
      <c r="AX54">
        <v>748</v>
      </c>
      <c r="AY54">
        <v>6123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 t="s">
        <v>12</v>
      </c>
      <c r="BI54">
        <v>3.3761220321260073</v>
      </c>
      <c r="BJ54">
        <v>202.56732192756044</v>
      </c>
      <c r="BK54">
        <v>4861.6157262614506</v>
      </c>
      <c r="BL54">
        <v>3134.4400596584533</v>
      </c>
      <c r="BM54">
        <v>90.029920856693536</v>
      </c>
      <c r="BN54">
        <v>0</v>
      </c>
      <c r="BO54">
        <v>0</v>
      </c>
      <c r="BP54">
        <v>332.43057423128533</v>
      </c>
      <c r="BQ54">
        <v>3124.8473977740823</v>
      </c>
      <c r="BR54">
        <v>419.7286447725586</v>
      </c>
      <c r="BS54">
        <v>1762.8603080447463</v>
      </c>
      <c r="BT54">
        <v>0</v>
      </c>
      <c r="BU54">
        <v>64.275902780515906</v>
      </c>
      <c r="BV54">
        <v>36.260790800929342</v>
      </c>
      <c r="BW54">
        <v>0.80970366261351256</v>
      </c>
      <c r="BX54">
        <v>2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3.7350116508864701</v>
      </c>
      <c r="DF54" t="s">
        <v>300</v>
      </c>
      <c r="DG54">
        <v>0</v>
      </c>
      <c r="DH54">
        <v>0</v>
      </c>
      <c r="DI54">
        <v>0</v>
      </c>
      <c r="DJ54" t="s">
        <v>213</v>
      </c>
      <c r="DK54" t="s">
        <v>214</v>
      </c>
      <c r="DL54">
        <v>117</v>
      </c>
      <c r="DM54">
        <v>0</v>
      </c>
      <c r="DN54">
        <v>0</v>
      </c>
      <c r="DO54">
        <v>27</v>
      </c>
      <c r="DP54">
        <v>85</v>
      </c>
      <c r="DQ54">
        <v>0</v>
      </c>
      <c r="DR54">
        <v>3.330360386793072</v>
      </c>
      <c r="DS54">
        <v>0</v>
      </c>
      <c r="DT54">
        <v>51</v>
      </c>
      <c r="DU54">
        <v>1.3476799487665556</v>
      </c>
      <c r="DV54">
        <v>19.55768269</v>
      </c>
      <c r="DW54">
        <v>0</v>
      </c>
      <c r="DX54">
        <v>0</v>
      </c>
      <c r="DY54">
        <v>0</v>
      </c>
    </row>
    <row r="55" spans="10:129" x14ac:dyDescent="0.25">
      <c r="J55" t="s">
        <v>301</v>
      </c>
      <c r="K55">
        <f t="shared" si="0"/>
        <v>2.0000000000000067</v>
      </c>
      <c r="L55">
        <v>32.085561497326204</v>
      </c>
      <c r="M55">
        <v>0.42742235373476073</v>
      </c>
      <c r="N55">
        <v>13.714086216088578</v>
      </c>
      <c r="O55">
        <v>398.90611171211629</v>
      </c>
      <c r="P55">
        <v>334.24999465554015</v>
      </c>
      <c r="Q55">
        <v>74.671399268220725</v>
      </c>
      <c r="R55">
        <v>12.955283752819717</v>
      </c>
      <c r="S55">
        <v>34.379233141421004</v>
      </c>
      <c r="T55">
        <v>41.029428378066449</v>
      </c>
      <c r="U55">
        <v>7.3871502168910421</v>
      </c>
      <c r="V55">
        <v>0.83791645412733773</v>
      </c>
      <c r="W55">
        <v>17.470167064439138</v>
      </c>
      <c r="X55">
        <v>3.0310262529832936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t="s">
        <v>12</v>
      </c>
      <c r="AF55">
        <v>16.579999999999998</v>
      </c>
      <c r="AG55">
        <v>4.5199999999999996</v>
      </c>
      <c r="AH55">
        <v>20.93</v>
      </c>
      <c r="AI55">
        <v>0.03</v>
      </c>
      <c r="AJ55">
        <v>0.93</v>
      </c>
      <c r="AK55">
        <v>0.94</v>
      </c>
      <c r="AL55">
        <v>1.87</v>
      </c>
      <c r="AM55">
        <v>0.49732620320855614</v>
      </c>
      <c r="AN55">
        <v>0.41299999999999998</v>
      </c>
      <c r="AO55">
        <v>116</v>
      </c>
      <c r="AP55">
        <v>31</v>
      </c>
      <c r="AQ55">
        <v>0</v>
      </c>
      <c r="AR55">
        <v>0</v>
      </c>
      <c r="AS55">
        <v>0</v>
      </c>
      <c r="AT55">
        <v>0</v>
      </c>
      <c r="AU55">
        <v>27</v>
      </c>
      <c r="AV55">
        <v>38</v>
      </c>
      <c r="AW55">
        <v>685</v>
      </c>
      <c r="AX55">
        <v>748</v>
      </c>
      <c r="AY55">
        <v>6123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 t="s">
        <v>12</v>
      </c>
      <c r="BI55">
        <v>1.9217312517724148</v>
      </c>
      <c r="BJ55">
        <v>115.30387510634489</v>
      </c>
      <c r="BK55">
        <v>2767.2930025522774</v>
      </c>
      <c r="BL55">
        <v>1784.162824132248</v>
      </c>
      <c r="BM55">
        <v>51.246166713931061</v>
      </c>
      <c r="BN55">
        <v>0</v>
      </c>
      <c r="BO55">
        <v>0</v>
      </c>
      <c r="BP55">
        <v>160.00487964573153</v>
      </c>
      <c r="BQ55">
        <v>1504.0458686698764</v>
      </c>
      <c r="BR55">
        <v>304.31068329662804</v>
      </c>
      <c r="BS55">
        <v>1278.1048698458378</v>
      </c>
      <c r="BT55">
        <v>0</v>
      </c>
      <c r="BU55">
        <v>54.350799401534033</v>
      </c>
      <c r="BV55">
        <v>46.186105651517217</v>
      </c>
      <c r="BW55">
        <v>0.83791645412733784</v>
      </c>
      <c r="BX55">
        <v>2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2.1106143476831547</v>
      </c>
      <c r="DF55" t="s">
        <v>302</v>
      </c>
      <c r="DG55">
        <v>0</v>
      </c>
      <c r="DH55">
        <v>0</v>
      </c>
      <c r="DI55">
        <v>0</v>
      </c>
      <c r="DJ55" t="s">
        <v>213</v>
      </c>
      <c r="DK55" t="s">
        <v>214</v>
      </c>
      <c r="DL55">
        <v>117</v>
      </c>
      <c r="DM55">
        <v>0</v>
      </c>
      <c r="DN55">
        <v>0</v>
      </c>
      <c r="DO55">
        <v>15</v>
      </c>
      <c r="DP55">
        <v>91</v>
      </c>
      <c r="DQ55">
        <v>0</v>
      </c>
      <c r="DR55">
        <v>3.4186579415247125</v>
      </c>
      <c r="DS55">
        <v>0</v>
      </c>
      <c r="DT55">
        <v>52</v>
      </c>
      <c r="DU55">
        <v>1.1371668754089115</v>
      </c>
      <c r="DV55">
        <v>19.55768269</v>
      </c>
      <c r="DW55">
        <v>0</v>
      </c>
      <c r="DX55">
        <v>0</v>
      </c>
      <c r="DY55">
        <v>0</v>
      </c>
    </row>
    <row r="56" spans="10:129" x14ac:dyDescent="0.25">
      <c r="J56" t="s">
        <v>303</v>
      </c>
      <c r="K56">
        <f t="shared" si="0"/>
        <v>1.999999999999988</v>
      </c>
      <c r="L56">
        <v>33.707865168539328</v>
      </c>
      <c r="M56">
        <v>0.46516609380203078</v>
      </c>
      <c r="N56">
        <v>15.67975597085497</v>
      </c>
      <c r="O56">
        <v>453.65436252481925</v>
      </c>
      <c r="P56">
        <v>373.17863344171292</v>
      </c>
      <c r="Q56">
        <v>81.404066415355388</v>
      </c>
      <c r="R56">
        <v>13.771364619139069</v>
      </c>
      <c r="S56">
        <v>34.563220958769321</v>
      </c>
      <c r="T56">
        <v>42.016757032001955</v>
      </c>
      <c r="U56">
        <v>8.4010067134225785</v>
      </c>
      <c r="V56">
        <v>0.82260563166367973</v>
      </c>
      <c r="W56">
        <v>17.5</v>
      </c>
      <c r="X56">
        <v>2.9605263157894739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t="s">
        <v>12</v>
      </c>
      <c r="AF56">
        <v>16.420000000000002</v>
      </c>
      <c r="AG56">
        <v>4.53</v>
      </c>
      <c r="AH56">
        <v>20.93</v>
      </c>
      <c r="AI56">
        <v>0.03</v>
      </c>
      <c r="AJ56">
        <v>0.9</v>
      </c>
      <c r="AK56">
        <v>0.88</v>
      </c>
      <c r="AL56">
        <v>1.78</v>
      </c>
      <c r="AM56">
        <v>0.5056179775280899</v>
      </c>
      <c r="AN56">
        <v>0.45100000000000001</v>
      </c>
      <c r="AO56">
        <v>115</v>
      </c>
      <c r="AP56">
        <v>31</v>
      </c>
      <c r="AQ56">
        <v>0</v>
      </c>
      <c r="AR56">
        <v>0</v>
      </c>
      <c r="AS56">
        <v>0</v>
      </c>
      <c r="AT56">
        <v>0</v>
      </c>
      <c r="AU56">
        <v>27</v>
      </c>
      <c r="AV56">
        <v>38</v>
      </c>
      <c r="AW56">
        <v>685</v>
      </c>
      <c r="AX56">
        <v>748</v>
      </c>
      <c r="AY56">
        <v>6123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 t="s">
        <v>12</v>
      </c>
      <c r="BI56">
        <v>2.1768891142737403</v>
      </c>
      <c r="BJ56">
        <v>130.61334685642441</v>
      </c>
      <c r="BK56">
        <v>3134.7203245541859</v>
      </c>
      <c r="BL56">
        <v>2021.055038972404</v>
      </c>
      <c r="BM56">
        <v>58.050376380633075</v>
      </c>
      <c r="BN56">
        <v>0</v>
      </c>
      <c r="BO56">
        <v>0</v>
      </c>
      <c r="BP56">
        <v>199.15207088990124</v>
      </c>
      <c r="BQ56">
        <v>1872.0294663650716</v>
      </c>
      <c r="BR56">
        <v>304.64708201307667</v>
      </c>
      <c r="BS56">
        <v>1279.517744454922</v>
      </c>
      <c r="BT56">
        <v>0</v>
      </c>
      <c r="BU56">
        <v>59.719186164759627</v>
      </c>
      <c r="BV56">
        <v>40.817604506293321</v>
      </c>
      <c r="BW56">
        <v>0.82260563166367984</v>
      </c>
      <c r="BX56">
        <v>2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2.4002876324064508</v>
      </c>
      <c r="DF56" t="s">
        <v>304</v>
      </c>
      <c r="DG56">
        <v>0</v>
      </c>
      <c r="DH56">
        <v>0</v>
      </c>
      <c r="DI56">
        <v>0</v>
      </c>
      <c r="DJ56" t="s">
        <v>213</v>
      </c>
      <c r="DK56" t="s">
        <v>214</v>
      </c>
      <c r="DL56">
        <v>117</v>
      </c>
      <c r="DM56">
        <v>0</v>
      </c>
      <c r="DN56">
        <v>0</v>
      </c>
      <c r="DO56">
        <v>17</v>
      </c>
      <c r="DP56">
        <v>89</v>
      </c>
      <c r="DQ56">
        <v>0</v>
      </c>
      <c r="DR56">
        <v>3.4869682809588149</v>
      </c>
      <c r="DS56">
        <v>0</v>
      </c>
      <c r="DT56">
        <v>53</v>
      </c>
      <c r="DU56">
        <v>1.1953392993346563</v>
      </c>
      <c r="DV56">
        <v>19.55768269</v>
      </c>
      <c r="DW56">
        <v>0</v>
      </c>
      <c r="DX56">
        <v>0</v>
      </c>
      <c r="DY56">
        <v>0</v>
      </c>
    </row>
    <row r="57" spans="10:129" x14ac:dyDescent="0.25">
      <c r="J57" t="s">
        <v>305</v>
      </c>
      <c r="K57">
        <f t="shared" si="0"/>
        <v>2.0000000000000067</v>
      </c>
      <c r="L57">
        <v>35.714285714285715</v>
      </c>
      <c r="M57">
        <v>0.43354296023215588</v>
      </c>
      <c r="N57">
        <v>15.483677151148425</v>
      </c>
      <c r="O57">
        <v>435.67883585367753</v>
      </c>
      <c r="P57">
        <v>369.04141362274879</v>
      </c>
      <c r="Q57">
        <v>76.201550892569514</v>
      </c>
      <c r="R57">
        <v>12.853273644529798</v>
      </c>
      <c r="S57">
        <v>35.53919969697268</v>
      </c>
      <c r="T57">
        <v>41.956475830586747</v>
      </c>
      <c r="U57">
        <v>8.0681265898829171</v>
      </c>
      <c r="V57">
        <v>0.84704920976857168</v>
      </c>
      <c r="W57">
        <v>17.576470588235292</v>
      </c>
      <c r="X57">
        <v>2.9647058823529413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t="s">
        <v>12</v>
      </c>
      <c r="AF57">
        <v>16.399999999999999</v>
      </c>
      <c r="AG57">
        <v>4.55</v>
      </c>
      <c r="AH57">
        <v>20.93</v>
      </c>
      <c r="AI57">
        <v>0.03</v>
      </c>
      <c r="AJ57">
        <v>0.83</v>
      </c>
      <c r="AK57">
        <v>0.85</v>
      </c>
      <c r="AL57">
        <v>1.68</v>
      </c>
      <c r="AM57">
        <v>0.49404761904761907</v>
      </c>
      <c r="AN57">
        <v>0.45600000000000002</v>
      </c>
      <c r="AO57">
        <v>114</v>
      </c>
      <c r="AP57">
        <v>31</v>
      </c>
      <c r="AQ57">
        <v>0</v>
      </c>
      <c r="AR57">
        <v>0</v>
      </c>
      <c r="AS57">
        <v>0</v>
      </c>
      <c r="AT57">
        <v>0</v>
      </c>
      <c r="AU57">
        <v>27</v>
      </c>
      <c r="AV57">
        <v>38</v>
      </c>
      <c r="AW57">
        <v>685</v>
      </c>
      <c r="AX57">
        <v>748</v>
      </c>
      <c r="AY57">
        <v>6131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 t="s">
        <v>12</v>
      </c>
      <c r="BI57">
        <v>2.1038059070140949</v>
      </c>
      <c r="BJ57">
        <v>126.22835442084569</v>
      </c>
      <c r="BK57">
        <v>3029.4805061002967</v>
      </c>
      <c r="BL57">
        <v>1953.2035423904806</v>
      </c>
      <c r="BM57">
        <v>56.101490853709201</v>
      </c>
      <c r="BN57">
        <v>0</v>
      </c>
      <c r="BO57">
        <v>0</v>
      </c>
      <c r="BP57">
        <v>164.90886048822765</v>
      </c>
      <c r="BQ57">
        <v>1550.14328858934</v>
      </c>
      <c r="BR57">
        <v>356.09635843639524</v>
      </c>
      <c r="BS57">
        <v>1495.6047054328601</v>
      </c>
      <c r="BT57">
        <v>0</v>
      </c>
      <c r="BU57">
        <v>51.168617374097721</v>
      </c>
      <c r="BV57">
        <v>49.368355479470623</v>
      </c>
      <c r="BW57">
        <v>0.84704920976857168</v>
      </c>
      <c r="BX57">
        <v>2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2.3051790256808333</v>
      </c>
      <c r="DF57" t="s">
        <v>306</v>
      </c>
      <c r="DG57">
        <v>0</v>
      </c>
      <c r="DH57">
        <v>0</v>
      </c>
      <c r="DI57">
        <v>0</v>
      </c>
      <c r="DJ57" t="s">
        <v>213</v>
      </c>
      <c r="DK57" t="s">
        <v>214</v>
      </c>
      <c r="DL57">
        <v>117</v>
      </c>
      <c r="DM57">
        <v>0</v>
      </c>
      <c r="DN57">
        <v>0</v>
      </c>
      <c r="DO57">
        <v>16</v>
      </c>
      <c r="DP57">
        <v>89</v>
      </c>
      <c r="DQ57">
        <v>0</v>
      </c>
      <c r="DR57">
        <v>3.5583131979802789</v>
      </c>
      <c r="DS57">
        <v>0</v>
      </c>
      <c r="DT57">
        <v>54</v>
      </c>
      <c r="DU57">
        <v>1.1898741073035639</v>
      </c>
      <c r="DV57">
        <v>19.55768269</v>
      </c>
      <c r="DW57">
        <v>0</v>
      </c>
      <c r="DX57">
        <v>0</v>
      </c>
      <c r="DY57">
        <v>0</v>
      </c>
    </row>
    <row r="58" spans="10:129" x14ac:dyDescent="0.25">
      <c r="J58" t="s">
        <v>307</v>
      </c>
      <c r="K58">
        <f t="shared" si="0"/>
        <v>0.999999999999994</v>
      </c>
      <c r="L58">
        <v>37.974683544303794</v>
      </c>
      <c r="M58">
        <v>0.54677418043396597</v>
      </c>
      <c r="N58">
        <v>20.763576472175924</v>
      </c>
      <c r="O58">
        <v>665.07072192113276</v>
      </c>
      <c r="P58">
        <v>551.79828776647707</v>
      </c>
      <c r="Q58">
        <v>93.645279410145676</v>
      </c>
      <c r="R58">
        <v>18.05578916731567</v>
      </c>
      <c r="S58">
        <v>31.220103047384136</v>
      </c>
      <c r="T58">
        <v>37.628925157091352</v>
      </c>
      <c r="U58">
        <v>12.316124480020976</v>
      </c>
      <c r="V58">
        <v>0.82968362548353458</v>
      </c>
      <c r="W58">
        <v>17.126865671641792</v>
      </c>
      <c r="X58">
        <v>3.3022388059701497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 t="s">
        <v>12</v>
      </c>
      <c r="AF58">
        <v>15.9</v>
      </c>
      <c r="AG58">
        <v>4.96</v>
      </c>
      <c r="AH58">
        <v>20.93</v>
      </c>
      <c r="AI58">
        <v>0.03</v>
      </c>
      <c r="AJ58">
        <v>0.78</v>
      </c>
      <c r="AK58">
        <v>0.8</v>
      </c>
      <c r="AL58">
        <v>1.58</v>
      </c>
      <c r="AM58">
        <v>0.49367088607594939</v>
      </c>
      <c r="AN58">
        <v>0.49099999999999999</v>
      </c>
      <c r="AO58">
        <v>111</v>
      </c>
      <c r="AP58">
        <v>34</v>
      </c>
      <c r="AQ58">
        <v>0</v>
      </c>
      <c r="AR58">
        <v>0</v>
      </c>
      <c r="AS58">
        <v>0</v>
      </c>
      <c r="AT58">
        <v>0</v>
      </c>
      <c r="AU58">
        <v>27</v>
      </c>
      <c r="AV58">
        <v>38</v>
      </c>
      <c r="AW58">
        <v>685</v>
      </c>
      <c r="AX58">
        <v>748</v>
      </c>
      <c r="AY58">
        <v>6123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 t="s">
        <v>12</v>
      </c>
      <c r="BI58">
        <v>3.1972068815509354</v>
      </c>
      <c r="BJ58">
        <v>191.83241289305613</v>
      </c>
      <c r="BK58">
        <v>4603.9779094333471</v>
      </c>
      <c r="BL58">
        <v>2968.3326707945548</v>
      </c>
      <c r="BM58">
        <v>85.258850174691617</v>
      </c>
      <c r="BN58">
        <v>0</v>
      </c>
      <c r="BO58">
        <v>0</v>
      </c>
      <c r="BP58">
        <v>280.31468814277616</v>
      </c>
      <c r="BQ58">
        <v>2634.958068542096</v>
      </c>
      <c r="BR58">
        <v>474.69904867220606</v>
      </c>
      <c r="BS58">
        <v>1993.7360044232655</v>
      </c>
      <c r="BT58">
        <v>0</v>
      </c>
      <c r="BU58">
        <v>57.232204853615471</v>
      </c>
      <c r="BV58">
        <v>43.304638806762924</v>
      </c>
      <c r="BW58">
        <v>0.82968362548353458</v>
      </c>
      <c r="BX58">
        <v>1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3.5188927085774218</v>
      </c>
      <c r="DF58" t="s">
        <v>305</v>
      </c>
      <c r="DG58">
        <v>0</v>
      </c>
      <c r="DH58">
        <v>0</v>
      </c>
      <c r="DI58">
        <v>0</v>
      </c>
      <c r="DJ58" t="s">
        <v>213</v>
      </c>
      <c r="DK58" t="s">
        <v>214</v>
      </c>
      <c r="DL58">
        <v>117</v>
      </c>
      <c r="DM58">
        <v>0</v>
      </c>
      <c r="DN58">
        <v>0</v>
      </c>
      <c r="DO58">
        <v>25</v>
      </c>
      <c r="DP58">
        <v>86</v>
      </c>
      <c r="DQ58">
        <v>0</v>
      </c>
      <c r="DR58">
        <v>3.6024883045516543</v>
      </c>
      <c r="DS58">
        <v>0</v>
      </c>
      <c r="DT58">
        <v>55</v>
      </c>
      <c r="DU58">
        <v>1.3173021617174625</v>
      </c>
      <c r="DV58">
        <v>19.55768269</v>
      </c>
      <c r="DW58">
        <v>0</v>
      </c>
      <c r="DX58">
        <v>0</v>
      </c>
      <c r="DY58">
        <v>0</v>
      </c>
    </row>
    <row r="59" spans="10:129" x14ac:dyDescent="0.25">
      <c r="J59" t="s">
        <v>308</v>
      </c>
      <c r="K59">
        <f t="shared" si="0"/>
        <v>2.0000000000000067</v>
      </c>
      <c r="L59">
        <v>31.25</v>
      </c>
      <c r="M59">
        <v>0.670206411464768</v>
      </c>
      <c r="N59">
        <v>20.943950358274002</v>
      </c>
      <c r="O59">
        <v>645.69734148935652</v>
      </c>
      <c r="P59">
        <v>530.81143062291096</v>
      </c>
      <c r="Q59">
        <v>115.7814729090581</v>
      </c>
      <c r="R59">
        <v>21.116092416013238</v>
      </c>
      <c r="S59">
        <v>32.436172510738508</v>
      </c>
      <c r="T59">
        <v>39.456479551874246</v>
      </c>
      <c r="U59">
        <v>11.957358175728825</v>
      </c>
      <c r="V59">
        <v>0.82207467262997969</v>
      </c>
      <c r="W59">
        <v>17.275494672754945</v>
      </c>
      <c r="X59">
        <v>3.1506849315068495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t="s">
        <v>12</v>
      </c>
      <c r="AF59">
        <v>16.14</v>
      </c>
      <c r="AG59">
        <v>4.96</v>
      </c>
      <c r="AH59">
        <v>20.93</v>
      </c>
      <c r="AI59">
        <v>0.03</v>
      </c>
      <c r="AJ59">
        <v>0.9</v>
      </c>
      <c r="AK59">
        <v>1.02</v>
      </c>
      <c r="AL59">
        <v>1.92</v>
      </c>
      <c r="AM59">
        <v>0.46875000000000006</v>
      </c>
      <c r="AN59">
        <v>0.65</v>
      </c>
      <c r="AO59">
        <v>113</v>
      </c>
      <c r="AP59">
        <v>34</v>
      </c>
      <c r="AQ59">
        <v>0</v>
      </c>
      <c r="AR59">
        <v>0</v>
      </c>
      <c r="AS59">
        <v>0</v>
      </c>
      <c r="AT59">
        <v>0</v>
      </c>
      <c r="AU59">
        <v>27</v>
      </c>
      <c r="AV59">
        <v>38</v>
      </c>
      <c r="AW59">
        <v>685</v>
      </c>
      <c r="AX59">
        <v>748</v>
      </c>
      <c r="AY59">
        <v>6123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 t="s">
        <v>12</v>
      </c>
      <c r="BI59">
        <v>3.0979953878517978</v>
      </c>
      <c r="BJ59">
        <v>185.87972327110788</v>
      </c>
      <c r="BK59">
        <v>4461.1133585065891</v>
      </c>
      <c r="BL59">
        <v>2876.2232987783709</v>
      </c>
      <c r="BM59">
        <v>82.613210342714609</v>
      </c>
      <c r="BN59">
        <v>0</v>
      </c>
      <c r="BO59">
        <v>0</v>
      </c>
      <c r="BP59">
        <v>284.30634349216245</v>
      </c>
      <c r="BQ59">
        <v>2672.4796288263269</v>
      </c>
      <c r="BR59">
        <v>431.56676007996043</v>
      </c>
      <c r="BS59">
        <v>1812.5803923358339</v>
      </c>
      <c r="BT59">
        <v>0</v>
      </c>
      <c r="BU59">
        <v>59.906113430862725</v>
      </c>
      <c r="BV59">
        <v>40.630673257373061</v>
      </c>
      <c r="BW59">
        <v>0.82207467262997957</v>
      </c>
      <c r="BX59">
        <v>2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3.4163880502082358</v>
      </c>
      <c r="DF59" t="s">
        <v>309</v>
      </c>
      <c r="DG59">
        <v>0</v>
      </c>
      <c r="DH59">
        <v>0</v>
      </c>
      <c r="DI59">
        <v>0</v>
      </c>
      <c r="DJ59" t="s">
        <v>213</v>
      </c>
      <c r="DK59" t="s">
        <v>214</v>
      </c>
      <c r="DL59">
        <v>117</v>
      </c>
      <c r="DM59">
        <v>0</v>
      </c>
      <c r="DN59">
        <v>0</v>
      </c>
      <c r="DO59">
        <v>24</v>
      </c>
      <c r="DP59">
        <v>86</v>
      </c>
      <c r="DQ59">
        <v>0</v>
      </c>
      <c r="DR59">
        <v>3.7074083423750332</v>
      </c>
      <c r="DS59">
        <v>0</v>
      </c>
      <c r="DT59">
        <v>56</v>
      </c>
      <c r="DU59">
        <v>1.3210585998353463</v>
      </c>
      <c r="DV59">
        <v>19.55768269</v>
      </c>
      <c r="DW59">
        <v>0</v>
      </c>
      <c r="DX59">
        <v>0</v>
      </c>
      <c r="DY59">
        <v>0</v>
      </c>
    </row>
    <row r="60" spans="10:129" x14ac:dyDescent="0.25">
      <c r="J60" t="s">
        <v>310</v>
      </c>
      <c r="K60">
        <f t="shared" si="0"/>
        <v>2.0000000000000067</v>
      </c>
      <c r="L60">
        <v>36.585365853658537</v>
      </c>
      <c r="M60">
        <v>0.40396002882807935</v>
      </c>
      <c r="N60">
        <v>14.779025444929731</v>
      </c>
      <c r="O60">
        <v>390.60736713162294</v>
      </c>
      <c r="P60">
        <v>317.68130069147458</v>
      </c>
      <c r="Q60">
        <v>71.917126344392912</v>
      </c>
      <c r="R60">
        <v>10.813071478731418</v>
      </c>
      <c r="S60">
        <v>37.836013062061994</v>
      </c>
      <c r="T60">
        <v>46.521546634193655</v>
      </c>
      <c r="U60">
        <v>7.2334697616967212</v>
      </c>
      <c r="V60">
        <v>0.81330084228653454</v>
      </c>
      <c r="W60">
        <v>17.803030303030301</v>
      </c>
      <c r="X60">
        <v>2.6767676767676769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t="s">
        <v>12</v>
      </c>
      <c r="AF60">
        <v>16.77</v>
      </c>
      <c r="AG60">
        <v>4.1900000000000004</v>
      </c>
      <c r="AH60">
        <v>20.93</v>
      </c>
      <c r="AI60">
        <v>0.03</v>
      </c>
      <c r="AJ60">
        <v>0.86</v>
      </c>
      <c r="AK60">
        <v>0.78</v>
      </c>
      <c r="AL60">
        <v>1.6400000000000001</v>
      </c>
      <c r="AM60">
        <v>0.52439024390243894</v>
      </c>
      <c r="AN60">
        <v>0.42499999999999999</v>
      </c>
      <c r="AO60">
        <v>117</v>
      </c>
      <c r="AP60">
        <v>29</v>
      </c>
      <c r="AQ60">
        <v>0</v>
      </c>
      <c r="AR60">
        <v>0</v>
      </c>
      <c r="AS60">
        <v>0</v>
      </c>
      <c r="AT60">
        <v>0</v>
      </c>
      <c r="AU60">
        <v>27</v>
      </c>
      <c r="AV60">
        <v>38</v>
      </c>
      <c r="AW60">
        <v>685</v>
      </c>
      <c r="AX60">
        <v>748</v>
      </c>
      <c r="AY60">
        <v>6123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 t="s">
        <v>12</v>
      </c>
      <c r="BI60">
        <v>1.8698582240800203</v>
      </c>
      <c r="BJ60">
        <v>112.19149344480122</v>
      </c>
      <c r="BK60">
        <v>2692.5958426752295</v>
      </c>
      <c r="BL60">
        <v>1736.003162109479</v>
      </c>
      <c r="BM60">
        <v>49.862885975467215</v>
      </c>
      <c r="BN60">
        <v>0</v>
      </c>
      <c r="BO60">
        <v>0</v>
      </c>
      <c r="BP60">
        <v>180.46809416820182</v>
      </c>
      <c r="BQ60">
        <v>1696.4000851810972</v>
      </c>
      <c r="BR60">
        <v>240.63035170916501</v>
      </c>
      <c r="BS60">
        <v>1010.6474771784931</v>
      </c>
      <c r="BT60">
        <v>0</v>
      </c>
      <c r="BU60">
        <v>63.002403045220419</v>
      </c>
      <c r="BV60">
        <v>37.534317670726402</v>
      </c>
      <c r="BW60">
        <v>0.81330084228653465</v>
      </c>
      <c r="BX60">
        <v>2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2.0667056461990634</v>
      </c>
      <c r="DF60" t="s">
        <v>311</v>
      </c>
      <c r="DG60">
        <v>0</v>
      </c>
      <c r="DH60">
        <v>0</v>
      </c>
      <c r="DI60">
        <v>0</v>
      </c>
      <c r="DJ60" t="s">
        <v>213</v>
      </c>
      <c r="DK60" t="s">
        <v>214</v>
      </c>
      <c r="DL60">
        <v>117</v>
      </c>
      <c r="DM60">
        <v>0</v>
      </c>
      <c r="DN60">
        <v>0</v>
      </c>
      <c r="DO60">
        <v>14</v>
      </c>
      <c r="DP60">
        <v>90</v>
      </c>
      <c r="DQ60">
        <v>0</v>
      </c>
      <c r="DR60">
        <v>3.7902059025738968</v>
      </c>
      <c r="DS60">
        <v>0</v>
      </c>
      <c r="DT60">
        <v>57</v>
      </c>
      <c r="DU60">
        <v>1.1696457968569296</v>
      </c>
      <c r="DV60">
        <v>19.55768269</v>
      </c>
      <c r="DW60">
        <v>0</v>
      </c>
      <c r="DX60">
        <v>0</v>
      </c>
      <c r="DY60">
        <v>0</v>
      </c>
    </row>
    <row r="61" spans="10:129" x14ac:dyDescent="0.25">
      <c r="J61" t="s">
        <v>312</v>
      </c>
      <c r="K61">
        <f t="shared" si="0"/>
        <v>0.999999999999994</v>
      </c>
      <c r="L61">
        <v>36.585365853658537</v>
      </c>
      <c r="M61">
        <v>0.40191982666228099</v>
      </c>
      <c r="N61">
        <v>14.704383902278572</v>
      </c>
      <c r="O61">
        <v>381.41912761837347</v>
      </c>
      <c r="P61">
        <v>320.73433190166611</v>
      </c>
      <c r="Q61">
        <v>71.713106127813077</v>
      </c>
      <c r="R61">
        <v>10.915081587021337</v>
      </c>
      <c r="S61">
        <v>38.551773724864034</v>
      </c>
      <c r="T61">
        <v>45.845992897282933</v>
      </c>
      <c r="U61">
        <v>7.0633171781180275</v>
      </c>
      <c r="V61">
        <v>0.84089734540679573</v>
      </c>
      <c r="W61">
        <v>17.842639593908629</v>
      </c>
      <c r="X61">
        <v>2.7157360406091371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 t="s">
        <v>12</v>
      </c>
      <c r="AF61">
        <v>16.71</v>
      </c>
      <c r="AG61">
        <v>4.33</v>
      </c>
      <c r="AH61">
        <v>20.93</v>
      </c>
      <c r="AI61">
        <v>0.03</v>
      </c>
      <c r="AJ61">
        <v>0.76</v>
      </c>
      <c r="AK61">
        <v>0.88</v>
      </c>
      <c r="AL61">
        <v>1.6400000000000001</v>
      </c>
      <c r="AM61">
        <v>0.46341463414634143</v>
      </c>
      <c r="AN61">
        <v>0.42299999999999999</v>
      </c>
      <c r="AO61">
        <v>117</v>
      </c>
      <c r="AP61">
        <v>30</v>
      </c>
      <c r="AQ61">
        <v>0</v>
      </c>
      <c r="AR61">
        <v>0</v>
      </c>
      <c r="AS61">
        <v>0</v>
      </c>
      <c r="AT61">
        <v>0</v>
      </c>
      <c r="AU61">
        <v>27</v>
      </c>
      <c r="AV61">
        <v>38</v>
      </c>
      <c r="AW61">
        <v>685</v>
      </c>
      <c r="AX61">
        <v>748</v>
      </c>
      <c r="AY61">
        <v>6123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 t="s">
        <v>12</v>
      </c>
      <c r="BI61">
        <v>1.8388940900874313</v>
      </c>
      <c r="BJ61">
        <v>110.33364540524587</v>
      </c>
      <c r="BK61">
        <v>2648.007489725901</v>
      </c>
      <c r="BL61">
        <v>1707.2556165304211</v>
      </c>
      <c r="BM61">
        <v>49.037175735664832</v>
      </c>
      <c r="BN61">
        <v>0</v>
      </c>
      <c r="BO61">
        <v>0</v>
      </c>
      <c r="BP61">
        <v>150.17727498274209</v>
      </c>
      <c r="BQ61">
        <v>1411.6663848377757</v>
      </c>
      <c r="BR61">
        <v>297.75213757835797</v>
      </c>
      <c r="BS61">
        <v>1250.5589778291035</v>
      </c>
      <c r="BT61">
        <v>0</v>
      </c>
      <c r="BU61">
        <v>53.310513294050359</v>
      </c>
      <c r="BV61">
        <v>47.226413923721587</v>
      </c>
      <c r="BW61">
        <v>0.84089734540679573</v>
      </c>
      <c r="BX61">
        <v>1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2.0180906223194364</v>
      </c>
      <c r="DF61" t="s">
        <v>310</v>
      </c>
      <c r="DG61">
        <v>0</v>
      </c>
      <c r="DH61">
        <v>0</v>
      </c>
      <c r="DI61">
        <v>0</v>
      </c>
      <c r="DJ61" t="s">
        <v>213</v>
      </c>
      <c r="DK61" t="s">
        <v>214</v>
      </c>
      <c r="DL61">
        <v>117</v>
      </c>
      <c r="DM61">
        <v>0</v>
      </c>
      <c r="DN61">
        <v>0</v>
      </c>
      <c r="DO61">
        <v>14</v>
      </c>
      <c r="DP61">
        <v>90</v>
      </c>
      <c r="DQ61">
        <v>0</v>
      </c>
      <c r="DR61">
        <v>3.8211121718586254</v>
      </c>
      <c r="DS61">
        <v>0</v>
      </c>
      <c r="DT61">
        <v>58</v>
      </c>
      <c r="DU61">
        <v>1.1674468327569913</v>
      </c>
      <c r="DV61">
        <v>19.55768269</v>
      </c>
      <c r="DW61">
        <v>0</v>
      </c>
      <c r="DX61">
        <v>0</v>
      </c>
      <c r="DY61">
        <v>0</v>
      </c>
    </row>
    <row r="62" spans="10:129" x14ac:dyDescent="0.25">
      <c r="J62" t="s">
        <v>313</v>
      </c>
      <c r="K62">
        <f t="shared" si="0"/>
        <v>3.0000000000000004</v>
      </c>
      <c r="L62">
        <v>24.793388429752067</v>
      </c>
      <c r="M62">
        <v>1.0751865413757467</v>
      </c>
      <c r="N62">
        <v>26.657517554770578</v>
      </c>
      <c r="O62">
        <v>817.71668782251618</v>
      </c>
      <c r="P62">
        <v>728.87537205989497</v>
      </c>
      <c r="Q62">
        <v>185.35236676278288</v>
      </c>
      <c r="R62">
        <v>36.519618767791016</v>
      </c>
      <c r="S62">
        <v>32.599943173174594</v>
      </c>
      <c r="T62">
        <v>36.573491952997429</v>
      </c>
      <c r="U62">
        <v>15.142901626342892</v>
      </c>
      <c r="V62">
        <v>0.89135440540024291</v>
      </c>
      <c r="W62">
        <v>17.23908918406072</v>
      </c>
      <c r="X62">
        <v>3.3965844402277039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t="s">
        <v>12</v>
      </c>
      <c r="AF62">
        <v>16.16</v>
      </c>
      <c r="AG62">
        <v>5.14</v>
      </c>
      <c r="AH62">
        <v>20.93</v>
      </c>
      <c r="AI62">
        <v>0.03</v>
      </c>
      <c r="AJ62">
        <v>1.1499999999999999</v>
      </c>
      <c r="AK62">
        <v>1.27</v>
      </c>
      <c r="AL62">
        <v>2.42</v>
      </c>
      <c r="AM62">
        <v>0.47520661157024791</v>
      </c>
      <c r="AN62">
        <v>1.0669999999999999</v>
      </c>
      <c r="AO62">
        <v>113</v>
      </c>
      <c r="AP62">
        <v>36</v>
      </c>
      <c r="AQ62">
        <v>0</v>
      </c>
      <c r="AR62">
        <v>0</v>
      </c>
      <c r="AS62">
        <v>0</v>
      </c>
      <c r="AT62">
        <v>0</v>
      </c>
      <c r="AU62">
        <v>27</v>
      </c>
      <c r="AV62">
        <v>38</v>
      </c>
      <c r="AW62">
        <v>685</v>
      </c>
      <c r="AX62">
        <v>748</v>
      </c>
      <c r="AY62">
        <v>6123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 t="s">
        <v>12</v>
      </c>
      <c r="BI62">
        <v>3.993405631895024</v>
      </c>
      <c r="BJ62">
        <v>239.60433791370144</v>
      </c>
      <c r="BK62">
        <v>5750.5041099288346</v>
      </c>
      <c r="BL62">
        <v>3707.5349966527115</v>
      </c>
      <c r="BM62">
        <v>106.49081685053397</v>
      </c>
      <c r="BN62">
        <v>0</v>
      </c>
      <c r="BO62">
        <v>0</v>
      </c>
      <c r="BP62">
        <v>219.86256150019335</v>
      </c>
      <c r="BQ62">
        <v>2066.7080781018176</v>
      </c>
      <c r="BR62">
        <v>884.45079433015917</v>
      </c>
      <c r="BS62">
        <v>3714.6933361866686</v>
      </c>
      <c r="BT62">
        <v>0</v>
      </c>
      <c r="BU62">
        <v>35.939598313362374</v>
      </c>
      <c r="BV62">
        <v>64.597699004733684</v>
      </c>
      <c r="BW62">
        <v>0.89135440540024291</v>
      </c>
      <c r="BX62">
        <v>3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4.3265433218122551</v>
      </c>
      <c r="DF62" t="s">
        <v>314</v>
      </c>
      <c r="DG62">
        <v>0</v>
      </c>
      <c r="DH62">
        <v>0</v>
      </c>
      <c r="DI62">
        <v>0</v>
      </c>
      <c r="DJ62" t="s">
        <v>213</v>
      </c>
      <c r="DK62" t="s">
        <v>214</v>
      </c>
      <c r="DL62">
        <v>117</v>
      </c>
      <c r="DM62">
        <v>0</v>
      </c>
      <c r="DN62">
        <v>0</v>
      </c>
      <c r="DO62">
        <v>31</v>
      </c>
      <c r="DP62">
        <v>82</v>
      </c>
      <c r="DQ62">
        <v>0</v>
      </c>
      <c r="DR62">
        <v>3.9669196649081866</v>
      </c>
      <c r="DS62">
        <v>0</v>
      </c>
      <c r="DT62">
        <v>59</v>
      </c>
      <c r="DU62">
        <v>1.4258197038752118</v>
      </c>
      <c r="DV62">
        <v>19.55768269</v>
      </c>
      <c r="DW62">
        <v>0</v>
      </c>
      <c r="DX62">
        <v>0</v>
      </c>
      <c r="DY62">
        <v>0</v>
      </c>
    </row>
    <row r="63" spans="10:129" x14ac:dyDescent="0.25">
      <c r="J63" t="s">
        <v>315</v>
      </c>
      <c r="K63">
        <f t="shared" si="0"/>
        <v>2.0000000000000067</v>
      </c>
      <c r="L63">
        <v>34.482758620689658</v>
      </c>
      <c r="M63">
        <v>0.38457810825299477</v>
      </c>
      <c r="N63">
        <v>13.261314077689475</v>
      </c>
      <c r="O63">
        <v>348.62040010760916</v>
      </c>
      <c r="P63">
        <v>308.16598548335594</v>
      </c>
      <c r="Q63">
        <v>68.346772554245746</v>
      </c>
      <c r="R63">
        <v>11.119101803601174</v>
      </c>
      <c r="S63">
        <v>38.039409264621597</v>
      </c>
      <c r="T63">
        <v>43.033023443159074</v>
      </c>
      <c r="U63">
        <v>6.4559333353260957</v>
      </c>
      <c r="V63">
        <v>0.88395855603468387</v>
      </c>
      <c r="W63">
        <v>17.771883289124666</v>
      </c>
      <c r="X63">
        <v>2.8912466843501323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 t="s">
        <v>12</v>
      </c>
      <c r="AF63">
        <v>17.11</v>
      </c>
      <c r="AG63">
        <v>4.13</v>
      </c>
      <c r="AH63">
        <v>20.93</v>
      </c>
      <c r="AI63">
        <v>0.03</v>
      </c>
      <c r="AJ63">
        <v>0.84</v>
      </c>
      <c r="AK63">
        <v>0.9</v>
      </c>
      <c r="AL63">
        <v>1.74</v>
      </c>
      <c r="AM63">
        <v>0.48275862068965514</v>
      </c>
      <c r="AN63">
        <v>0.36399999999999999</v>
      </c>
      <c r="AO63">
        <v>119</v>
      </c>
      <c r="AP63">
        <v>28</v>
      </c>
      <c r="AQ63">
        <v>0</v>
      </c>
      <c r="AR63">
        <v>0</v>
      </c>
      <c r="AS63">
        <v>0</v>
      </c>
      <c r="AT63">
        <v>0</v>
      </c>
      <c r="AU63">
        <v>26</v>
      </c>
      <c r="AV63">
        <v>38</v>
      </c>
      <c r="AW63">
        <v>685</v>
      </c>
      <c r="AX63">
        <v>748</v>
      </c>
      <c r="AY63">
        <v>6123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 t="s">
        <v>12</v>
      </c>
      <c r="BI63">
        <v>1.6993350568497816</v>
      </c>
      <c r="BJ63">
        <v>101.96010341098689</v>
      </c>
      <c r="BK63">
        <v>2447.0424818636857</v>
      </c>
      <c r="BL63">
        <v>1577.6870108032667</v>
      </c>
      <c r="BM63">
        <v>45.315601515994182</v>
      </c>
      <c r="BN63">
        <v>0</v>
      </c>
      <c r="BO63">
        <v>0</v>
      </c>
      <c r="BP63">
        <v>100.11530770558038</v>
      </c>
      <c r="BQ63">
        <v>941.08389243245563</v>
      </c>
      <c r="BR63">
        <v>361.69170716380984</v>
      </c>
      <c r="BS63">
        <v>1519.1051700880014</v>
      </c>
      <c r="BT63">
        <v>0</v>
      </c>
      <c r="BU63">
        <v>38.458012045451667</v>
      </c>
      <c r="BV63">
        <v>62.079231617223073</v>
      </c>
      <c r="BW63">
        <v>0.88395855603468387</v>
      </c>
      <c r="BX63">
        <v>2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1.8445523815217417</v>
      </c>
      <c r="DF63" t="s">
        <v>316</v>
      </c>
      <c r="DG63">
        <v>0</v>
      </c>
      <c r="DH63">
        <v>0</v>
      </c>
      <c r="DI63">
        <v>0</v>
      </c>
      <c r="DJ63" t="s">
        <v>213</v>
      </c>
      <c r="DK63" t="s">
        <v>214</v>
      </c>
      <c r="DL63">
        <v>117</v>
      </c>
      <c r="DM63">
        <v>0</v>
      </c>
      <c r="DN63">
        <v>0</v>
      </c>
      <c r="DO63">
        <v>13</v>
      </c>
      <c r="DP63">
        <v>91</v>
      </c>
      <c r="DQ63">
        <v>0</v>
      </c>
      <c r="DR63">
        <v>4.0617986763872667</v>
      </c>
      <c r="DS63">
        <v>0</v>
      </c>
      <c r="DT63">
        <v>60</v>
      </c>
      <c r="DU63">
        <v>1.1225865609023085</v>
      </c>
      <c r="DV63">
        <v>19.55768269</v>
      </c>
      <c r="DW63">
        <v>0</v>
      </c>
      <c r="DX63">
        <v>0</v>
      </c>
      <c r="DY63">
        <v>0</v>
      </c>
    </row>
    <row r="64" spans="10:129" x14ac:dyDescent="0.25">
      <c r="J64" t="s">
        <v>317</v>
      </c>
      <c r="K64">
        <f t="shared" si="0"/>
        <v>0.999999999999994</v>
      </c>
      <c r="L64">
        <v>37.735849056603769</v>
      </c>
      <c r="M64">
        <v>0.3978394223306842</v>
      </c>
      <c r="N64">
        <v>15.012808389837138</v>
      </c>
      <c r="O64">
        <v>385.67948673897246</v>
      </c>
      <c r="P64">
        <v>324.60530743247546</v>
      </c>
      <c r="Q64">
        <v>71.101045478073573</v>
      </c>
      <c r="R64">
        <v>10.711061370441499</v>
      </c>
      <c r="S64">
        <v>38.925607676920066</v>
      </c>
      <c r="T64">
        <v>46.249423672655475</v>
      </c>
      <c r="U64">
        <v>7.1422127173883787</v>
      </c>
      <c r="V64">
        <v>0.8416452484344028</v>
      </c>
      <c r="W64">
        <v>17.871794871794876</v>
      </c>
      <c r="X64">
        <v>2.6923076923076925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 t="s">
        <v>12</v>
      </c>
      <c r="AF64">
        <v>17.05</v>
      </c>
      <c r="AG64">
        <v>4.0999999999999996</v>
      </c>
      <c r="AH64">
        <v>20.93</v>
      </c>
      <c r="AI64">
        <v>0.03</v>
      </c>
      <c r="AJ64">
        <v>0.8</v>
      </c>
      <c r="AK64">
        <v>0.79</v>
      </c>
      <c r="AL64">
        <v>1.59</v>
      </c>
      <c r="AM64">
        <v>0.50314465408805031</v>
      </c>
      <c r="AN64">
        <v>0.39800000000000002</v>
      </c>
      <c r="AO64">
        <v>119</v>
      </c>
      <c r="AP64">
        <v>28</v>
      </c>
      <c r="AQ64">
        <v>0</v>
      </c>
      <c r="AR64">
        <v>0</v>
      </c>
      <c r="AS64">
        <v>0</v>
      </c>
      <c r="AT64">
        <v>0</v>
      </c>
      <c r="AU64">
        <v>27</v>
      </c>
      <c r="AV64">
        <v>38</v>
      </c>
      <c r="AW64">
        <v>685</v>
      </c>
      <c r="AX64">
        <v>748</v>
      </c>
      <c r="AY64">
        <v>6123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 t="s">
        <v>12</v>
      </c>
      <c r="BI64">
        <v>1.8597909046540271</v>
      </c>
      <c r="BJ64">
        <v>111.58745427924163</v>
      </c>
      <c r="BK64">
        <v>2678.098902701799</v>
      </c>
      <c r="BL64">
        <v>1726.65651853382</v>
      </c>
      <c r="BM64">
        <v>49.594424124107391</v>
      </c>
      <c r="BN64">
        <v>0</v>
      </c>
      <c r="BO64">
        <v>0</v>
      </c>
      <c r="BP64">
        <v>151.14094903869358</v>
      </c>
      <c r="BQ64">
        <v>1420.7249209637198</v>
      </c>
      <c r="BR64">
        <v>302.79846963216204</v>
      </c>
      <c r="BS64">
        <v>1271.7535724550805</v>
      </c>
      <c r="BT64">
        <v>0</v>
      </c>
      <c r="BU64">
        <v>53.049755538543479</v>
      </c>
      <c r="BV64">
        <v>47.487177235018187</v>
      </c>
      <c r="BW64">
        <v>0.8416452484344028</v>
      </c>
      <c r="BX64">
        <v>1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2.0406322049681083</v>
      </c>
      <c r="DF64" t="s">
        <v>315</v>
      </c>
      <c r="DG64">
        <v>0</v>
      </c>
      <c r="DH64">
        <v>0</v>
      </c>
      <c r="DI64">
        <v>0</v>
      </c>
      <c r="DJ64" t="s">
        <v>213</v>
      </c>
      <c r="DK64" t="s">
        <v>214</v>
      </c>
      <c r="DL64">
        <v>117</v>
      </c>
      <c r="DM64">
        <v>0</v>
      </c>
      <c r="DN64">
        <v>0</v>
      </c>
      <c r="DO64">
        <v>14</v>
      </c>
      <c r="DP64">
        <v>90</v>
      </c>
      <c r="DQ64">
        <v>0</v>
      </c>
      <c r="DR64">
        <v>4.0914580593997982</v>
      </c>
      <c r="DS64">
        <v>0</v>
      </c>
      <c r="DT64">
        <v>61</v>
      </c>
      <c r="DU64">
        <v>1.1764619416851629</v>
      </c>
      <c r="DV64">
        <v>19.55768269</v>
      </c>
      <c r="DW64">
        <v>0</v>
      </c>
      <c r="DX64">
        <v>0</v>
      </c>
      <c r="DY64">
        <v>0</v>
      </c>
    </row>
    <row r="65" spans="10:129" x14ac:dyDescent="0.25">
      <c r="J65" t="s">
        <v>318</v>
      </c>
      <c r="K65">
        <f t="shared" si="0"/>
        <v>2.0000000000000067</v>
      </c>
      <c r="L65">
        <v>37.735849056603769</v>
      </c>
      <c r="M65">
        <v>0.40804043315967614</v>
      </c>
      <c r="N65">
        <v>15.39775219470476</v>
      </c>
      <c r="O65">
        <v>411.26735274272181</v>
      </c>
      <c r="P65">
        <v>346.39581513737414</v>
      </c>
      <c r="Q65">
        <v>72.427176885842513</v>
      </c>
      <c r="R65">
        <v>11.425132128470931</v>
      </c>
      <c r="S65">
        <v>37.439762947430438</v>
      </c>
      <c r="T65">
        <v>44.451322798453255</v>
      </c>
      <c r="U65">
        <v>7.6160620878281815</v>
      </c>
      <c r="V65">
        <v>0.84226431499431553</v>
      </c>
      <c r="W65">
        <v>17.75</v>
      </c>
      <c r="X65">
        <v>2.8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 t="s">
        <v>12</v>
      </c>
      <c r="AF65">
        <v>16.670000000000002</v>
      </c>
      <c r="AG65">
        <v>4.47</v>
      </c>
      <c r="AH65">
        <v>20.93</v>
      </c>
      <c r="AI65">
        <v>0.03</v>
      </c>
      <c r="AJ65">
        <v>0.79</v>
      </c>
      <c r="AK65">
        <v>0.8</v>
      </c>
      <c r="AL65">
        <v>1.59</v>
      </c>
      <c r="AM65">
        <v>0.49685534591194969</v>
      </c>
      <c r="AN65">
        <v>0.38</v>
      </c>
      <c r="AO65">
        <v>116</v>
      </c>
      <c r="AP65">
        <v>31</v>
      </c>
      <c r="AQ65">
        <v>0</v>
      </c>
      <c r="AR65">
        <v>0</v>
      </c>
      <c r="AS65">
        <v>0</v>
      </c>
      <c r="AT65">
        <v>0</v>
      </c>
      <c r="AU65">
        <v>27</v>
      </c>
      <c r="AV65">
        <v>38</v>
      </c>
      <c r="AW65">
        <v>685</v>
      </c>
      <c r="AX65">
        <v>748</v>
      </c>
      <c r="AY65">
        <v>6123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 t="s">
        <v>12</v>
      </c>
      <c r="BI65">
        <v>1.983493484045163</v>
      </c>
      <c r="BJ65">
        <v>119.00960904270978</v>
      </c>
      <c r="BK65">
        <v>2856.2306170250349</v>
      </c>
      <c r="BL65">
        <v>1841.5037653563795</v>
      </c>
      <c r="BM65">
        <v>52.893159574537684</v>
      </c>
      <c r="BN65">
        <v>0</v>
      </c>
      <c r="BO65">
        <v>0</v>
      </c>
      <c r="BP65">
        <v>160.53836873437535</v>
      </c>
      <c r="BQ65">
        <v>1509.0606661031284</v>
      </c>
      <c r="BR65">
        <v>324.40621916606699</v>
      </c>
      <c r="BS65">
        <v>1362.5061204974813</v>
      </c>
      <c r="BT65">
        <v>0</v>
      </c>
      <c r="BU65">
        <v>52.83399236420626</v>
      </c>
      <c r="BV65">
        <v>47.702945006472454</v>
      </c>
      <c r="BW65">
        <v>0.84226431499431564</v>
      </c>
      <c r="BX65">
        <v>2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2.1760177393794806</v>
      </c>
      <c r="DF65" t="s">
        <v>319</v>
      </c>
      <c r="DG65">
        <v>0</v>
      </c>
      <c r="DH65">
        <v>0</v>
      </c>
      <c r="DI65">
        <v>0</v>
      </c>
      <c r="DJ65" t="s">
        <v>213</v>
      </c>
      <c r="DK65" t="s">
        <v>214</v>
      </c>
      <c r="DL65">
        <v>117</v>
      </c>
      <c r="DM65">
        <v>0</v>
      </c>
      <c r="DN65">
        <v>0</v>
      </c>
      <c r="DO65">
        <v>15</v>
      </c>
      <c r="DP65">
        <v>89</v>
      </c>
      <c r="DQ65">
        <v>0</v>
      </c>
      <c r="DR65">
        <v>4.1555127992114516</v>
      </c>
      <c r="DS65">
        <v>0</v>
      </c>
      <c r="DT65">
        <v>62</v>
      </c>
      <c r="DU65">
        <v>1.1874573259866261</v>
      </c>
      <c r="DV65">
        <v>19.55768269</v>
      </c>
      <c r="DW65">
        <v>0</v>
      </c>
      <c r="DX65">
        <v>0</v>
      </c>
      <c r="DY65">
        <v>0</v>
      </c>
    </row>
    <row r="66" spans="10:129" x14ac:dyDescent="0.25">
      <c r="J66" t="s">
        <v>320</v>
      </c>
      <c r="K66">
        <f t="shared" si="0"/>
        <v>0.99999999999997524</v>
      </c>
      <c r="L66">
        <v>42.857142857142861</v>
      </c>
      <c r="M66">
        <v>0.3978394223306842</v>
      </c>
      <c r="N66">
        <v>17.050260957029323</v>
      </c>
      <c r="O66">
        <v>468.51888063170065</v>
      </c>
      <c r="P66">
        <v>372.20159978016545</v>
      </c>
      <c r="Q66">
        <v>70.386974720044137</v>
      </c>
      <c r="R66">
        <v>10.813071478731418</v>
      </c>
      <c r="S66">
        <v>36.391833204332293</v>
      </c>
      <c r="T66">
        <v>45.809209221829704</v>
      </c>
      <c r="U66">
        <v>8.6762755672537164</v>
      </c>
      <c r="V66">
        <v>0.79442177288208471</v>
      </c>
      <c r="W66">
        <v>17.692307692307693</v>
      </c>
      <c r="X66">
        <v>2.7179487179487181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 t="s">
        <v>12</v>
      </c>
      <c r="AF66">
        <v>16.850000000000001</v>
      </c>
      <c r="AG66">
        <v>4.2</v>
      </c>
      <c r="AH66">
        <v>20.93</v>
      </c>
      <c r="AI66">
        <v>0.03</v>
      </c>
      <c r="AJ66">
        <v>0.71</v>
      </c>
      <c r="AK66">
        <v>0.69</v>
      </c>
      <c r="AL66">
        <v>1.4</v>
      </c>
      <c r="AM66">
        <v>0.50714285714285712</v>
      </c>
      <c r="AN66">
        <v>0.44500000000000001</v>
      </c>
      <c r="AO66">
        <v>118</v>
      </c>
      <c r="AP66">
        <v>29</v>
      </c>
      <c r="AQ66">
        <v>0</v>
      </c>
      <c r="AR66">
        <v>0</v>
      </c>
      <c r="AS66">
        <v>0</v>
      </c>
      <c r="AT66">
        <v>0</v>
      </c>
      <c r="AU66">
        <v>27</v>
      </c>
      <c r="AV66">
        <v>38</v>
      </c>
      <c r="AW66">
        <v>685</v>
      </c>
      <c r="AX66">
        <v>748</v>
      </c>
      <c r="AY66">
        <v>6123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 t="s">
        <v>12</v>
      </c>
      <c r="BI66">
        <v>2.2318832665965251</v>
      </c>
      <c r="BJ66">
        <v>133.9129959957915</v>
      </c>
      <c r="BK66">
        <v>3213.9119038989961</v>
      </c>
      <c r="BL66">
        <v>2072.1123978140649</v>
      </c>
      <c r="BM66">
        <v>59.51688710924067</v>
      </c>
      <c r="BN66">
        <v>0</v>
      </c>
      <c r="BO66">
        <v>0</v>
      </c>
      <c r="BP66">
        <v>238.35113824111838</v>
      </c>
      <c r="BQ66">
        <v>2240.5006994665127</v>
      </c>
      <c r="BR66">
        <v>235.87055721915712</v>
      </c>
      <c r="BS66">
        <v>990.65634032046</v>
      </c>
      <c r="BT66">
        <v>0</v>
      </c>
      <c r="BU66">
        <v>69.712573538447714</v>
      </c>
      <c r="BV66">
        <v>30.824004202437326</v>
      </c>
      <c r="BW66">
        <v>0.7944217728820846</v>
      </c>
      <c r="BX66">
        <v>1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2.4789358763582046</v>
      </c>
      <c r="DF66" t="s">
        <v>318</v>
      </c>
      <c r="DG66">
        <v>0</v>
      </c>
      <c r="DH66">
        <v>0</v>
      </c>
      <c r="DI66">
        <v>0</v>
      </c>
      <c r="DJ66" t="s">
        <v>213</v>
      </c>
      <c r="DK66" t="s">
        <v>214</v>
      </c>
      <c r="DL66">
        <v>117</v>
      </c>
      <c r="DM66">
        <v>0</v>
      </c>
      <c r="DN66">
        <v>0</v>
      </c>
      <c r="DO66">
        <v>17</v>
      </c>
      <c r="DP66">
        <v>88</v>
      </c>
      <c r="DQ66">
        <v>0</v>
      </c>
      <c r="DR66">
        <v>4.190640938800132</v>
      </c>
      <c r="DS66">
        <v>0</v>
      </c>
      <c r="DT66">
        <v>63</v>
      </c>
      <c r="DU66">
        <v>1.2317310303273763</v>
      </c>
      <c r="DV66">
        <v>19.55768269</v>
      </c>
      <c r="DW66">
        <v>0</v>
      </c>
      <c r="DX66">
        <v>0</v>
      </c>
      <c r="DY66">
        <v>0</v>
      </c>
    </row>
    <row r="67" spans="10:129" x14ac:dyDescent="0.25">
      <c r="J67" t="s">
        <v>321</v>
      </c>
      <c r="K67">
        <f t="shared" si="0"/>
        <v>2.0000000000000067</v>
      </c>
      <c r="L67">
        <v>34.883720930232556</v>
      </c>
      <c r="M67">
        <v>0.49678922737190567</v>
      </c>
      <c r="N67">
        <v>17.329856768787408</v>
      </c>
      <c r="O67">
        <v>487.2294464405939</v>
      </c>
      <c r="P67">
        <v>400.37757001151334</v>
      </c>
      <c r="Q67">
        <v>87.422662804460614</v>
      </c>
      <c r="R67">
        <v>14.281415160588665</v>
      </c>
      <c r="S67">
        <v>35.568163819713583</v>
      </c>
      <c r="T67">
        <v>43.283785273708183</v>
      </c>
      <c r="U67">
        <v>9.022767526677665</v>
      </c>
      <c r="V67">
        <v>0.82174337560348976</v>
      </c>
      <c r="W67">
        <v>17.597535934291582</v>
      </c>
      <c r="X67">
        <v>2.8747433264887063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 t="s">
        <v>12</v>
      </c>
      <c r="AF67">
        <v>16.48</v>
      </c>
      <c r="AG67">
        <v>4.54</v>
      </c>
      <c r="AH67">
        <v>20.93</v>
      </c>
      <c r="AI67">
        <v>0.03</v>
      </c>
      <c r="AJ67">
        <v>0.97</v>
      </c>
      <c r="AK67">
        <v>0.75</v>
      </c>
      <c r="AL67">
        <v>1.72</v>
      </c>
      <c r="AM67">
        <v>0.56395348837209303</v>
      </c>
      <c r="AN67">
        <v>0.47599999999999998</v>
      </c>
      <c r="AO67">
        <v>115</v>
      </c>
      <c r="AP67">
        <v>31</v>
      </c>
      <c r="AQ67">
        <v>0</v>
      </c>
      <c r="AR67">
        <v>0</v>
      </c>
      <c r="AS67">
        <v>0</v>
      </c>
      <c r="AT67">
        <v>0</v>
      </c>
      <c r="AU67">
        <v>27</v>
      </c>
      <c r="AV67">
        <v>38</v>
      </c>
      <c r="AW67">
        <v>685</v>
      </c>
      <c r="AX67">
        <v>748</v>
      </c>
      <c r="AY67">
        <v>6123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 t="s">
        <v>12</v>
      </c>
      <c r="BI67">
        <v>2.3374815910961275</v>
      </c>
      <c r="BJ67">
        <v>140.24889546576765</v>
      </c>
      <c r="BK67">
        <v>3365.9734911784235</v>
      </c>
      <c r="BL67">
        <v>2170.1513950406952</v>
      </c>
      <c r="BM67">
        <v>62.332842429230062</v>
      </c>
      <c r="BN67">
        <v>0</v>
      </c>
      <c r="BO67">
        <v>0</v>
      </c>
      <c r="BP67">
        <v>214.93092280527858</v>
      </c>
      <c r="BQ67">
        <v>2020.3506743696187</v>
      </c>
      <c r="BR67">
        <v>324.68829304095482</v>
      </c>
      <c r="BS67">
        <v>1363.6908307720103</v>
      </c>
      <c r="BT67">
        <v>0</v>
      </c>
      <c r="BU67">
        <v>60.022774382049462</v>
      </c>
      <c r="BV67">
        <v>40.514009820516549</v>
      </c>
      <c r="BW67">
        <v>0.82174337560348976</v>
      </c>
      <c r="BX67">
        <v>2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2.5779335790507614</v>
      </c>
      <c r="DF67" t="s">
        <v>322</v>
      </c>
      <c r="DG67">
        <v>0</v>
      </c>
      <c r="DH67">
        <v>0</v>
      </c>
      <c r="DI67">
        <v>0</v>
      </c>
      <c r="DJ67" t="s">
        <v>213</v>
      </c>
      <c r="DK67" t="s">
        <v>214</v>
      </c>
      <c r="DL67">
        <v>117</v>
      </c>
      <c r="DM67">
        <v>0</v>
      </c>
      <c r="DN67">
        <v>0</v>
      </c>
      <c r="DO67">
        <v>18</v>
      </c>
      <c r="DP67">
        <v>88</v>
      </c>
      <c r="DQ67">
        <v>0</v>
      </c>
      <c r="DR67">
        <v>4.2667970197616762</v>
      </c>
      <c r="DS67">
        <v>0</v>
      </c>
      <c r="DT67">
        <v>64</v>
      </c>
      <c r="DU67">
        <v>1.2387949732862007</v>
      </c>
      <c r="DV67">
        <v>19.55768269</v>
      </c>
      <c r="DW67">
        <v>0</v>
      </c>
      <c r="DX67">
        <v>0</v>
      </c>
      <c r="DY67">
        <v>0</v>
      </c>
    </row>
    <row r="68" spans="10:129" x14ac:dyDescent="0.25">
      <c r="J68" t="s">
        <v>323</v>
      </c>
      <c r="K68">
        <f t="shared" si="0"/>
        <v>1.0000000000000127</v>
      </c>
      <c r="L68">
        <v>37.735849056603769</v>
      </c>
      <c r="M68">
        <v>0.41212083749127287</v>
      </c>
      <c r="N68">
        <v>15.551729716651806</v>
      </c>
      <c r="O68">
        <v>434.81888535871138</v>
      </c>
      <c r="P68">
        <v>352.6060781886178</v>
      </c>
      <c r="Q68">
        <v>72.631197102422348</v>
      </c>
      <c r="R68">
        <v>11.62915234505077</v>
      </c>
      <c r="S68">
        <v>35.765994165184743</v>
      </c>
      <c r="T68">
        <v>44.105109578777018</v>
      </c>
      <c r="U68">
        <v>8.0522015807168774</v>
      </c>
      <c r="V68">
        <v>0.81092631912187829</v>
      </c>
      <c r="W68">
        <v>17.623762376237625</v>
      </c>
      <c r="X68">
        <v>2.8217821782178221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 t="s">
        <v>12</v>
      </c>
      <c r="AF68">
        <v>16.649999999999999</v>
      </c>
      <c r="AG68">
        <v>4.38</v>
      </c>
      <c r="AH68">
        <v>20.93</v>
      </c>
      <c r="AI68">
        <v>0.03</v>
      </c>
      <c r="AJ68">
        <v>0.81</v>
      </c>
      <c r="AK68">
        <v>0.78</v>
      </c>
      <c r="AL68">
        <v>1.59</v>
      </c>
      <c r="AM68">
        <v>0.50943396226415094</v>
      </c>
      <c r="AN68">
        <v>0.43099999999999999</v>
      </c>
      <c r="AO68">
        <v>116</v>
      </c>
      <c r="AP68">
        <v>30</v>
      </c>
      <c r="AQ68">
        <v>0</v>
      </c>
      <c r="AR68">
        <v>0</v>
      </c>
      <c r="AS68">
        <v>0</v>
      </c>
      <c r="AT68">
        <v>0</v>
      </c>
      <c r="AU68">
        <v>26</v>
      </c>
      <c r="AV68">
        <v>38</v>
      </c>
      <c r="AW68">
        <v>685</v>
      </c>
      <c r="AX68">
        <v>748</v>
      </c>
      <c r="AY68">
        <v>6123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 t="s">
        <v>12</v>
      </c>
      <c r="BI68">
        <v>2.0802239242606082</v>
      </c>
      <c r="BJ68">
        <v>124.81343545563649</v>
      </c>
      <c r="BK68">
        <v>2995.5224509352756</v>
      </c>
      <c r="BL68">
        <v>1931.30969177568</v>
      </c>
      <c r="BM68">
        <v>55.472637980282883</v>
      </c>
      <c r="BN68">
        <v>0</v>
      </c>
      <c r="BO68">
        <v>0</v>
      </c>
      <c r="BP68">
        <v>203.4494599268952</v>
      </c>
      <c r="BQ68">
        <v>1912.4249233128151</v>
      </c>
      <c r="BR68">
        <v>261.70823352117446</v>
      </c>
      <c r="BS68">
        <v>1099.1745807889329</v>
      </c>
      <c r="BT68">
        <v>0</v>
      </c>
      <c r="BU68">
        <v>63.842783842788727</v>
      </c>
      <c r="BV68">
        <v>36.693918967148569</v>
      </c>
      <c r="BW68">
        <v>0.81092631912187829</v>
      </c>
      <c r="BX68">
        <v>1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2.300629023061965</v>
      </c>
      <c r="DF68" t="s">
        <v>321</v>
      </c>
      <c r="DG68">
        <v>0</v>
      </c>
      <c r="DH68">
        <v>0</v>
      </c>
      <c r="DI68">
        <v>0</v>
      </c>
      <c r="DJ68" t="s">
        <v>213</v>
      </c>
      <c r="DK68" t="s">
        <v>214</v>
      </c>
      <c r="DL68">
        <v>117</v>
      </c>
      <c r="DM68">
        <v>0</v>
      </c>
      <c r="DN68">
        <v>0</v>
      </c>
      <c r="DO68">
        <v>16</v>
      </c>
      <c r="DP68">
        <v>89</v>
      </c>
      <c r="DQ68">
        <v>0</v>
      </c>
      <c r="DR68">
        <v>4.3036112323896489</v>
      </c>
      <c r="DS68">
        <v>0</v>
      </c>
      <c r="DT68">
        <v>65</v>
      </c>
      <c r="DU68">
        <v>1.1917786997692688</v>
      </c>
      <c r="DV68">
        <v>19.55768269</v>
      </c>
      <c r="DW68">
        <v>0</v>
      </c>
      <c r="DX68">
        <v>0</v>
      </c>
      <c r="DY68">
        <v>0</v>
      </c>
    </row>
    <row r="69" spans="10:129" x14ac:dyDescent="0.25">
      <c r="J69" t="s">
        <v>324</v>
      </c>
      <c r="K69">
        <f t="shared" ref="K69:K132" si="1">(J69-J68)*24*60*60</f>
        <v>1.999999999999988</v>
      </c>
      <c r="L69">
        <v>37.037037037037038</v>
      </c>
      <c r="M69">
        <v>0.47128670029942593</v>
      </c>
      <c r="N69">
        <v>17.455062974052812</v>
      </c>
      <c r="O69">
        <v>454.42945008972373</v>
      </c>
      <c r="P69">
        <v>379.29859894456791</v>
      </c>
      <c r="Q69">
        <v>84.056329230893283</v>
      </c>
      <c r="R69">
        <v>12.751263536239879</v>
      </c>
      <c r="S69">
        <v>38.410941391686734</v>
      </c>
      <c r="T69">
        <v>46.019318348718073</v>
      </c>
      <c r="U69">
        <v>8.4153601868467351</v>
      </c>
      <c r="V69">
        <v>0.834669933627053</v>
      </c>
      <c r="W69">
        <v>17.835497835497836</v>
      </c>
      <c r="X69">
        <v>2.7056277056277054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 t="s">
        <v>12</v>
      </c>
      <c r="AF69">
        <v>16.68</v>
      </c>
      <c r="AG69">
        <v>4.49</v>
      </c>
      <c r="AH69">
        <v>20.93</v>
      </c>
      <c r="AI69">
        <v>0.03</v>
      </c>
      <c r="AJ69">
        <v>0.76</v>
      </c>
      <c r="AK69">
        <v>0.86</v>
      </c>
      <c r="AL69">
        <v>1.62</v>
      </c>
      <c r="AM69">
        <v>0.46913580246913578</v>
      </c>
      <c r="AN69">
        <v>0.49199999999999999</v>
      </c>
      <c r="AO69">
        <v>116</v>
      </c>
      <c r="AP69">
        <v>31</v>
      </c>
      <c r="AQ69">
        <v>0</v>
      </c>
      <c r="AR69">
        <v>0</v>
      </c>
      <c r="AS69">
        <v>0</v>
      </c>
      <c r="AT69">
        <v>0</v>
      </c>
      <c r="AU69">
        <v>27</v>
      </c>
      <c r="AV69">
        <v>38</v>
      </c>
      <c r="AW69">
        <v>685</v>
      </c>
      <c r="AX69">
        <v>748</v>
      </c>
      <c r="AY69">
        <v>6123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 t="s">
        <v>12</v>
      </c>
      <c r="BI69">
        <v>2.1873901176836759</v>
      </c>
      <c r="BJ69">
        <v>131.24340706102055</v>
      </c>
      <c r="BK69">
        <v>3149.8417694644932</v>
      </c>
      <c r="BL69">
        <v>2030.8043209715458</v>
      </c>
      <c r="BM69">
        <v>58.330403138231354</v>
      </c>
      <c r="BN69">
        <v>0</v>
      </c>
      <c r="BO69">
        <v>0</v>
      </c>
      <c r="BP69">
        <v>185.92643180522603</v>
      </c>
      <c r="BQ69">
        <v>1747.7084589691249</v>
      </c>
      <c r="BR69">
        <v>337.8676686988843</v>
      </c>
      <c r="BS69">
        <v>1419.0442085353141</v>
      </c>
      <c r="BT69">
        <v>0</v>
      </c>
      <c r="BU69">
        <v>55.485595369009729</v>
      </c>
      <c r="BV69">
        <v>45.051285505575308</v>
      </c>
      <c r="BW69">
        <v>0.834669933627053</v>
      </c>
      <c r="BX69">
        <v>2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2.404388624813353</v>
      </c>
      <c r="DF69" t="s">
        <v>325</v>
      </c>
      <c r="DG69">
        <v>0</v>
      </c>
      <c r="DH69">
        <v>0</v>
      </c>
      <c r="DI69">
        <v>0</v>
      </c>
      <c r="DJ69" t="s">
        <v>213</v>
      </c>
      <c r="DK69" t="s">
        <v>214</v>
      </c>
      <c r="DL69">
        <v>117</v>
      </c>
      <c r="DM69">
        <v>0</v>
      </c>
      <c r="DN69">
        <v>0</v>
      </c>
      <c r="DO69">
        <v>17</v>
      </c>
      <c r="DP69">
        <v>88</v>
      </c>
      <c r="DQ69">
        <v>0</v>
      </c>
      <c r="DR69">
        <v>4.3747381330887203</v>
      </c>
      <c r="DS69">
        <v>0</v>
      </c>
      <c r="DT69">
        <v>66</v>
      </c>
      <c r="DU69">
        <v>1.2419214199926099</v>
      </c>
      <c r="DV69">
        <v>19.55768269</v>
      </c>
      <c r="DW69">
        <v>0</v>
      </c>
      <c r="DX69">
        <v>0</v>
      </c>
      <c r="DY69">
        <v>0</v>
      </c>
    </row>
    <row r="70" spans="10:129" x14ac:dyDescent="0.25">
      <c r="J70" t="s">
        <v>326</v>
      </c>
      <c r="K70">
        <f t="shared" si="1"/>
        <v>2.0000000000000067</v>
      </c>
      <c r="L70">
        <v>34.482758620689658</v>
      </c>
      <c r="M70">
        <v>0.41518114073997048</v>
      </c>
      <c r="N70">
        <v>14.316591059998983</v>
      </c>
      <c r="O70">
        <v>384.65201078848924</v>
      </c>
      <c r="P70">
        <v>319.32926408642459</v>
      </c>
      <c r="Q70">
        <v>73.651298185321536</v>
      </c>
      <c r="R70">
        <v>11.52714223676085</v>
      </c>
      <c r="S70">
        <v>37.219592406787982</v>
      </c>
      <c r="T70">
        <v>44.833319930628974</v>
      </c>
      <c r="U70">
        <v>7.1231853849720226</v>
      </c>
      <c r="V70">
        <v>0.83017703048487623</v>
      </c>
      <c r="W70">
        <v>17.739557739557739</v>
      </c>
      <c r="X70">
        <v>2.7764127764127764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 t="s">
        <v>12</v>
      </c>
      <c r="AF70">
        <v>16.739999999999998</v>
      </c>
      <c r="AG70">
        <v>4.34</v>
      </c>
      <c r="AH70">
        <v>20.93</v>
      </c>
      <c r="AI70">
        <v>0.03</v>
      </c>
      <c r="AJ70">
        <v>0.85</v>
      </c>
      <c r="AK70">
        <v>0.89</v>
      </c>
      <c r="AL70">
        <v>1.74</v>
      </c>
      <c r="AM70">
        <v>0.4885057471264368</v>
      </c>
      <c r="AN70">
        <v>0.41</v>
      </c>
      <c r="AO70">
        <v>117</v>
      </c>
      <c r="AP70">
        <v>30</v>
      </c>
      <c r="AQ70">
        <v>0</v>
      </c>
      <c r="AR70">
        <v>0</v>
      </c>
      <c r="AS70">
        <v>0</v>
      </c>
      <c r="AT70">
        <v>0</v>
      </c>
      <c r="AU70">
        <v>27</v>
      </c>
      <c r="AV70">
        <v>38</v>
      </c>
      <c r="AW70">
        <v>685</v>
      </c>
      <c r="AX70">
        <v>748</v>
      </c>
      <c r="AY70">
        <v>6123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 t="s">
        <v>12</v>
      </c>
      <c r="BI70">
        <v>1.8493795524661851</v>
      </c>
      <c r="BJ70">
        <v>110.96277314797111</v>
      </c>
      <c r="BK70">
        <v>2663.1065555513064</v>
      </c>
      <c r="BL70">
        <v>1716.9904700135789</v>
      </c>
      <c r="BM70">
        <v>49.316788065764932</v>
      </c>
      <c r="BN70">
        <v>0</v>
      </c>
      <c r="BO70">
        <v>0</v>
      </c>
      <c r="BP70">
        <v>161.6538969686834</v>
      </c>
      <c r="BQ70">
        <v>1519.546631505624</v>
      </c>
      <c r="BR70">
        <v>275.6801764139006</v>
      </c>
      <c r="BS70">
        <v>1157.8567409383825</v>
      </c>
      <c r="BT70">
        <v>0</v>
      </c>
      <c r="BU70">
        <v>57.0591750577195</v>
      </c>
      <c r="BV70">
        <v>43.477672289334564</v>
      </c>
      <c r="BW70">
        <v>0.83017703048487623</v>
      </c>
      <c r="BX70">
        <v>2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2.0351958242777206</v>
      </c>
      <c r="DF70" t="s">
        <v>327</v>
      </c>
      <c r="DG70">
        <v>0</v>
      </c>
      <c r="DH70">
        <v>0</v>
      </c>
      <c r="DI70">
        <v>0</v>
      </c>
      <c r="DJ70" t="s">
        <v>213</v>
      </c>
      <c r="DK70" t="s">
        <v>214</v>
      </c>
      <c r="DL70">
        <v>117</v>
      </c>
      <c r="DM70">
        <v>0</v>
      </c>
      <c r="DN70">
        <v>0</v>
      </c>
      <c r="DO70">
        <v>14</v>
      </c>
      <c r="DP70">
        <v>90</v>
      </c>
      <c r="DQ70">
        <v>0</v>
      </c>
      <c r="DR70">
        <v>4.442017627591218</v>
      </c>
      <c r="DS70">
        <v>0</v>
      </c>
      <c r="DT70">
        <v>67</v>
      </c>
      <c r="DU70">
        <v>1.1558396199217356</v>
      </c>
      <c r="DV70">
        <v>19.55768269</v>
      </c>
      <c r="DW70">
        <v>0</v>
      </c>
      <c r="DX70">
        <v>0</v>
      </c>
      <c r="DY70">
        <v>0</v>
      </c>
    </row>
    <row r="71" spans="10:129" x14ac:dyDescent="0.25">
      <c r="J71" t="s">
        <v>328</v>
      </c>
      <c r="K71">
        <f t="shared" si="1"/>
        <v>1.999999999999988</v>
      </c>
      <c r="L71">
        <v>34.285714285714285</v>
      </c>
      <c r="M71">
        <v>0.5008696317035024</v>
      </c>
      <c r="N71">
        <v>17.172673086977227</v>
      </c>
      <c r="O71">
        <v>493.67350421886698</v>
      </c>
      <c r="P71">
        <v>410.52437698822865</v>
      </c>
      <c r="Q71">
        <v>87.728693129330367</v>
      </c>
      <c r="R71">
        <v>14.893475810328178</v>
      </c>
      <c r="S71">
        <v>34.785486642936853</v>
      </c>
      <c r="T71">
        <v>41.831067896534762</v>
      </c>
      <c r="U71">
        <v>9.1421019299790185</v>
      </c>
      <c r="V71">
        <v>0.83157060988678322</v>
      </c>
      <c r="W71">
        <v>17.515274949083505</v>
      </c>
      <c r="X71">
        <v>2.9735234215885948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 t="s">
        <v>12</v>
      </c>
      <c r="AF71">
        <v>16.440000000000001</v>
      </c>
      <c r="AG71">
        <v>4.6900000000000004</v>
      </c>
      <c r="AH71">
        <v>20.93</v>
      </c>
      <c r="AI71">
        <v>0.03</v>
      </c>
      <c r="AJ71">
        <v>0.81</v>
      </c>
      <c r="AK71">
        <v>0.94</v>
      </c>
      <c r="AL71">
        <v>1.75</v>
      </c>
      <c r="AM71">
        <v>0.46285714285714291</v>
      </c>
      <c r="AN71">
        <v>0.51500000000000001</v>
      </c>
      <c r="AO71">
        <v>115</v>
      </c>
      <c r="AP71">
        <v>32</v>
      </c>
      <c r="AQ71">
        <v>0</v>
      </c>
      <c r="AR71">
        <v>0</v>
      </c>
      <c r="AS71">
        <v>0</v>
      </c>
      <c r="AT71">
        <v>0</v>
      </c>
      <c r="AU71">
        <v>27</v>
      </c>
      <c r="AV71">
        <v>38</v>
      </c>
      <c r="AW71">
        <v>685</v>
      </c>
      <c r="AX71">
        <v>748</v>
      </c>
      <c r="AY71">
        <v>6123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 t="s">
        <v>12</v>
      </c>
      <c r="BI71">
        <v>2.3743981737859747</v>
      </c>
      <c r="BJ71">
        <v>142.46389042715847</v>
      </c>
      <c r="BK71">
        <v>3419.1333702518036</v>
      </c>
      <c r="BL71">
        <v>2204.4252792627904</v>
      </c>
      <c r="BM71">
        <v>63.317284634292662</v>
      </c>
      <c r="BN71">
        <v>0</v>
      </c>
      <c r="BO71">
        <v>0</v>
      </c>
      <c r="BP71">
        <v>205.76891738683742</v>
      </c>
      <c r="BQ71">
        <v>1934.2278234362718</v>
      </c>
      <c r="BR71">
        <v>357.91938796597066</v>
      </c>
      <c r="BS71">
        <v>1503.2614294570769</v>
      </c>
      <c r="BT71">
        <v>0</v>
      </c>
      <c r="BU71">
        <v>56.570704151672935</v>
      </c>
      <c r="BV71">
        <v>43.966153603021588</v>
      </c>
      <c r="BW71">
        <v>0.83157060988678322</v>
      </c>
      <c r="BX71">
        <v>2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2.6120291228511481</v>
      </c>
      <c r="DF71" t="s">
        <v>329</v>
      </c>
      <c r="DG71">
        <v>0</v>
      </c>
      <c r="DH71">
        <v>0</v>
      </c>
      <c r="DI71">
        <v>0</v>
      </c>
      <c r="DJ71" t="s">
        <v>213</v>
      </c>
      <c r="DK71" t="s">
        <v>214</v>
      </c>
      <c r="DL71">
        <v>117</v>
      </c>
      <c r="DM71">
        <v>0</v>
      </c>
      <c r="DN71">
        <v>0</v>
      </c>
      <c r="DO71">
        <v>18</v>
      </c>
      <c r="DP71">
        <v>88</v>
      </c>
      <c r="DQ71">
        <v>0</v>
      </c>
      <c r="DR71">
        <v>4.5124139230287543</v>
      </c>
      <c r="DS71">
        <v>0</v>
      </c>
      <c r="DT71">
        <v>68</v>
      </c>
      <c r="DU71">
        <v>1.2348379024157892</v>
      </c>
      <c r="DV71">
        <v>19.55768269</v>
      </c>
      <c r="DW71">
        <v>0</v>
      </c>
      <c r="DX71">
        <v>0</v>
      </c>
      <c r="DY71">
        <v>0</v>
      </c>
    </row>
    <row r="72" spans="10:129" x14ac:dyDescent="0.25">
      <c r="J72" t="s">
        <v>330</v>
      </c>
      <c r="K72">
        <f t="shared" si="1"/>
        <v>1.0000000000000315</v>
      </c>
      <c r="L72">
        <v>35.928143712574851</v>
      </c>
      <c r="M72">
        <v>0.37845750175559961</v>
      </c>
      <c r="N72">
        <v>13.597275512177232</v>
      </c>
      <c r="O72">
        <v>332.31549385120093</v>
      </c>
      <c r="P72">
        <v>273.50419143117296</v>
      </c>
      <c r="Q72">
        <v>68.244762445955828</v>
      </c>
      <c r="R72">
        <v>9.4869400709624703</v>
      </c>
      <c r="S72">
        <v>40.916766638228459</v>
      </c>
      <c r="T72">
        <v>49.715053509880022</v>
      </c>
      <c r="U72">
        <v>6.1539906268740916</v>
      </c>
      <c r="V72">
        <v>0.82302569844558138</v>
      </c>
      <c r="W72">
        <v>18.032345013477087</v>
      </c>
      <c r="X72">
        <v>2.5067385444743935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 t="s">
        <v>12</v>
      </c>
      <c r="AF72">
        <v>17.03</v>
      </c>
      <c r="AG72">
        <v>4.08</v>
      </c>
      <c r="AH72">
        <v>20.93</v>
      </c>
      <c r="AI72">
        <v>0.03</v>
      </c>
      <c r="AJ72">
        <v>0.75</v>
      </c>
      <c r="AK72">
        <v>0.92</v>
      </c>
      <c r="AL72">
        <v>1.67</v>
      </c>
      <c r="AM72">
        <v>0.44910179640718567</v>
      </c>
      <c r="AN72">
        <v>0.47799999999999998</v>
      </c>
      <c r="AO72">
        <v>119</v>
      </c>
      <c r="AP72">
        <v>28</v>
      </c>
      <c r="AQ72">
        <v>0</v>
      </c>
      <c r="AR72">
        <v>0</v>
      </c>
      <c r="AS72">
        <v>0</v>
      </c>
      <c r="AT72">
        <v>0</v>
      </c>
      <c r="AU72">
        <v>27</v>
      </c>
      <c r="AV72">
        <v>38</v>
      </c>
      <c r="AW72">
        <v>685</v>
      </c>
      <c r="AX72">
        <v>748</v>
      </c>
      <c r="AY72">
        <v>6123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 t="s">
        <v>12</v>
      </c>
      <c r="BI72">
        <v>1.5948095670517517</v>
      </c>
      <c r="BJ72">
        <v>95.688574023105105</v>
      </c>
      <c r="BK72">
        <v>2296.5257765545225</v>
      </c>
      <c r="BL72">
        <v>1480.6440486825959</v>
      </c>
      <c r="BM72">
        <v>42.528255121380049</v>
      </c>
      <c r="BN72">
        <v>0</v>
      </c>
      <c r="BO72">
        <v>0</v>
      </c>
      <c r="BP72">
        <v>145.53947570570384</v>
      </c>
      <c r="BQ72">
        <v>1368.0710716336162</v>
      </c>
      <c r="BR72">
        <v>223.99578890320166</v>
      </c>
      <c r="BS72">
        <v>940.782313393447</v>
      </c>
      <c r="BT72">
        <v>0</v>
      </c>
      <c r="BU72">
        <v>59.571335344911006</v>
      </c>
      <c r="BV72">
        <v>40.965458476364354</v>
      </c>
      <c r="BW72">
        <v>0.82302569844558138</v>
      </c>
      <c r="BX72">
        <v>1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1.7582830362497404</v>
      </c>
      <c r="DF72" t="s">
        <v>328</v>
      </c>
      <c r="DG72">
        <v>0</v>
      </c>
      <c r="DH72">
        <v>0</v>
      </c>
      <c r="DI72">
        <v>0</v>
      </c>
      <c r="DJ72" t="s">
        <v>213</v>
      </c>
      <c r="DK72" t="s">
        <v>214</v>
      </c>
      <c r="DL72">
        <v>117</v>
      </c>
      <c r="DM72">
        <v>0</v>
      </c>
      <c r="DN72">
        <v>0</v>
      </c>
      <c r="DO72">
        <v>12</v>
      </c>
      <c r="DP72">
        <v>91</v>
      </c>
      <c r="DQ72">
        <v>0</v>
      </c>
      <c r="DR72">
        <v>4.5454906542024016</v>
      </c>
      <c r="DS72">
        <v>0</v>
      </c>
      <c r="DT72">
        <v>69</v>
      </c>
      <c r="DU72">
        <v>1.1334518974465779</v>
      </c>
      <c r="DV72">
        <v>19.55768269</v>
      </c>
      <c r="DW72">
        <v>0</v>
      </c>
      <c r="DX72">
        <v>0</v>
      </c>
      <c r="DY72">
        <v>0</v>
      </c>
    </row>
    <row r="73" spans="10:129" x14ac:dyDescent="0.25">
      <c r="J73" t="s">
        <v>331</v>
      </c>
      <c r="K73">
        <f t="shared" si="1"/>
        <v>1.999999999999988</v>
      </c>
      <c r="L73">
        <v>37.974683544303794</v>
      </c>
      <c r="M73">
        <v>0.43048265698345833</v>
      </c>
      <c r="N73">
        <v>16.347442670257912</v>
      </c>
      <c r="O73">
        <v>456.67627243438807</v>
      </c>
      <c r="P73">
        <v>382.98709261041449</v>
      </c>
      <c r="Q73">
        <v>75.793510459409845</v>
      </c>
      <c r="R73">
        <v>12.547243319660041</v>
      </c>
      <c r="S73">
        <v>35.796566752012708</v>
      </c>
      <c r="T73">
        <v>42.684056422984995</v>
      </c>
      <c r="U73">
        <v>8.4569680080442229</v>
      </c>
      <c r="V73">
        <v>0.83864022662889559</v>
      </c>
      <c r="W73">
        <v>17.606635071090047</v>
      </c>
      <c r="X73">
        <v>2.9146919431279619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 t="s">
        <v>12</v>
      </c>
      <c r="AF73">
        <v>16.59</v>
      </c>
      <c r="AG73">
        <v>4.4400000000000004</v>
      </c>
      <c r="AH73">
        <v>20.93</v>
      </c>
      <c r="AI73">
        <v>0.03</v>
      </c>
      <c r="AJ73">
        <v>0.74</v>
      </c>
      <c r="AK73">
        <v>0.84</v>
      </c>
      <c r="AL73">
        <v>1.58</v>
      </c>
      <c r="AM73">
        <v>0.46835443037974683</v>
      </c>
      <c r="AN73">
        <v>0.38700000000000001</v>
      </c>
      <c r="AO73">
        <v>116</v>
      </c>
      <c r="AP73">
        <v>31</v>
      </c>
      <c r="AQ73">
        <v>0</v>
      </c>
      <c r="AR73">
        <v>0</v>
      </c>
      <c r="AS73">
        <v>0</v>
      </c>
      <c r="AT73">
        <v>0</v>
      </c>
      <c r="AU73">
        <v>27</v>
      </c>
      <c r="AV73">
        <v>38</v>
      </c>
      <c r="AW73">
        <v>685</v>
      </c>
      <c r="AX73">
        <v>748</v>
      </c>
      <c r="AY73">
        <v>6123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 t="s">
        <v>12</v>
      </c>
      <c r="BI73">
        <v>2.2004480196335039</v>
      </c>
      <c r="BJ73">
        <v>132.02688117801023</v>
      </c>
      <c r="BK73">
        <v>3168.6451482722455</v>
      </c>
      <c r="BL73">
        <v>2042.927464204274</v>
      </c>
      <c r="BM73">
        <v>58.678613856893435</v>
      </c>
      <c r="BN73">
        <v>0</v>
      </c>
      <c r="BO73">
        <v>0</v>
      </c>
      <c r="BP73">
        <v>182.35912727627181</v>
      </c>
      <c r="BQ73">
        <v>1714.1757963969551</v>
      </c>
      <c r="BR73">
        <v>350.35289009878915</v>
      </c>
      <c r="BS73">
        <v>1471.4821384149145</v>
      </c>
      <c r="BT73">
        <v>0</v>
      </c>
      <c r="BU73">
        <v>54.098067665659464</v>
      </c>
      <c r="BV73">
        <v>46.438842772194413</v>
      </c>
      <c r="BW73">
        <v>0.83864022662889559</v>
      </c>
      <c r="BX73">
        <v>2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2.416276573726921</v>
      </c>
      <c r="DF73" t="s">
        <v>332</v>
      </c>
      <c r="DG73">
        <v>0</v>
      </c>
      <c r="DH73">
        <v>0</v>
      </c>
      <c r="DI73">
        <v>0</v>
      </c>
      <c r="DJ73" t="s">
        <v>213</v>
      </c>
      <c r="DK73" t="s">
        <v>214</v>
      </c>
      <c r="DL73">
        <v>117</v>
      </c>
      <c r="DM73">
        <v>0</v>
      </c>
      <c r="DN73">
        <v>0</v>
      </c>
      <c r="DO73">
        <v>17</v>
      </c>
      <c r="DP73">
        <v>89</v>
      </c>
      <c r="DQ73">
        <v>0</v>
      </c>
      <c r="DR73">
        <v>4.6087449473138227</v>
      </c>
      <c r="DS73">
        <v>0</v>
      </c>
      <c r="DT73">
        <v>70</v>
      </c>
      <c r="DU73">
        <v>1.2134498229863666</v>
      </c>
      <c r="DV73">
        <v>19.55768269</v>
      </c>
      <c r="DW73">
        <v>0</v>
      </c>
      <c r="DX73">
        <v>0</v>
      </c>
      <c r="DY73">
        <v>0</v>
      </c>
    </row>
    <row r="74" spans="10:129" x14ac:dyDescent="0.25">
      <c r="J74" t="s">
        <v>333</v>
      </c>
      <c r="K74">
        <f t="shared" si="1"/>
        <v>0.999999999999994</v>
      </c>
      <c r="L74">
        <v>37.037037037037038</v>
      </c>
      <c r="M74">
        <v>0.53555306852207496</v>
      </c>
      <c r="N74">
        <v>19.835298834150922</v>
      </c>
      <c r="O74">
        <v>581.4732657435917</v>
      </c>
      <c r="P74">
        <v>498.39140265417706</v>
      </c>
      <c r="Q74">
        <v>93.33924908527591</v>
      </c>
      <c r="R74">
        <v>16.729657759546722</v>
      </c>
      <c r="S74">
        <v>34.112142385059471</v>
      </c>
      <c r="T74">
        <v>39.798637634032794</v>
      </c>
      <c r="U74">
        <v>10.768023439696142</v>
      </c>
      <c r="V74">
        <v>0.85711834406837428</v>
      </c>
      <c r="W74">
        <v>17.428571428571427</v>
      </c>
      <c r="X74">
        <v>3.1238095238095238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 t="s">
        <v>12</v>
      </c>
      <c r="AF74">
        <v>16.22</v>
      </c>
      <c r="AG74">
        <v>4.8</v>
      </c>
      <c r="AH74">
        <v>20.93</v>
      </c>
      <c r="AI74">
        <v>0.03</v>
      </c>
      <c r="AJ74">
        <v>0.82</v>
      </c>
      <c r="AK74">
        <v>0.8</v>
      </c>
      <c r="AL74">
        <v>1.62</v>
      </c>
      <c r="AM74">
        <v>0.50617283950617276</v>
      </c>
      <c r="AN74">
        <v>0.47899999999999998</v>
      </c>
      <c r="AO74">
        <v>113</v>
      </c>
      <c r="AP74">
        <v>33</v>
      </c>
      <c r="AQ74">
        <v>0</v>
      </c>
      <c r="AR74">
        <v>0</v>
      </c>
      <c r="AS74">
        <v>0</v>
      </c>
      <c r="AT74">
        <v>0</v>
      </c>
      <c r="AU74">
        <v>27</v>
      </c>
      <c r="AV74">
        <v>38</v>
      </c>
      <c r="AW74">
        <v>685</v>
      </c>
      <c r="AX74">
        <v>748</v>
      </c>
      <c r="AY74">
        <v>6123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 t="s">
        <v>12</v>
      </c>
      <c r="BI74">
        <v>2.8150605828597373</v>
      </c>
      <c r="BJ74">
        <v>168.90363497158424</v>
      </c>
      <c r="BK74">
        <v>4053.6872393180215</v>
      </c>
      <c r="BL74">
        <v>2613.5425726079648</v>
      </c>
      <c r="BM74">
        <v>75.068282209592994</v>
      </c>
      <c r="BN74">
        <v>0</v>
      </c>
      <c r="BO74">
        <v>0</v>
      </c>
      <c r="BP74">
        <v>205.60536177461248</v>
      </c>
      <c r="BQ74">
        <v>1932.6904006813575</v>
      </c>
      <c r="BR74">
        <v>510.18263191162703</v>
      </c>
      <c r="BS74">
        <v>2142.7670540288336</v>
      </c>
      <c r="BT74">
        <v>0</v>
      </c>
      <c r="BU74">
        <v>47.677343775700535</v>
      </c>
      <c r="BV74">
        <v>52.85970346319381</v>
      </c>
      <c r="BW74">
        <v>0.85711834406837417</v>
      </c>
      <c r="BX74">
        <v>1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3.0765781256274694</v>
      </c>
      <c r="DF74" t="s">
        <v>331</v>
      </c>
      <c r="DG74">
        <v>0</v>
      </c>
      <c r="DH74">
        <v>0</v>
      </c>
      <c r="DI74">
        <v>0</v>
      </c>
      <c r="DJ74" t="s">
        <v>213</v>
      </c>
      <c r="DK74" t="s">
        <v>214</v>
      </c>
      <c r="DL74">
        <v>117</v>
      </c>
      <c r="DM74">
        <v>0</v>
      </c>
      <c r="DN74">
        <v>0</v>
      </c>
      <c r="DO74">
        <v>22</v>
      </c>
      <c r="DP74">
        <v>87</v>
      </c>
      <c r="DQ74">
        <v>0</v>
      </c>
      <c r="DR74">
        <v>4.6505408523345997</v>
      </c>
      <c r="DS74">
        <v>0</v>
      </c>
      <c r="DT74">
        <v>71</v>
      </c>
      <c r="DU74">
        <v>1.2974387478424412</v>
      </c>
      <c r="DV74">
        <v>19.55768269</v>
      </c>
      <c r="DW74">
        <v>0</v>
      </c>
      <c r="DX74">
        <v>0</v>
      </c>
      <c r="DY74">
        <v>0</v>
      </c>
    </row>
    <row r="75" spans="10:129" x14ac:dyDescent="0.25">
      <c r="J75" t="s">
        <v>334</v>
      </c>
      <c r="K75">
        <f t="shared" si="1"/>
        <v>2.0000000000000067</v>
      </c>
      <c r="L75">
        <v>40.54054054054054</v>
      </c>
      <c r="M75">
        <v>0.29888961728946278</v>
      </c>
      <c r="N75">
        <v>12.117146646870113</v>
      </c>
      <c r="O75">
        <v>331.80403557091512</v>
      </c>
      <c r="P75">
        <v>259.0172723537932</v>
      </c>
      <c r="Q75">
        <v>52.943246202467975</v>
      </c>
      <c r="R75">
        <v>7.9567884466136842</v>
      </c>
      <c r="S75">
        <v>36.518985147425568</v>
      </c>
      <c r="T75">
        <v>46.781230212011621</v>
      </c>
      <c r="U75">
        <v>6.144519177239169</v>
      </c>
      <c r="V75">
        <v>0.78063327924302628</v>
      </c>
      <c r="W75">
        <v>17.713310580204777</v>
      </c>
      <c r="X75">
        <v>2.662116040955631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 t="s">
        <v>12</v>
      </c>
      <c r="AF75">
        <v>16.98</v>
      </c>
      <c r="AG75">
        <v>3.91</v>
      </c>
      <c r="AH75">
        <v>20.93</v>
      </c>
      <c r="AI75">
        <v>0.03</v>
      </c>
      <c r="AJ75">
        <v>0.77</v>
      </c>
      <c r="AK75">
        <v>0.71</v>
      </c>
      <c r="AL75">
        <v>1.48</v>
      </c>
      <c r="AM75">
        <v>0.52027027027027029</v>
      </c>
      <c r="AN75">
        <v>0.42099999999999999</v>
      </c>
      <c r="AO75">
        <v>119</v>
      </c>
      <c r="AP75">
        <v>27</v>
      </c>
      <c r="AQ75">
        <v>0</v>
      </c>
      <c r="AR75">
        <v>0</v>
      </c>
      <c r="AS75">
        <v>0</v>
      </c>
      <c r="AT75">
        <v>0</v>
      </c>
      <c r="AU75">
        <v>27</v>
      </c>
      <c r="AV75">
        <v>38</v>
      </c>
      <c r="AW75">
        <v>685</v>
      </c>
      <c r="AX75">
        <v>748</v>
      </c>
      <c r="AY75">
        <v>6123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 t="s">
        <v>12</v>
      </c>
      <c r="BI75">
        <v>1.5749554243952724</v>
      </c>
      <c r="BJ75">
        <v>94.497325463716336</v>
      </c>
      <c r="BK75">
        <v>2267.9358111291922</v>
      </c>
      <c r="BL75">
        <v>1462.2111782174682</v>
      </c>
      <c r="BM75">
        <v>41.998811317207263</v>
      </c>
      <c r="BN75">
        <v>0</v>
      </c>
      <c r="BO75">
        <v>0</v>
      </c>
      <c r="BP75">
        <v>180.12003226362972</v>
      </c>
      <c r="BQ75">
        <v>1693.1283032781196</v>
      </c>
      <c r="BR75">
        <v>139.75579956686695</v>
      </c>
      <c r="BS75">
        <v>586.97435818084125</v>
      </c>
      <c r="BT75">
        <v>0</v>
      </c>
      <c r="BU75">
        <v>74.6550363096529</v>
      </c>
      <c r="BV75">
        <v>25.88143611915498</v>
      </c>
      <c r="BW75">
        <v>0.78063327924302617</v>
      </c>
      <c r="BX75">
        <v>2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1.7555769077826198</v>
      </c>
      <c r="DF75" t="s">
        <v>335</v>
      </c>
      <c r="DG75">
        <v>0</v>
      </c>
      <c r="DH75">
        <v>0</v>
      </c>
      <c r="DI75">
        <v>0</v>
      </c>
      <c r="DJ75" t="s">
        <v>213</v>
      </c>
      <c r="DK75" t="s">
        <v>214</v>
      </c>
      <c r="DL75">
        <v>117</v>
      </c>
      <c r="DM75">
        <v>0</v>
      </c>
      <c r="DN75">
        <v>0</v>
      </c>
      <c r="DO75">
        <v>12</v>
      </c>
      <c r="DP75">
        <v>92</v>
      </c>
      <c r="DQ75">
        <v>0</v>
      </c>
      <c r="DR75">
        <v>4.7237077857888501</v>
      </c>
      <c r="DS75">
        <v>0</v>
      </c>
      <c r="DT75">
        <v>72</v>
      </c>
      <c r="DU75">
        <v>1.0834003639382672</v>
      </c>
      <c r="DV75">
        <v>19.55768269</v>
      </c>
      <c r="DW75">
        <v>0</v>
      </c>
      <c r="DX75">
        <v>0</v>
      </c>
      <c r="DY75">
        <v>0</v>
      </c>
    </row>
    <row r="76" spans="10:129" x14ac:dyDescent="0.25">
      <c r="J76" t="s">
        <v>336</v>
      </c>
      <c r="K76">
        <f t="shared" si="1"/>
        <v>1.999999999999988</v>
      </c>
      <c r="L76">
        <v>35.928143712574851</v>
      </c>
      <c r="M76">
        <v>0.35601527793181742</v>
      </c>
      <c r="N76">
        <v>12.790968069406615</v>
      </c>
      <c r="O76">
        <v>341.02044034285376</v>
      </c>
      <c r="P76">
        <v>282.63094029674005</v>
      </c>
      <c r="Q76">
        <v>63.246267139749797</v>
      </c>
      <c r="R76">
        <v>9.7929703958322278</v>
      </c>
      <c r="S76">
        <v>37.507921978362596</v>
      </c>
      <c r="T76">
        <v>45.256786309301852</v>
      </c>
      <c r="U76">
        <v>6.3151933396824766</v>
      </c>
      <c r="V76">
        <v>0.82878005791262743</v>
      </c>
      <c r="W76">
        <v>17.765042979942692</v>
      </c>
      <c r="X76">
        <v>2.7507163323782238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 t="s">
        <v>12</v>
      </c>
      <c r="AF76">
        <v>16.87</v>
      </c>
      <c r="AG76">
        <v>4.21</v>
      </c>
      <c r="AH76">
        <v>20.93</v>
      </c>
      <c r="AI76">
        <v>0.03</v>
      </c>
      <c r="AJ76">
        <v>0.79</v>
      </c>
      <c r="AK76">
        <v>0.88</v>
      </c>
      <c r="AL76">
        <v>1.67</v>
      </c>
      <c r="AM76">
        <v>0.47305389221556893</v>
      </c>
      <c r="AN76">
        <v>0.35299999999999998</v>
      </c>
      <c r="AO76">
        <v>118</v>
      </c>
      <c r="AP76">
        <v>29</v>
      </c>
      <c r="AQ76">
        <v>0</v>
      </c>
      <c r="AR76">
        <v>0</v>
      </c>
      <c r="AS76">
        <v>0</v>
      </c>
      <c r="AT76">
        <v>0</v>
      </c>
      <c r="AU76">
        <v>27</v>
      </c>
      <c r="AV76">
        <v>38</v>
      </c>
      <c r="AW76">
        <v>685</v>
      </c>
      <c r="AX76">
        <v>748</v>
      </c>
      <c r="AY76">
        <v>6123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 t="s">
        <v>12</v>
      </c>
      <c r="BI76">
        <v>1.6390127580833977</v>
      </c>
      <c r="BJ76">
        <v>98.340765485003871</v>
      </c>
      <c r="BK76">
        <v>2360.1783716400928</v>
      </c>
      <c r="BL76">
        <v>1521.6829244743806</v>
      </c>
      <c r="BM76">
        <v>43.707006882223943</v>
      </c>
      <c r="BN76">
        <v>0</v>
      </c>
      <c r="BO76">
        <v>0</v>
      </c>
      <c r="BP76">
        <v>144.49611136228998</v>
      </c>
      <c r="BQ76">
        <v>1358.2634468055257</v>
      </c>
      <c r="BR76">
        <v>241.56791271300767</v>
      </c>
      <c r="BS76">
        <v>1014.5852333946323</v>
      </c>
      <c r="BT76">
        <v>0</v>
      </c>
      <c r="BU76">
        <v>57.549186244837323</v>
      </c>
      <c r="BV76">
        <v>42.987650661741931</v>
      </c>
      <c r="BW76">
        <v>0.82878005791262743</v>
      </c>
      <c r="BX76">
        <v>2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1.8043409541949933</v>
      </c>
      <c r="DF76" t="s">
        <v>337</v>
      </c>
      <c r="DG76">
        <v>0</v>
      </c>
      <c r="DH76">
        <v>0</v>
      </c>
      <c r="DI76">
        <v>0</v>
      </c>
      <c r="DJ76" t="s">
        <v>213</v>
      </c>
      <c r="DK76" t="s">
        <v>214</v>
      </c>
      <c r="DL76">
        <v>117</v>
      </c>
      <c r="DM76">
        <v>0</v>
      </c>
      <c r="DN76">
        <v>0</v>
      </c>
      <c r="DO76">
        <v>13</v>
      </c>
      <c r="DP76">
        <v>91</v>
      </c>
      <c r="DQ76">
        <v>0</v>
      </c>
      <c r="DR76">
        <v>4.777273922163495</v>
      </c>
      <c r="DS76">
        <v>0</v>
      </c>
      <c r="DT76">
        <v>73</v>
      </c>
      <c r="DU76">
        <v>1.106903414790712</v>
      </c>
      <c r="DV76">
        <v>19.55768269</v>
      </c>
      <c r="DW76">
        <v>0</v>
      </c>
      <c r="DX76">
        <v>0</v>
      </c>
      <c r="DY76">
        <v>0</v>
      </c>
    </row>
    <row r="77" spans="10:129" x14ac:dyDescent="0.25">
      <c r="J77" t="s">
        <v>338</v>
      </c>
      <c r="K77">
        <f t="shared" si="1"/>
        <v>3.0000000000000195</v>
      </c>
      <c r="L77">
        <v>19.108280254777071</v>
      </c>
      <c r="M77">
        <v>1.8790261947003086</v>
      </c>
      <c r="N77">
        <v>35.904959134400805</v>
      </c>
      <c r="O77">
        <v>1042.784131011618</v>
      </c>
      <c r="P77">
        <v>1055.1385459929795</v>
      </c>
      <c r="Q77">
        <v>325.92229598629132</v>
      </c>
      <c r="R77">
        <v>68.550792770825595</v>
      </c>
      <c r="S77">
        <v>34.431823487349156</v>
      </c>
      <c r="T77">
        <v>34.028667866181529</v>
      </c>
      <c r="U77">
        <v>19.310817240955888</v>
      </c>
      <c r="V77">
        <v>1.0118475287587818</v>
      </c>
      <c r="W77">
        <v>17.34527687296417</v>
      </c>
      <c r="X77">
        <v>3.6482084690553749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 t="s">
        <v>12</v>
      </c>
      <c r="AF77">
        <v>16.670000000000002</v>
      </c>
      <c r="AG77">
        <v>4.87</v>
      </c>
      <c r="AH77">
        <v>20.93</v>
      </c>
      <c r="AI77">
        <v>0.03</v>
      </c>
      <c r="AJ77">
        <v>1.68</v>
      </c>
      <c r="AK77">
        <v>1.46</v>
      </c>
      <c r="AL77">
        <v>3.1399999999999997</v>
      </c>
      <c r="AM77">
        <v>0.53503184713375795</v>
      </c>
      <c r="AN77">
        <v>1.7969999999999999</v>
      </c>
      <c r="AO77">
        <v>116</v>
      </c>
      <c r="AP77">
        <v>34</v>
      </c>
      <c r="AQ77">
        <v>0</v>
      </c>
      <c r="AR77">
        <v>0</v>
      </c>
      <c r="AS77">
        <v>0</v>
      </c>
      <c r="AT77">
        <v>0</v>
      </c>
      <c r="AU77">
        <v>27</v>
      </c>
      <c r="AV77">
        <v>38</v>
      </c>
      <c r="AW77">
        <v>685</v>
      </c>
      <c r="AX77">
        <v>748</v>
      </c>
      <c r="AY77">
        <v>6123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 t="s">
        <v>12</v>
      </c>
      <c r="BI77">
        <v>5.247973180748243</v>
      </c>
      <c r="BJ77">
        <v>314.87839084489457</v>
      </c>
      <c r="BK77">
        <v>7557.0813802774701</v>
      </c>
      <c r="BL77">
        <v>4872.2934814627997</v>
      </c>
      <c r="BM77">
        <v>139.9459514866198</v>
      </c>
      <c r="BN77">
        <v>0</v>
      </c>
      <c r="BO77">
        <v>0</v>
      </c>
      <c r="BP77">
        <v>0</v>
      </c>
      <c r="BQ77">
        <v>0</v>
      </c>
      <c r="BR77">
        <v>1808.987942808146</v>
      </c>
      <c r="BS77">
        <v>7597.7493597942139</v>
      </c>
      <c r="BT77">
        <v>0</v>
      </c>
      <c r="BU77">
        <v>0</v>
      </c>
      <c r="BV77">
        <v>100</v>
      </c>
      <c r="BW77">
        <v>1.011847528758782</v>
      </c>
      <c r="BX77">
        <v>3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5.5173763545588255</v>
      </c>
      <c r="DF77" t="s">
        <v>339</v>
      </c>
      <c r="DG77">
        <v>0</v>
      </c>
      <c r="DH77">
        <v>0</v>
      </c>
      <c r="DI77">
        <v>0</v>
      </c>
      <c r="DJ77" t="s">
        <v>213</v>
      </c>
      <c r="DK77" t="s">
        <v>214</v>
      </c>
      <c r="DL77">
        <v>117</v>
      </c>
      <c r="DM77">
        <v>0</v>
      </c>
      <c r="DN77">
        <v>0</v>
      </c>
      <c r="DO77">
        <v>39</v>
      </c>
      <c r="DP77">
        <v>76</v>
      </c>
      <c r="DQ77">
        <v>0</v>
      </c>
      <c r="DR77">
        <v>4.9494485706342859</v>
      </c>
      <c r="DS77">
        <v>0</v>
      </c>
      <c r="DT77">
        <v>74</v>
      </c>
      <c r="DU77">
        <v>1.5551544367667305</v>
      </c>
      <c r="DV77">
        <v>19.55768269</v>
      </c>
      <c r="DW77">
        <v>0</v>
      </c>
      <c r="DX77">
        <v>0</v>
      </c>
      <c r="DY77">
        <v>0</v>
      </c>
    </row>
    <row r="78" spans="10:129" x14ac:dyDescent="0.25">
      <c r="J78" t="s">
        <v>340</v>
      </c>
      <c r="K78">
        <f t="shared" si="1"/>
        <v>0.99999999999997524</v>
      </c>
      <c r="L78">
        <v>48.387096774193552</v>
      </c>
      <c r="M78">
        <v>0.30807052703555549</v>
      </c>
      <c r="N78">
        <v>14.906638404946234</v>
      </c>
      <c r="O78">
        <v>333.31809148837254</v>
      </c>
      <c r="P78">
        <v>313.07036267190563</v>
      </c>
      <c r="Q78">
        <v>56.105559559455465</v>
      </c>
      <c r="R78">
        <v>8.0587985549036034</v>
      </c>
      <c r="S78">
        <v>44.721960150387567</v>
      </c>
      <c r="T78">
        <v>47.614339082515549</v>
      </c>
      <c r="U78">
        <v>6.1725572497846768</v>
      </c>
      <c r="V78">
        <v>0.93925403590889922</v>
      </c>
      <c r="W78">
        <v>18.211920529801322</v>
      </c>
      <c r="X78">
        <v>2.6158940397350992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 t="s">
        <v>12</v>
      </c>
      <c r="AF78">
        <v>17.63</v>
      </c>
      <c r="AG78">
        <v>3.52</v>
      </c>
      <c r="AH78">
        <v>20.93</v>
      </c>
      <c r="AI78">
        <v>0.03</v>
      </c>
      <c r="AJ78">
        <v>0.6</v>
      </c>
      <c r="AK78">
        <v>0.64</v>
      </c>
      <c r="AL78">
        <v>1.24</v>
      </c>
      <c r="AM78">
        <v>0.48387096774193544</v>
      </c>
      <c r="AN78">
        <v>0.32500000000000001</v>
      </c>
      <c r="AO78">
        <v>123</v>
      </c>
      <c r="AP78">
        <v>24</v>
      </c>
      <c r="AQ78">
        <v>0</v>
      </c>
      <c r="AR78">
        <v>0</v>
      </c>
      <c r="AS78">
        <v>0</v>
      </c>
      <c r="AT78">
        <v>0</v>
      </c>
      <c r="AU78">
        <v>27</v>
      </c>
      <c r="AV78">
        <v>38</v>
      </c>
      <c r="AW78">
        <v>685</v>
      </c>
      <c r="AX78">
        <v>748</v>
      </c>
      <c r="AY78">
        <v>6123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 t="s">
        <v>12</v>
      </c>
      <c r="BI78">
        <v>1.647543742542684</v>
      </c>
      <c r="BJ78">
        <v>98.852624552561039</v>
      </c>
      <c r="BK78">
        <v>2372.4629892614648</v>
      </c>
      <c r="BL78">
        <v>1529.6032126580014</v>
      </c>
      <c r="BM78">
        <v>43.934499801138237</v>
      </c>
      <c r="BN78">
        <v>0</v>
      </c>
      <c r="BO78">
        <v>0</v>
      </c>
      <c r="BP78">
        <v>50.109919665824933</v>
      </c>
      <c r="BQ78">
        <v>471.03324485875436</v>
      </c>
      <c r="BR78">
        <v>455.75834635554963</v>
      </c>
      <c r="BS78">
        <v>1914.1850546933085</v>
      </c>
      <c r="BT78">
        <v>0</v>
      </c>
      <c r="BU78">
        <v>19.854187272501331</v>
      </c>
      <c r="BV78">
        <v>80.6834527390956</v>
      </c>
      <c r="BW78">
        <v>0.93925403590889922</v>
      </c>
      <c r="BX78">
        <v>1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1.7635877856527649</v>
      </c>
      <c r="DF78" t="s">
        <v>338</v>
      </c>
      <c r="DG78">
        <v>0</v>
      </c>
      <c r="DH78">
        <v>0</v>
      </c>
      <c r="DI78">
        <v>0</v>
      </c>
      <c r="DJ78" t="s">
        <v>213</v>
      </c>
      <c r="DK78" t="s">
        <v>214</v>
      </c>
      <c r="DL78">
        <v>117</v>
      </c>
      <c r="DM78">
        <v>0</v>
      </c>
      <c r="DN78">
        <v>0</v>
      </c>
      <c r="DO78">
        <v>12</v>
      </c>
      <c r="DP78">
        <v>90</v>
      </c>
      <c r="DQ78">
        <v>0</v>
      </c>
      <c r="DR78">
        <v>5.00691121166171</v>
      </c>
      <c r="DS78">
        <v>0</v>
      </c>
      <c r="DT78">
        <v>75</v>
      </c>
      <c r="DU78">
        <v>1.1733797167740307</v>
      </c>
      <c r="DV78">
        <v>19.55768269</v>
      </c>
      <c r="DW78">
        <v>0</v>
      </c>
      <c r="DX78">
        <v>0</v>
      </c>
      <c r="DY78">
        <v>0</v>
      </c>
    </row>
    <row r="79" spans="10:129" x14ac:dyDescent="0.25">
      <c r="J79" t="s">
        <v>341</v>
      </c>
      <c r="K79">
        <f t="shared" si="1"/>
        <v>1.999999999999988</v>
      </c>
      <c r="L79">
        <v>32.608695652173914</v>
      </c>
      <c r="M79">
        <v>0.26216597830509192</v>
      </c>
      <c r="N79">
        <v>8.5488905969051707</v>
      </c>
      <c r="O79">
        <v>177.41437263259223</v>
      </c>
      <c r="P79">
        <v>154.60855313181079</v>
      </c>
      <c r="Q79">
        <v>48.352791329421621</v>
      </c>
      <c r="R79">
        <v>5.916586280815304</v>
      </c>
      <c r="S79">
        <v>48.186009228288874</v>
      </c>
      <c r="T79">
        <v>55.29377530373015</v>
      </c>
      <c r="U79">
        <v>3.2854513450480045</v>
      </c>
      <c r="V79">
        <v>0.87145449851455914</v>
      </c>
      <c r="W79">
        <v>18.443579766536963</v>
      </c>
      <c r="X79">
        <v>2.2568093385214008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 t="s">
        <v>12</v>
      </c>
      <c r="AF79">
        <v>17.78</v>
      </c>
      <c r="AG79">
        <v>3.32</v>
      </c>
      <c r="AH79">
        <v>20.93</v>
      </c>
      <c r="AI79">
        <v>0.03</v>
      </c>
      <c r="AJ79">
        <v>0.92</v>
      </c>
      <c r="AK79">
        <v>0.92</v>
      </c>
      <c r="AL79">
        <v>1.84</v>
      </c>
      <c r="AM79">
        <v>0.5</v>
      </c>
      <c r="AN79">
        <v>0.28100000000000003</v>
      </c>
      <c r="AO79">
        <v>124</v>
      </c>
      <c r="AP79">
        <v>23</v>
      </c>
      <c r="AQ79">
        <v>0</v>
      </c>
      <c r="AR79">
        <v>0</v>
      </c>
      <c r="AS79">
        <v>0</v>
      </c>
      <c r="AT79">
        <v>0</v>
      </c>
      <c r="AU79">
        <v>27</v>
      </c>
      <c r="AV79">
        <v>38</v>
      </c>
      <c r="AW79">
        <v>685</v>
      </c>
      <c r="AX79">
        <v>748</v>
      </c>
      <c r="AY79">
        <v>6123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 t="s">
        <v>12</v>
      </c>
      <c r="BI79">
        <v>0.86205452314788122</v>
      </c>
      <c r="BJ79">
        <v>51.723271388872874</v>
      </c>
      <c r="BK79">
        <v>1241.3585133329489</v>
      </c>
      <c r="BL79">
        <v>800.34376875380519</v>
      </c>
      <c r="BM79">
        <v>22.988120617276831</v>
      </c>
      <c r="BN79">
        <v>0</v>
      </c>
      <c r="BO79">
        <v>0</v>
      </c>
      <c r="BP79">
        <v>56.438738450126131</v>
      </c>
      <c r="BQ79">
        <v>530.52414143118563</v>
      </c>
      <c r="BR79">
        <v>170.83389524979776</v>
      </c>
      <c r="BS79">
        <v>717.50236004915064</v>
      </c>
      <c r="BT79">
        <v>0</v>
      </c>
      <c r="BU79">
        <v>42.737382934344289</v>
      </c>
      <c r="BV79">
        <v>57.799769554301754</v>
      </c>
      <c r="BW79">
        <v>0.87145449851455914</v>
      </c>
      <c r="BX79">
        <v>2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0.93870038429942981</v>
      </c>
      <c r="DF79" t="s">
        <v>342</v>
      </c>
      <c r="DG79">
        <v>0</v>
      </c>
      <c r="DH79">
        <v>0</v>
      </c>
      <c r="DI79">
        <v>0</v>
      </c>
      <c r="DJ79" t="s">
        <v>213</v>
      </c>
      <c r="DK79" t="s">
        <v>214</v>
      </c>
      <c r="DL79">
        <v>117</v>
      </c>
      <c r="DM79">
        <v>0</v>
      </c>
      <c r="DN79">
        <v>0</v>
      </c>
      <c r="DO79">
        <v>6</v>
      </c>
      <c r="DP79">
        <v>94</v>
      </c>
      <c r="DQ79">
        <v>0</v>
      </c>
      <c r="DR79">
        <v>5.0487378494232198</v>
      </c>
      <c r="DS79">
        <v>0</v>
      </c>
      <c r="DT79">
        <v>76</v>
      </c>
      <c r="DU79">
        <v>0.93190975930087327</v>
      </c>
      <c r="DV79">
        <v>19.55768269</v>
      </c>
      <c r="DW79">
        <v>0</v>
      </c>
      <c r="DX79">
        <v>0</v>
      </c>
      <c r="DY79">
        <v>0</v>
      </c>
    </row>
    <row r="80" spans="10:129" x14ac:dyDescent="0.25">
      <c r="J80" t="s">
        <v>343</v>
      </c>
      <c r="K80">
        <f t="shared" si="1"/>
        <v>2.0000000000000253</v>
      </c>
      <c r="L80">
        <v>35.714285714285708</v>
      </c>
      <c r="M80">
        <v>0.2631860793879911</v>
      </c>
      <c r="N80">
        <v>9.3995028352853964</v>
      </c>
      <c r="O80">
        <v>204.14673794477494</v>
      </c>
      <c r="P80">
        <v>190.04056901409308</v>
      </c>
      <c r="Q80">
        <v>48.148771112841786</v>
      </c>
      <c r="R80">
        <v>6.6306570388447374</v>
      </c>
      <c r="S80">
        <v>46.042875482184371</v>
      </c>
      <c r="T80">
        <v>49.460506691012618</v>
      </c>
      <c r="U80">
        <v>3.7804951471254618</v>
      </c>
      <c r="V80">
        <v>0.93090181566115537</v>
      </c>
      <c r="W80">
        <v>18.294573643410853</v>
      </c>
      <c r="X80">
        <v>2.5193798449612403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 t="s">
        <v>12</v>
      </c>
      <c r="AF80">
        <v>17.690000000000001</v>
      </c>
      <c r="AG80">
        <v>3.59</v>
      </c>
      <c r="AH80">
        <v>20.93</v>
      </c>
      <c r="AI80">
        <v>0.03</v>
      </c>
      <c r="AJ80">
        <v>0.76</v>
      </c>
      <c r="AK80">
        <v>0.92</v>
      </c>
      <c r="AL80">
        <v>1.6800000000000002</v>
      </c>
      <c r="AM80">
        <v>0.45238095238095233</v>
      </c>
      <c r="AN80">
        <v>0.29499999999999998</v>
      </c>
      <c r="AO80">
        <v>124</v>
      </c>
      <c r="AP80">
        <v>25</v>
      </c>
      <c r="AQ80">
        <v>0</v>
      </c>
      <c r="AR80">
        <v>0</v>
      </c>
      <c r="AS80">
        <v>0</v>
      </c>
      <c r="AT80">
        <v>0</v>
      </c>
      <c r="AU80">
        <v>26</v>
      </c>
      <c r="AV80">
        <v>38</v>
      </c>
      <c r="AW80">
        <v>685</v>
      </c>
      <c r="AX80">
        <v>748</v>
      </c>
      <c r="AY80">
        <v>6123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 t="s">
        <v>12</v>
      </c>
      <c r="BI80">
        <v>1.0069590000396273</v>
      </c>
      <c r="BJ80">
        <v>60.417540002377642</v>
      </c>
      <c r="BK80">
        <v>1450.0209600570633</v>
      </c>
      <c r="BL80">
        <v>934.87516094620378</v>
      </c>
      <c r="BM80">
        <v>26.852240001056728</v>
      </c>
      <c r="BN80">
        <v>0</v>
      </c>
      <c r="BO80">
        <v>0</v>
      </c>
      <c r="BP80">
        <v>34.910378456542816</v>
      </c>
      <c r="BQ80">
        <v>328.15755749150247</v>
      </c>
      <c r="BR80">
        <v>268.96629465572198</v>
      </c>
      <c r="BS80">
        <v>1129.6584375540324</v>
      </c>
      <c r="BT80">
        <v>0</v>
      </c>
      <c r="BU80">
        <v>22.631228549867881</v>
      </c>
      <c r="BV80">
        <v>77.906352299181691</v>
      </c>
      <c r="BW80">
        <v>0.93090181566115537</v>
      </c>
      <c r="BX80">
        <v>2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1.0801414706072747</v>
      </c>
      <c r="DF80" t="s">
        <v>344</v>
      </c>
      <c r="DG80">
        <v>0</v>
      </c>
      <c r="DH80">
        <v>0</v>
      </c>
      <c r="DI80">
        <v>0</v>
      </c>
      <c r="DJ80" t="s">
        <v>213</v>
      </c>
      <c r="DK80" t="s">
        <v>214</v>
      </c>
      <c r="DL80">
        <v>117</v>
      </c>
      <c r="DM80">
        <v>0</v>
      </c>
      <c r="DN80">
        <v>0</v>
      </c>
      <c r="DO80">
        <v>7</v>
      </c>
      <c r="DP80">
        <v>93</v>
      </c>
      <c r="DQ80">
        <v>0</v>
      </c>
      <c r="DR80">
        <v>5.079888074809678</v>
      </c>
      <c r="DS80">
        <v>0</v>
      </c>
      <c r="DT80">
        <v>77</v>
      </c>
      <c r="DU80">
        <v>0.97310488321648247</v>
      </c>
      <c r="DV80">
        <v>19.55768269</v>
      </c>
      <c r="DW80">
        <v>0</v>
      </c>
      <c r="DX80">
        <v>0</v>
      </c>
      <c r="DY80">
        <v>0</v>
      </c>
    </row>
    <row r="81" spans="10:129" x14ac:dyDescent="0.25">
      <c r="J81" t="s">
        <v>345</v>
      </c>
      <c r="K81">
        <f t="shared" si="1"/>
        <v>0.999999999999994</v>
      </c>
      <c r="L81">
        <v>39.735099337748345</v>
      </c>
      <c r="M81">
        <v>0.33765345843963201</v>
      </c>
      <c r="N81">
        <v>13.416693712833061</v>
      </c>
      <c r="O81">
        <v>321.23751743241218</v>
      </c>
      <c r="P81">
        <v>293.01446918842873</v>
      </c>
      <c r="Q81">
        <v>60.900034649081661</v>
      </c>
      <c r="R81">
        <v>9.1809097460927127</v>
      </c>
      <c r="S81">
        <v>41.765649977842052</v>
      </c>
      <c r="T81">
        <v>45.78850235619317</v>
      </c>
      <c r="U81">
        <v>5.9488429154150406</v>
      </c>
      <c r="V81">
        <v>0.91214273952318936</v>
      </c>
      <c r="W81">
        <v>18.036253776435043</v>
      </c>
      <c r="X81">
        <v>2.7190332326283988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 t="s">
        <v>12</v>
      </c>
      <c r="AF81">
        <v>17.13</v>
      </c>
      <c r="AG81">
        <v>4.05</v>
      </c>
      <c r="AH81">
        <v>20.93</v>
      </c>
      <c r="AI81">
        <v>0.03</v>
      </c>
      <c r="AJ81">
        <v>0.7</v>
      </c>
      <c r="AK81">
        <v>0.81</v>
      </c>
      <c r="AL81">
        <v>1.51</v>
      </c>
      <c r="AM81">
        <v>0.46357615894039733</v>
      </c>
      <c r="AN81">
        <v>0.307</v>
      </c>
      <c r="AO81">
        <v>120</v>
      </c>
      <c r="AP81">
        <v>28</v>
      </c>
      <c r="AQ81">
        <v>0</v>
      </c>
      <c r="AR81">
        <v>0</v>
      </c>
      <c r="AS81">
        <v>0</v>
      </c>
      <c r="AT81">
        <v>0</v>
      </c>
      <c r="AU81">
        <v>26</v>
      </c>
      <c r="AV81">
        <v>38</v>
      </c>
      <c r="AW81">
        <v>685</v>
      </c>
      <c r="AX81">
        <v>748</v>
      </c>
      <c r="AY81">
        <v>6123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 t="s">
        <v>12</v>
      </c>
      <c r="BI81">
        <v>1.577057951798037</v>
      </c>
      <c r="BJ81">
        <v>94.623477107882223</v>
      </c>
      <c r="BK81">
        <v>2270.9634505891731</v>
      </c>
      <c r="BL81">
        <v>1464.163194778198</v>
      </c>
      <c r="BM81">
        <v>42.054878714614318</v>
      </c>
      <c r="BN81">
        <v>0</v>
      </c>
      <c r="BO81">
        <v>0</v>
      </c>
      <c r="BP81">
        <v>69.846567018090596</v>
      </c>
      <c r="BQ81">
        <v>656.55772997005158</v>
      </c>
      <c r="BR81">
        <v>387.28832070728436</v>
      </c>
      <c r="BS81">
        <v>1626.6109469705943</v>
      </c>
      <c r="BT81">
        <v>0</v>
      </c>
      <c r="BU81">
        <v>28.910977400350315</v>
      </c>
      <c r="BV81">
        <v>71.626469661966183</v>
      </c>
      <c r="BW81">
        <v>0.91214273952318925</v>
      </c>
      <c r="BX81">
        <v>1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1.6996694044042973</v>
      </c>
      <c r="DF81" t="s">
        <v>343</v>
      </c>
      <c r="DG81">
        <v>0</v>
      </c>
      <c r="DH81">
        <v>0</v>
      </c>
      <c r="DI81">
        <v>0</v>
      </c>
      <c r="DJ81" t="s">
        <v>213</v>
      </c>
      <c r="DK81" t="s">
        <v>214</v>
      </c>
      <c r="DL81">
        <v>117</v>
      </c>
      <c r="DM81">
        <v>0</v>
      </c>
      <c r="DN81">
        <v>0</v>
      </c>
      <c r="DO81">
        <v>12</v>
      </c>
      <c r="DP81">
        <v>91</v>
      </c>
      <c r="DQ81">
        <v>0</v>
      </c>
      <c r="DR81">
        <v>5.1014215494083253</v>
      </c>
      <c r="DS81">
        <v>0</v>
      </c>
      <c r="DT81">
        <v>78</v>
      </c>
      <c r="DU81">
        <v>1.1276455054616645</v>
      </c>
      <c r="DV81">
        <v>19.55768269</v>
      </c>
      <c r="DW81">
        <v>0</v>
      </c>
      <c r="DX81">
        <v>0</v>
      </c>
      <c r="DY81">
        <v>0</v>
      </c>
    </row>
    <row r="82" spans="10:129" x14ac:dyDescent="0.25">
      <c r="J82" t="s">
        <v>346</v>
      </c>
      <c r="K82">
        <f t="shared" si="1"/>
        <v>1.999999999999988</v>
      </c>
      <c r="L82">
        <v>31.578947368421055</v>
      </c>
      <c r="M82">
        <v>0.29684941512366436</v>
      </c>
      <c r="N82">
        <v>9.3741920565367689</v>
      </c>
      <c r="O82">
        <v>214.28065053034206</v>
      </c>
      <c r="P82">
        <v>191.3211227421269</v>
      </c>
      <c r="Q82">
        <v>53.963347285367171</v>
      </c>
      <c r="R82">
        <v>7.5487480134540084</v>
      </c>
      <c r="S82">
        <v>43.747263382558131</v>
      </c>
      <c r="T82">
        <v>48.997162060207117</v>
      </c>
      <c r="U82">
        <v>3.9681601950063343</v>
      </c>
      <c r="V82">
        <v>0.89285300501286236</v>
      </c>
      <c r="W82">
        <v>18.178694158075604</v>
      </c>
      <c r="X82">
        <v>2.5429553264604814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 t="s">
        <v>12</v>
      </c>
      <c r="AF82">
        <v>17.38</v>
      </c>
      <c r="AG82">
        <v>3.83</v>
      </c>
      <c r="AH82">
        <v>20.93</v>
      </c>
      <c r="AI82">
        <v>0.03</v>
      </c>
      <c r="AJ82">
        <v>0.9</v>
      </c>
      <c r="AK82">
        <v>1</v>
      </c>
      <c r="AL82">
        <v>1.9</v>
      </c>
      <c r="AM82">
        <v>0.47368421052631582</v>
      </c>
      <c r="AN82">
        <v>0.307</v>
      </c>
      <c r="AO82">
        <v>121</v>
      </c>
      <c r="AP82">
        <v>26</v>
      </c>
      <c r="AQ82">
        <v>0</v>
      </c>
      <c r="AR82">
        <v>0</v>
      </c>
      <c r="AS82">
        <v>0</v>
      </c>
      <c r="AT82">
        <v>0</v>
      </c>
      <c r="AU82">
        <v>27</v>
      </c>
      <c r="AV82">
        <v>38</v>
      </c>
      <c r="AW82">
        <v>685</v>
      </c>
      <c r="AX82">
        <v>748</v>
      </c>
      <c r="AY82">
        <v>6123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 t="s">
        <v>12</v>
      </c>
      <c r="BI82">
        <v>1.0468593684872343</v>
      </c>
      <c r="BJ82">
        <v>62.811562109234053</v>
      </c>
      <c r="BK82">
        <v>1507.4774906216173</v>
      </c>
      <c r="BL82">
        <v>971.91923461037629</v>
      </c>
      <c r="BM82">
        <v>27.916249826326247</v>
      </c>
      <c r="BN82">
        <v>0</v>
      </c>
      <c r="BO82">
        <v>0</v>
      </c>
      <c r="BP82">
        <v>56.819787359649311</v>
      </c>
      <c r="BQ82">
        <v>534.10600118070352</v>
      </c>
      <c r="BR82">
        <v>233.68364026034007</v>
      </c>
      <c r="BS82">
        <v>981.47128909342837</v>
      </c>
      <c r="BT82">
        <v>0</v>
      </c>
      <c r="BU82">
        <v>35.430446192630164</v>
      </c>
      <c r="BV82">
        <v>65.106861973024408</v>
      </c>
      <c r="BW82">
        <v>0.89285300501286224</v>
      </c>
      <c r="BX82">
        <v>2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1.1337600557160956</v>
      </c>
      <c r="DF82" t="s">
        <v>347</v>
      </c>
      <c r="DG82">
        <v>0</v>
      </c>
      <c r="DH82">
        <v>0</v>
      </c>
      <c r="DI82">
        <v>0</v>
      </c>
      <c r="DJ82" t="s">
        <v>213</v>
      </c>
      <c r="DK82" t="s">
        <v>214</v>
      </c>
      <c r="DL82">
        <v>117</v>
      </c>
      <c r="DM82">
        <v>0</v>
      </c>
      <c r="DN82">
        <v>0</v>
      </c>
      <c r="DO82">
        <v>8</v>
      </c>
      <c r="DP82">
        <v>93</v>
      </c>
      <c r="DQ82">
        <v>0</v>
      </c>
      <c r="DR82">
        <v>5.1451535047464132</v>
      </c>
      <c r="DS82">
        <v>0</v>
      </c>
      <c r="DT82">
        <v>79</v>
      </c>
      <c r="DU82">
        <v>0.97193384701219354</v>
      </c>
      <c r="DV82">
        <v>19.55768269</v>
      </c>
      <c r="DW82">
        <v>0</v>
      </c>
      <c r="DX82">
        <v>0</v>
      </c>
      <c r="DY82">
        <v>0</v>
      </c>
    </row>
    <row r="83" spans="10:129" x14ac:dyDescent="0.25">
      <c r="J83" t="s">
        <v>348</v>
      </c>
      <c r="K83">
        <f t="shared" si="1"/>
        <v>1.0000000000000127</v>
      </c>
      <c r="L83">
        <v>45.45454545454546</v>
      </c>
      <c r="M83">
        <v>0.21626142957462835</v>
      </c>
      <c r="N83">
        <v>9.8300649806649254</v>
      </c>
      <c r="O83">
        <v>231.22504845876568</v>
      </c>
      <c r="P83">
        <v>200.95981513827542</v>
      </c>
      <c r="Q83">
        <v>39.171881583328911</v>
      </c>
      <c r="R83">
        <v>5.5085458476556282</v>
      </c>
      <c r="S83">
        <v>42.512976194349974</v>
      </c>
      <c r="T83">
        <v>48.915575354710114</v>
      </c>
      <c r="U83">
        <v>4.2819453418289939</v>
      </c>
      <c r="V83">
        <v>0.86910919244163354</v>
      </c>
      <c r="W83">
        <v>18.113207547169811</v>
      </c>
      <c r="X83">
        <v>2.5471698113207548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 t="s">
        <v>12</v>
      </c>
      <c r="AF83">
        <v>17.36</v>
      </c>
      <c r="AG83">
        <v>3.64</v>
      </c>
      <c r="AH83">
        <v>20.93</v>
      </c>
      <c r="AI83">
        <v>0.03</v>
      </c>
      <c r="AJ83">
        <v>0.71</v>
      </c>
      <c r="AK83">
        <v>0.61</v>
      </c>
      <c r="AL83">
        <v>1.3199999999999998</v>
      </c>
      <c r="AM83">
        <v>0.53787878787878796</v>
      </c>
      <c r="AN83">
        <v>0.32100000000000001</v>
      </c>
      <c r="AO83">
        <v>121</v>
      </c>
      <c r="AP83">
        <v>25</v>
      </c>
      <c r="AQ83">
        <v>0</v>
      </c>
      <c r="AR83">
        <v>0</v>
      </c>
      <c r="AS83">
        <v>0</v>
      </c>
      <c r="AT83">
        <v>0</v>
      </c>
      <c r="AU83">
        <v>27</v>
      </c>
      <c r="AV83">
        <v>38</v>
      </c>
      <c r="AW83">
        <v>685</v>
      </c>
      <c r="AX83">
        <v>748</v>
      </c>
      <c r="AY83">
        <v>6123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 t="s">
        <v>12</v>
      </c>
      <c r="BI83">
        <v>1.1228491995486398</v>
      </c>
      <c r="BJ83">
        <v>67.370951972918391</v>
      </c>
      <c r="BK83">
        <v>1616.9028473500414</v>
      </c>
      <c r="BL83">
        <v>1042.4692823690343</v>
      </c>
      <c r="BM83">
        <v>29.942645321297064</v>
      </c>
      <c r="BN83">
        <v>0</v>
      </c>
      <c r="BO83">
        <v>0</v>
      </c>
      <c r="BP83">
        <v>74.898838988825702</v>
      </c>
      <c r="BQ83">
        <v>704.04908649496167</v>
      </c>
      <c r="BR83">
        <v>219.41398028268711</v>
      </c>
      <c r="BS83">
        <v>921.5387171872859</v>
      </c>
      <c r="BT83">
        <v>0</v>
      </c>
      <c r="BU83">
        <v>43.543066774162398</v>
      </c>
      <c r="BV83">
        <v>56.994068548868299</v>
      </c>
      <c r="BW83">
        <v>0.86910919244163343</v>
      </c>
      <c r="BX83">
        <v>1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1.2234129548082839</v>
      </c>
      <c r="DF83" t="s">
        <v>346</v>
      </c>
      <c r="DG83">
        <v>0</v>
      </c>
      <c r="DH83">
        <v>0</v>
      </c>
      <c r="DI83">
        <v>0</v>
      </c>
      <c r="DJ83" t="s">
        <v>213</v>
      </c>
      <c r="DK83" t="s">
        <v>214</v>
      </c>
      <c r="DL83">
        <v>117</v>
      </c>
      <c r="DM83">
        <v>0</v>
      </c>
      <c r="DN83">
        <v>0</v>
      </c>
      <c r="DO83">
        <v>8</v>
      </c>
      <c r="DP83">
        <v>93</v>
      </c>
      <c r="DQ83">
        <v>0</v>
      </c>
      <c r="DR83">
        <v>5.1632344094800455</v>
      </c>
      <c r="DS83">
        <v>0</v>
      </c>
      <c r="DT83">
        <v>80</v>
      </c>
      <c r="DU83">
        <v>0.99255638870201679</v>
      </c>
      <c r="DV83">
        <v>19.55768269</v>
      </c>
      <c r="DW83">
        <v>0</v>
      </c>
      <c r="DX83">
        <v>0</v>
      </c>
      <c r="DY83">
        <v>0</v>
      </c>
    </row>
    <row r="84" spans="10:129" x14ac:dyDescent="0.25">
      <c r="J84" t="s">
        <v>349</v>
      </c>
      <c r="K84">
        <f t="shared" si="1"/>
        <v>1.999999999999988</v>
      </c>
      <c r="L84">
        <v>32.786885245901637</v>
      </c>
      <c r="M84">
        <v>0.32439214436194252</v>
      </c>
      <c r="N84">
        <v>10.635808011866967</v>
      </c>
      <c r="O84">
        <v>278.94201552776946</v>
      </c>
      <c r="P84">
        <v>225.57512477946935</v>
      </c>
      <c r="Q84">
        <v>57.839731400384089</v>
      </c>
      <c r="R84">
        <v>8.5688490963531994</v>
      </c>
      <c r="S84">
        <v>38.129100027271235</v>
      </c>
      <c r="T84">
        <v>47.149737907780967</v>
      </c>
      <c r="U84">
        <v>5.1655928801438789</v>
      </c>
      <c r="V84">
        <v>0.80868105994241202</v>
      </c>
      <c r="W84">
        <v>17.830188679245282</v>
      </c>
      <c r="X84">
        <v>2.6415094339622645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 t="s">
        <v>12</v>
      </c>
      <c r="AF84">
        <v>16.940000000000001</v>
      </c>
      <c r="AG84">
        <v>4.13</v>
      </c>
      <c r="AH84">
        <v>20.93</v>
      </c>
      <c r="AI84">
        <v>0.03</v>
      </c>
      <c r="AJ84">
        <v>0.91</v>
      </c>
      <c r="AK84">
        <v>0.92</v>
      </c>
      <c r="AL84">
        <v>1.83</v>
      </c>
      <c r="AM84">
        <v>0.49726775956284153</v>
      </c>
      <c r="AN84">
        <v>0.31</v>
      </c>
      <c r="AO84">
        <v>118</v>
      </c>
      <c r="AP84">
        <v>28</v>
      </c>
      <c r="AQ84">
        <v>0</v>
      </c>
      <c r="AR84">
        <v>0</v>
      </c>
      <c r="AS84">
        <v>0</v>
      </c>
      <c r="AT84">
        <v>0</v>
      </c>
      <c r="AU84">
        <v>27</v>
      </c>
      <c r="AV84">
        <v>38</v>
      </c>
      <c r="AW84">
        <v>685</v>
      </c>
      <c r="AX84">
        <v>748</v>
      </c>
      <c r="AY84">
        <v>6123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 t="s">
        <v>12</v>
      </c>
      <c r="BI84">
        <v>1.3337161900627001</v>
      </c>
      <c r="BJ84">
        <v>80.022971403762014</v>
      </c>
      <c r="BK84">
        <v>1920.5513136902882</v>
      </c>
      <c r="BL84">
        <v>1238.2412171621252</v>
      </c>
      <c r="BM84">
        <v>35.565765068338671</v>
      </c>
      <c r="BN84">
        <v>0</v>
      </c>
      <c r="BO84">
        <v>0</v>
      </c>
      <c r="BP84">
        <v>132.06520688516764</v>
      </c>
      <c r="BQ84">
        <v>1241.4129447205758</v>
      </c>
      <c r="BR84">
        <v>164.15373720825932</v>
      </c>
      <c r="BS84">
        <v>689.44569627468911</v>
      </c>
      <c r="BT84">
        <v>0</v>
      </c>
      <c r="BU84">
        <v>64.638363779785394</v>
      </c>
      <c r="BV84">
        <v>35.898322078671129</v>
      </c>
      <c r="BW84">
        <v>0.80868105994241191</v>
      </c>
      <c r="BX84">
        <v>2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1.4758836800411081</v>
      </c>
      <c r="DF84" t="s">
        <v>350</v>
      </c>
      <c r="DG84">
        <v>0</v>
      </c>
      <c r="DH84">
        <v>0</v>
      </c>
      <c r="DI84">
        <v>0</v>
      </c>
      <c r="DJ84" t="s">
        <v>213</v>
      </c>
      <c r="DK84" t="s">
        <v>214</v>
      </c>
      <c r="DL84">
        <v>117</v>
      </c>
      <c r="DM84">
        <v>0</v>
      </c>
      <c r="DN84">
        <v>0</v>
      </c>
      <c r="DO84">
        <v>10</v>
      </c>
      <c r="DP84">
        <v>93</v>
      </c>
      <c r="DQ84">
        <v>0</v>
      </c>
      <c r="DR84">
        <v>5.2041771659735678</v>
      </c>
      <c r="DS84">
        <v>0</v>
      </c>
      <c r="DT84">
        <v>81</v>
      </c>
      <c r="DU84">
        <v>1.0267704892331184</v>
      </c>
      <c r="DV84">
        <v>19.55768269</v>
      </c>
      <c r="DW84">
        <v>0</v>
      </c>
      <c r="DX84">
        <v>0</v>
      </c>
      <c r="DY84">
        <v>0</v>
      </c>
    </row>
    <row r="85" spans="10:129" x14ac:dyDescent="0.25">
      <c r="J85" t="s">
        <v>351</v>
      </c>
      <c r="K85">
        <f t="shared" si="1"/>
        <v>2.000000000000044</v>
      </c>
      <c r="L85">
        <v>35.294117647058826</v>
      </c>
      <c r="M85">
        <v>0.34683436818572472</v>
      </c>
      <c r="N85">
        <v>12.241212994790285</v>
      </c>
      <c r="O85">
        <v>342.98142926485173</v>
      </c>
      <c r="P85">
        <v>277.71991785381351</v>
      </c>
      <c r="Q85">
        <v>61.104054865661503</v>
      </c>
      <c r="R85">
        <v>9.7929703958322278</v>
      </c>
      <c r="S85">
        <v>35.690599986792776</v>
      </c>
      <c r="T85">
        <v>44.077547946106719</v>
      </c>
      <c r="U85">
        <v>6.3515079493491058</v>
      </c>
      <c r="V85">
        <v>0.80972290088440035</v>
      </c>
      <c r="W85">
        <v>17.617647058823529</v>
      </c>
      <c r="X85">
        <v>2.8235294117647061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 t="s">
        <v>12</v>
      </c>
      <c r="AF85">
        <v>16.82</v>
      </c>
      <c r="AG85">
        <v>4.2699999999999996</v>
      </c>
      <c r="AH85">
        <v>20.93</v>
      </c>
      <c r="AI85">
        <v>0.03</v>
      </c>
      <c r="AJ85">
        <v>0.71</v>
      </c>
      <c r="AK85">
        <v>0.99</v>
      </c>
      <c r="AL85">
        <v>1.7</v>
      </c>
      <c r="AM85">
        <v>0.41764705882352943</v>
      </c>
      <c r="AN85">
        <v>0.36599999999999999</v>
      </c>
      <c r="AO85">
        <v>117</v>
      </c>
      <c r="AP85">
        <v>29</v>
      </c>
      <c r="AQ85">
        <v>0</v>
      </c>
      <c r="AR85">
        <v>0</v>
      </c>
      <c r="AS85">
        <v>0</v>
      </c>
      <c r="AT85">
        <v>0</v>
      </c>
      <c r="AU85">
        <v>26</v>
      </c>
      <c r="AV85">
        <v>38</v>
      </c>
      <c r="AW85">
        <v>685</v>
      </c>
      <c r="AX85">
        <v>748</v>
      </c>
      <c r="AY85">
        <v>6123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 t="s">
        <v>12</v>
      </c>
      <c r="BI85">
        <v>1.6403523224355716</v>
      </c>
      <c r="BJ85">
        <v>98.421139346134296</v>
      </c>
      <c r="BK85">
        <v>2362.1073443072232</v>
      </c>
      <c r="BL85">
        <v>1522.9265952090252</v>
      </c>
      <c r="BM85">
        <v>43.742728598281914</v>
      </c>
      <c r="BN85">
        <v>0</v>
      </c>
      <c r="BO85">
        <v>0</v>
      </c>
      <c r="BP85">
        <v>161.50050973582248</v>
      </c>
      <c r="BQ85">
        <v>1518.1047915167312</v>
      </c>
      <c r="BR85">
        <v>203.97138922030615</v>
      </c>
      <c r="BS85">
        <v>856.6798347252859</v>
      </c>
      <c r="BT85">
        <v>0</v>
      </c>
      <c r="BU85">
        <v>64.269085618628921</v>
      </c>
      <c r="BV85">
        <v>36.267608108070107</v>
      </c>
      <c r="BW85">
        <v>0.80972290088440035</v>
      </c>
      <c r="BX85">
        <v>2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1.8147165569568873</v>
      </c>
      <c r="DF85" t="s">
        <v>352</v>
      </c>
      <c r="DG85">
        <v>0</v>
      </c>
      <c r="DH85">
        <v>0</v>
      </c>
      <c r="DI85">
        <v>0</v>
      </c>
      <c r="DJ85" t="s">
        <v>213</v>
      </c>
      <c r="DK85" t="s">
        <v>214</v>
      </c>
      <c r="DL85">
        <v>117</v>
      </c>
      <c r="DM85">
        <v>0</v>
      </c>
      <c r="DN85">
        <v>0</v>
      </c>
      <c r="DO85">
        <v>13</v>
      </c>
      <c r="DP85">
        <v>92</v>
      </c>
      <c r="DQ85">
        <v>0</v>
      </c>
      <c r="DR85">
        <v>5.2537449745152056</v>
      </c>
      <c r="DS85">
        <v>0</v>
      </c>
      <c r="DT85">
        <v>82</v>
      </c>
      <c r="DU85">
        <v>1.0878244546430964</v>
      </c>
      <c r="DV85">
        <v>19.55768269</v>
      </c>
      <c r="DW85">
        <v>0</v>
      </c>
      <c r="DX85">
        <v>0</v>
      </c>
      <c r="DY85">
        <v>0</v>
      </c>
    </row>
    <row r="86" spans="10:129" x14ac:dyDescent="0.25">
      <c r="J86" t="s">
        <v>353</v>
      </c>
      <c r="K86">
        <f t="shared" si="1"/>
        <v>0.99999999999997524</v>
      </c>
      <c r="L86">
        <v>42.253521126760567</v>
      </c>
      <c r="M86">
        <v>0.31623133569874901</v>
      </c>
      <c r="N86">
        <v>13.361887423890805</v>
      </c>
      <c r="O86">
        <v>350.60296332911179</v>
      </c>
      <c r="P86">
        <v>311.80372233021478</v>
      </c>
      <c r="Q86">
        <v>56.207569667745389</v>
      </c>
      <c r="R86">
        <v>9.1809097460927127</v>
      </c>
      <c r="S86">
        <v>38.111165111140181</v>
      </c>
      <c r="T86">
        <v>42.853521196068144</v>
      </c>
      <c r="U86">
        <v>6.4926474690576255</v>
      </c>
      <c r="V86">
        <v>0.88933567294901594</v>
      </c>
      <c r="W86">
        <v>17.774193548387096</v>
      </c>
      <c r="X86">
        <v>2.903225806451613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 t="s">
        <v>12</v>
      </c>
      <c r="AF86">
        <v>16.88</v>
      </c>
      <c r="AG86">
        <v>4.12</v>
      </c>
      <c r="AH86">
        <v>20.93</v>
      </c>
      <c r="AI86">
        <v>0.03</v>
      </c>
      <c r="AJ86">
        <v>0.74</v>
      </c>
      <c r="AK86">
        <v>0.68</v>
      </c>
      <c r="AL86">
        <v>1.42</v>
      </c>
      <c r="AM86">
        <v>0.52112676056338025</v>
      </c>
      <c r="AN86">
        <v>0.33800000000000002</v>
      </c>
      <c r="AO86">
        <v>118</v>
      </c>
      <c r="AP86">
        <v>28</v>
      </c>
      <c r="AQ86">
        <v>0</v>
      </c>
      <c r="AR86">
        <v>0</v>
      </c>
      <c r="AS86">
        <v>0</v>
      </c>
      <c r="AT86">
        <v>0</v>
      </c>
      <c r="AU86">
        <v>26</v>
      </c>
      <c r="AV86">
        <v>38</v>
      </c>
      <c r="AW86">
        <v>685</v>
      </c>
      <c r="AX86">
        <v>748</v>
      </c>
      <c r="AY86">
        <v>6123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 t="s">
        <v>12</v>
      </c>
      <c r="BI86">
        <v>1.7113310088698475</v>
      </c>
      <c r="BJ86">
        <v>102.67986053219084</v>
      </c>
      <c r="BK86">
        <v>2464.3166527725803</v>
      </c>
      <c r="BL86">
        <v>1588.8242245081151</v>
      </c>
      <c r="BM86">
        <v>45.635493569862597</v>
      </c>
      <c r="BN86">
        <v>0</v>
      </c>
      <c r="BO86">
        <v>0</v>
      </c>
      <c r="BP86">
        <v>96.019415526465579</v>
      </c>
      <c r="BQ86">
        <v>902.58250594877654</v>
      </c>
      <c r="BR86">
        <v>374.99392706875489</v>
      </c>
      <c r="BS86">
        <v>1574.9744936887705</v>
      </c>
      <c r="BT86">
        <v>0</v>
      </c>
      <c r="BU86">
        <v>36.626076642110469</v>
      </c>
      <c r="BV86">
        <v>63.911206050439219</v>
      </c>
      <c r="BW86">
        <v>0.88933567294901594</v>
      </c>
      <c r="BX86">
        <v>1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1.8550421340164645</v>
      </c>
      <c r="DF86" t="s">
        <v>351</v>
      </c>
      <c r="DG86">
        <v>0</v>
      </c>
      <c r="DH86">
        <v>0</v>
      </c>
      <c r="DI86">
        <v>0</v>
      </c>
      <c r="DJ86" t="s">
        <v>213</v>
      </c>
      <c r="DK86" t="s">
        <v>214</v>
      </c>
      <c r="DL86">
        <v>117</v>
      </c>
      <c r="DM86">
        <v>0</v>
      </c>
      <c r="DN86">
        <v>0</v>
      </c>
      <c r="DO86">
        <v>13</v>
      </c>
      <c r="DP86">
        <v>91</v>
      </c>
      <c r="DQ86">
        <v>0</v>
      </c>
      <c r="DR86">
        <v>5.2816756689427509</v>
      </c>
      <c r="DS86">
        <v>0</v>
      </c>
      <c r="DT86">
        <v>83</v>
      </c>
      <c r="DU86">
        <v>1.1258678084303315</v>
      </c>
      <c r="DV86">
        <v>19.55768269</v>
      </c>
      <c r="DW86">
        <v>0</v>
      </c>
      <c r="DX86">
        <v>0</v>
      </c>
      <c r="DY86">
        <v>0</v>
      </c>
    </row>
    <row r="87" spans="10:129" x14ac:dyDescent="0.25">
      <c r="J87" t="s">
        <v>354</v>
      </c>
      <c r="K87">
        <f t="shared" si="1"/>
        <v>1.999999999999988</v>
      </c>
      <c r="L87">
        <v>35.928143712574851</v>
      </c>
      <c r="M87">
        <v>0.37131679417530528</v>
      </c>
      <c r="N87">
        <v>13.340723144022945</v>
      </c>
      <c r="O87">
        <v>382.20492284441957</v>
      </c>
      <c r="P87">
        <v>303.32787892247671</v>
      </c>
      <c r="Q87">
        <v>65.184459197258263</v>
      </c>
      <c r="R87">
        <v>10.50704115386166</v>
      </c>
      <c r="S87">
        <v>34.904634521030026</v>
      </c>
      <c r="T87">
        <v>43.981196820462756</v>
      </c>
      <c r="U87">
        <v>7.0778689415633256</v>
      </c>
      <c r="V87">
        <v>0.79362630042823767</v>
      </c>
      <c r="W87">
        <v>17.554945054945055</v>
      </c>
      <c r="X87">
        <v>2.8296703296703298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 t="s">
        <v>12</v>
      </c>
      <c r="AF87">
        <v>16.29</v>
      </c>
      <c r="AG87">
        <v>4.55</v>
      </c>
      <c r="AH87">
        <v>20.93</v>
      </c>
      <c r="AI87">
        <v>0.03</v>
      </c>
      <c r="AJ87">
        <v>0.8</v>
      </c>
      <c r="AK87">
        <v>0.87</v>
      </c>
      <c r="AL87">
        <v>1.67</v>
      </c>
      <c r="AM87">
        <v>0.47904191616766473</v>
      </c>
      <c r="AN87">
        <v>0.39</v>
      </c>
      <c r="AO87">
        <v>114</v>
      </c>
      <c r="AP87">
        <v>31</v>
      </c>
      <c r="AQ87">
        <v>0</v>
      </c>
      <c r="AR87">
        <v>0</v>
      </c>
      <c r="AS87">
        <v>0</v>
      </c>
      <c r="AT87">
        <v>0</v>
      </c>
      <c r="AU87">
        <v>27</v>
      </c>
      <c r="AV87">
        <v>38</v>
      </c>
      <c r="AW87">
        <v>685</v>
      </c>
      <c r="AX87">
        <v>748</v>
      </c>
      <c r="AY87">
        <v>6123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 t="s">
        <v>12</v>
      </c>
      <c r="BI87">
        <v>1.8203333995018542</v>
      </c>
      <c r="BJ87">
        <v>109.22000397011125</v>
      </c>
      <c r="BK87">
        <v>2621.2800952826701</v>
      </c>
      <c r="BL87">
        <v>1690.0236054974187</v>
      </c>
      <c r="BM87">
        <v>48.542223986716117</v>
      </c>
      <c r="BN87">
        <v>0</v>
      </c>
      <c r="BO87">
        <v>0</v>
      </c>
      <c r="BP87">
        <v>195.1926440604918</v>
      </c>
      <c r="BQ87">
        <v>1834.8108541686229</v>
      </c>
      <c r="BR87">
        <v>190.60340188369167</v>
      </c>
      <c r="BS87">
        <v>800.53428791150509</v>
      </c>
      <c r="BT87">
        <v>0</v>
      </c>
      <c r="BU87">
        <v>69.99674920168205</v>
      </c>
      <c r="BV87">
        <v>30.539822484143119</v>
      </c>
      <c r="BW87">
        <v>0.79362630042823756</v>
      </c>
      <c r="BX87">
        <v>2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2.022248269018093</v>
      </c>
      <c r="DF87" t="s">
        <v>355</v>
      </c>
      <c r="DG87">
        <v>0</v>
      </c>
      <c r="DH87">
        <v>0</v>
      </c>
      <c r="DI87">
        <v>0</v>
      </c>
      <c r="DJ87" t="s">
        <v>213</v>
      </c>
      <c r="DK87" t="s">
        <v>214</v>
      </c>
      <c r="DL87">
        <v>117</v>
      </c>
      <c r="DM87">
        <v>0</v>
      </c>
      <c r="DN87">
        <v>0</v>
      </c>
      <c r="DO87">
        <v>14</v>
      </c>
      <c r="DP87">
        <v>91</v>
      </c>
      <c r="DQ87">
        <v>0</v>
      </c>
      <c r="DR87">
        <v>5.3405367424156127</v>
      </c>
      <c r="DS87">
        <v>0</v>
      </c>
      <c r="DT87">
        <v>84</v>
      </c>
      <c r="DU87">
        <v>1.125179371480588</v>
      </c>
      <c r="DV87">
        <v>19.55768269</v>
      </c>
      <c r="DW87">
        <v>0</v>
      </c>
      <c r="DX87">
        <v>0</v>
      </c>
      <c r="DY87">
        <v>0</v>
      </c>
    </row>
    <row r="88" spans="10:129" x14ac:dyDescent="0.25">
      <c r="J88" t="s">
        <v>356</v>
      </c>
      <c r="K88">
        <f t="shared" si="1"/>
        <v>2.0000000000000067</v>
      </c>
      <c r="L88">
        <v>38.70967741935484</v>
      </c>
      <c r="M88">
        <v>0.24788456314450324</v>
      </c>
      <c r="N88">
        <v>9.5955314765614173</v>
      </c>
      <c r="O88">
        <v>268.30553548637323</v>
      </c>
      <c r="P88">
        <v>206.10970636837661</v>
      </c>
      <c r="Q88">
        <v>43.762336456375266</v>
      </c>
      <c r="R88">
        <v>6.6306570388447374</v>
      </c>
      <c r="S88">
        <v>35.763449528415556</v>
      </c>
      <c r="T88">
        <v>46.555456536391723</v>
      </c>
      <c r="U88">
        <v>4.9686210275254306</v>
      </c>
      <c r="V88">
        <v>0.7681902872214299</v>
      </c>
      <c r="W88">
        <v>17.654320987654323</v>
      </c>
      <c r="X88">
        <v>2.6748971193415638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 t="s">
        <v>12</v>
      </c>
      <c r="AF88">
        <v>16.87</v>
      </c>
      <c r="AG88">
        <v>3.96</v>
      </c>
      <c r="AH88">
        <v>20.93</v>
      </c>
      <c r="AI88">
        <v>0.03</v>
      </c>
      <c r="AJ88">
        <v>0.83</v>
      </c>
      <c r="AK88">
        <v>0.72</v>
      </c>
      <c r="AL88">
        <v>1.5499999999999998</v>
      </c>
      <c r="AM88">
        <v>0.53548387096774197</v>
      </c>
      <c r="AN88">
        <v>0.32900000000000001</v>
      </c>
      <c r="AO88">
        <v>118</v>
      </c>
      <c r="AP88">
        <v>27</v>
      </c>
      <c r="AQ88">
        <v>0</v>
      </c>
      <c r="AR88">
        <v>0</v>
      </c>
      <c r="AS88">
        <v>0</v>
      </c>
      <c r="AT88">
        <v>0</v>
      </c>
      <c r="AU88">
        <v>26</v>
      </c>
      <c r="AV88">
        <v>38</v>
      </c>
      <c r="AW88">
        <v>685</v>
      </c>
      <c r="AX88">
        <v>748</v>
      </c>
      <c r="AY88">
        <v>6123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 t="s">
        <v>12</v>
      </c>
      <c r="BI88">
        <v>1.2694209364516591</v>
      </c>
      <c r="BJ88">
        <v>76.165256187099544</v>
      </c>
      <c r="BK88">
        <v>1827.9661484903891</v>
      </c>
      <c r="BL88">
        <v>1178.5485826404281</v>
      </c>
      <c r="BM88">
        <v>33.851224972044243</v>
      </c>
      <c r="BN88">
        <v>0</v>
      </c>
      <c r="BO88">
        <v>0</v>
      </c>
      <c r="BP88">
        <v>153.9103318281162</v>
      </c>
      <c r="BQ88">
        <v>1446.7571191842924</v>
      </c>
      <c r="BR88">
        <v>93.09852727816606</v>
      </c>
      <c r="BS88">
        <v>391.01381456829745</v>
      </c>
      <c r="BT88">
        <v>0</v>
      </c>
      <c r="BU88">
        <v>79.145728184249194</v>
      </c>
      <c r="BV88">
        <v>21.39064855720731</v>
      </c>
      <c r="BW88">
        <v>0.76819028722143001</v>
      </c>
      <c r="BX88">
        <v>2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1.4196060078644088</v>
      </c>
      <c r="DF88" t="s">
        <v>357</v>
      </c>
      <c r="DG88">
        <v>0</v>
      </c>
      <c r="DH88">
        <v>0</v>
      </c>
      <c r="DI88">
        <v>0</v>
      </c>
      <c r="DJ88" t="s">
        <v>213</v>
      </c>
      <c r="DK88" t="s">
        <v>214</v>
      </c>
      <c r="DL88">
        <v>117</v>
      </c>
      <c r="DM88">
        <v>0</v>
      </c>
      <c r="DN88">
        <v>0</v>
      </c>
      <c r="DO88">
        <v>10</v>
      </c>
      <c r="DP88">
        <v>93</v>
      </c>
      <c r="DQ88">
        <v>0</v>
      </c>
      <c r="DR88">
        <v>5.3920326480148377</v>
      </c>
      <c r="DS88">
        <v>0</v>
      </c>
      <c r="DT88">
        <v>85</v>
      </c>
      <c r="DU88">
        <v>0.982069034407136</v>
      </c>
      <c r="DV88">
        <v>19.55768269</v>
      </c>
      <c r="DW88">
        <v>0</v>
      </c>
      <c r="DX88">
        <v>0</v>
      </c>
      <c r="DY88">
        <v>0</v>
      </c>
    </row>
    <row r="89" spans="10:129" x14ac:dyDescent="0.25">
      <c r="J89" t="s">
        <v>358</v>
      </c>
      <c r="K89">
        <f t="shared" si="1"/>
        <v>0.999999999999994</v>
      </c>
      <c r="L89">
        <v>35.714285714285715</v>
      </c>
      <c r="M89">
        <v>0.35499517684891824</v>
      </c>
      <c r="N89">
        <v>12.678399173175652</v>
      </c>
      <c r="O89">
        <v>365.62156613915568</v>
      </c>
      <c r="P89">
        <v>277.98961223007842</v>
      </c>
      <c r="Q89">
        <v>62.328176165140526</v>
      </c>
      <c r="R89">
        <v>9.6909602875423086</v>
      </c>
      <c r="S89">
        <v>34.676289221818635</v>
      </c>
      <c r="T89">
        <v>45.607456593314573</v>
      </c>
      <c r="U89">
        <v>6.7707697433176977</v>
      </c>
      <c r="V89">
        <v>0.76032061009299301</v>
      </c>
      <c r="W89">
        <v>17.557471264367816</v>
      </c>
      <c r="X89">
        <v>2.7298850574712645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 t="s">
        <v>12</v>
      </c>
      <c r="AF89">
        <v>16.43</v>
      </c>
      <c r="AG89">
        <v>4.3499999999999996</v>
      </c>
      <c r="AH89">
        <v>20.93</v>
      </c>
      <c r="AI89">
        <v>0.03</v>
      </c>
      <c r="AJ89">
        <v>0.86</v>
      </c>
      <c r="AK89">
        <v>0.82</v>
      </c>
      <c r="AL89">
        <v>1.68</v>
      </c>
      <c r="AM89">
        <v>0.51190476190476186</v>
      </c>
      <c r="AN89">
        <v>0.34399999999999997</v>
      </c>
      <c r="AO89">
        <v>115</v>
      </c>
      <c r="AP89">
        <v>30</v>
      </c>
      <c r="AQ89">
        <v>0</v>
      </c>
      <c r="AR89">
        <v>0</v>
      </c>
      <c r="AS89">
        <v>0</v>
      </c>
      <c r="AT89">
        <v>0</v>
      </c>
      <c r="AU89">
        <v>27</v>
      </c>
      <c r="AV89">
        <v>38</v>
      </c>
      <c r="AW89">
        <v>685</v>
      </c>
      <c r="AX89">
        <v>748</v>
      </c>
      <c r="AY89">
        <v>6123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 t="s">
        <v>12</v>
      </c>
      <c r="BI89">
        <v>1.7262882919007547</v>
      </c>
      <c r="BJ89">
        <v>103.57729751404528</v>
      </c>
      <c r="BK89">
        <v>2485.8551403370866</v>
      </c>
      <c r="BL89">
        <v>1602.7107803463241</v>
      </c>
      <c r="BM89">
        <v>46.034354450686791</v>
      </c>
      <c r="BN89">
        <v>0</v>
      </c>
      <c r="BO89">
        <v>0</v>
      </c>
      <c r="BP89">
        <v>216.85380125267704</v>
      </c>
      <c r="BQ89">
        <v>2038.4257317751642</v>
      </c>
      <c r="BR89">
        <v>109.70510594238318</v>
      </c>
      <c r="BS89">
        <v>460.76144495800941</v>
      </c>
      <c r="BT89">
        <v>0</v>
      </c>
      <c r="BU89">
        <v>82.000986248086434</v>
      </c>
      <c r="BV89">
        <v>18.535329653019495</v>
      </c>
      <c r="BW89">
        <v>0.7603206100929929</v>
      </c>
      <c r="BX89">
        <v>1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1.9345056409479136</v>
      </c>
      <c r="DF89" t="s">
        <v>356</v>
      </c>
      <c r="DG89">
        <v>0</v>
      </c>
      <c r="DH89">
        <v>0</v>
      </c>
      <c r="DI89">
        <v>0</v>
      </c>
      <c r="DJ89" t="s">
        <v>213</v>
      </c>
      <c r="DK89" t="s">
        <v>214</v>
      </c>
      <c r="DL89">
        <v>117</v>
      </c>
      <c r="DM89">
        <v>0</v>
      </c>
      <c r="DN89">
        <v>0</v>
      </c>
      <c r="DO89">
        <v>13</v>
      </c>
      <c r="DP89">
        <v>91</v>
      </c>
      <c r="DQ89">
        <v>0</v>
      </c>
      <c r="DR89">
        <v>5.4169968915844411</v>
      </c>
      <c r="DS89">
        <v>0</v>
      </c>
      <c r="DT89">
        <v>86</v>
      </c>
      <c r="DU89">
        <v>1.1030644211998333</v>
      </c>
      <c r="DV89">
        <v>19.55768269</v>
      </c>
      <c r="DW89">
        <v>0</v>
      </c>
      <c r="DX89">
        <v>0</v>
      </c>
      <c r="DY89">
        <v>0</v>
      </c>
    </row>
    <row r="90" spans="10:129" x14ac:dyDescent="0.25">
      <c r="J90" t="s">
        <v>359</v>
      </c>
      <c r="K90">
        <f t="shared" si="1"/>
        <v>0.999999999999994</v>
      </c>
      <c r="L90">
        <v>42.857142857142861</v>
      </c>
      <c r="M90">
        <v>0.43150275806635752</v>
      </c>
      <c r="N90">
        <v>18.492975345701037</v>
      </c>
      <c r="O90">
        <v>577.53665517238665</v>
      </c>
      <c r="P90">
        <v>453.51018643408474</v>
      </c>
      <c r="Q90">
        <v>74.46737905164089</v>
      </c>
      <c r="R90">
        <v>13.159303969399556</v>
      </c>
      <c r="S90">
        <v>32.020435724865187</v>
      </c>
      <c r="T90">
        <v>40.77741999823612</v>
      </c>
      <c r="U90">
        <v>10.695123243933086</v>
      </c>
      <c r="V90">
        <v>0.78524918266654131</v>
      </c>
      <c r="W90">
        <v>17.257683215130022</v>
      </c>
      <c r="X90">
        <v>3.0496453900709222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 t="s">
        <v>12</v>
      </c>
      <c r="AF90">
        <v>16.23</v>
      </c>
      <c r="AG90">
        <v>4.68</v>
      </c>
      <c r="AH90">
        <v>20.93</v>
      </c>
      <c r="AI90">
        <v>0.03</v>
      </c>
      <c r="AJ90">
        <v>0.66</v>
      </c>
      <c r="AK90">
        <v>0.74</v>
      </c>
      <c r="AL90">
        <v>1.4</v>
      </c>
      <c r="AM90">
        <v>0.47142857142857147</v>
      </c>
      <c r="AN90">
        <v>0.34399999999999997</v>
      </c>
      <c r="AO90">
        <v>113</v>
      </c>
      <c r="AP90">
        <v>32</v>
      </c>
      <c r="AQ90">
        <v>0</v>
      </c>
      <c r="AR90">
        <v>0</v>
      </c>
      <c r="AS90">
        <v>0</v>
      </c>
      <c r="AT90">
        <v>0</v>
      </c>
      <c r="AU90">
        <v>27</v>
      </c>
      <c r="AV90">
        <v>38</v>
      </c>
      <c r="AW90">
        <v>685</v>
      </c>
      <c r="AX90">
        <v>748</v>
      </c>
      <c r="AY90">
        <v>6123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 t="s">
        <v>12</v>
      </c>
      <c r="BI90">
        <v>2.7446581938257566</v>
      </c>
      <c r="BJ90">
        <v>164.6794916295454</v>
      </c>
      <c r="BK90">
        <v>3952.3077991090895</v>
      </c>
      <c r="BL90">
        <v>2548.1799860711249</v>
      </c>
      <c r="BM90">
        <v>73.190885168686847</v>
      </c>
      <c r="BN90">
        <v>0</v>
      </c>
      <c r="BO90">
        <v>0</v>
      </c>
      <c r="BP90">
        <v>306.91995884645763</v>
      </c>
      <c r="BQ90">
        <v>2885.047613156702</v>
      </c>
      <c r="BR90">
        <v>259.15824388109706</v>
      </c>
      <c r="BS90">
        <v>1088.4646243006077</v>
      </c>
      <c r="BT90">
        <v>0</v>
      </c>
      <c r="BU90">
        <v>72.996531641767262</v>
      </c>
      <c r="BV90">
        <v>27.539976125998191</v>
      </c>
      <c r="BW90">
        <v>0.78524918266654142</v>
      </c>
      <c r="BX90">
        <v>1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3.055749498266596</v>
      </c>
      <c r="DF90" t="s">
        <v>358</v>
      </c>
      <c r="DG90">
        <v>0</v>
      </c>
      <c r="DH90">
        <v>0</v>
      </c>
      <c r="DI90">
        <v>0</v>
      </c>
      <c r="DJ90" t="s">
        <v>213</v>
      </c>
      <c r="DK90" t="s">
        <v>214</v>
      </c>
      <c r="DL90">
        <v>117</v>
      </c>
      <c r="DM90">
        <v>0</v>
      </c>
      <c r="DN90">
        <v>0</v>
      </c>
      <c r="DO90">
        <v>22</v>
      </c>
      <c r="DP90">
        <v>87</v>
      </c>
      <c r="DQ90">
        <v>0</v>
      </c>
      <c r="DR90">
        <v>5.4542547789654954</v>
      </c>
      <c r="DS90">
        <v>0</v>
      </c>
      <c r="DT90">
        <v>87</v>
      </c>
      <c r="DU90">
        <v>1.2670067906759195</v>
      </c>
      <c r="DV90">
        <v>19.55768269</v>
      </c>
      <c r="DW90">
        <v>0</v>
      </c>
      <c r="DX90">
        <v>0</v>
      </c>
      <c r="DY90">
        <v>0</v>
      </c>
    </row>
    <row r="91" spans="10:129" x14ac:dyDescent="0.25">
      <c r="J91" t="s">
        <v>360</v>
      </c>
      <c r="K91">
        <f t="shared" si="1"/>
        <v>2.0000000000000253</v>
      </c>
      <c r="L91">
        <v>37.5</v>
      </c>
      <c r="M91">
        <v>0.28766850537757166</v>
      </c>
      <c r="N91">
        <v>10.787568951658937</v>
      </c>
      <c r="O91">
        <v>306.80120021371761</v>
      </c>
      <c r="P91">
        <v>239.69357235176651</v>
      </c>
      <c r="Q91">
        <v>50.597013711799839</v>
      </c>
      <c r="R91">
        <v>7.9567884466136842</v>
      </c>
      <c r="S91">
        <v>35.161430086141515</v>
      </c>
      <c r="T91">
        <v>45.00566638402573</v>
      </c>
      <c r="U91">
        <v>5.6815037076614372</v>
      </c>
      <c r="V91">
        <v>0.78126673619528231</v>
      </c>
      <c r="W91">
        <v>17.588652482269502</v>
      </c>
      <c r="X91">
        <v>2.7659574468085109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 t="s">
        <v>12</v>
      </c>
      <c r="AF91">
        <v>16.64</v>
      </c>
      <c r="AG91">
        <v>4.0999999999999996</v>
      </c>
      <c r="AH91">
        <v>20.93</v>
      </c>
      <c r="AI91">
        <v>0.03</v>
      </c>
      <c r="AJ91">
        <v>0.85</v>
      </c>
      <c r="AK91">
        <v>0.75</v>
      </c>
      <c r="AL91">
        <v>1.6</v>
      </c>
      <c r="AM91">
        <v>0.53125</v>
      </c>
      <c r="AN91">
        <v>0.36699999999999999</v>
      </c>
      <c r="AO91">
        <v>116</v>
      </c>
      <c r="AP91">
        <v>28</v>
      </c>
      <c r="AQ91">
        <v>0</v>
      </c>
      <c r="AR91">
        <v>0</v>
      </c>
      <c r="AS91">
        <v>0</v>
      </c>
      <c r="AT91">
        <v>0</v>
      </c>
      <c r="AU91">
        <v>27</v>
      </c>
      <c r="AV91">
        <v>38</v>
      </c>
      <c r="AW91">
        <v>685</v>
      </c>
      <c r="AX91">
        <v>748</v>
      </c>
      <c r="AY91">
        <v>6123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 t="s">
        <v>12</v>
      </c>
      <c r="BI91">
        <v>1.4565162870072015</v>
      </c>
      <c r="BJ91">
        <v>87.390977220432092</v>
      </c>
      <c r="BK91">
        <v>2097.3834532903702</v>
      </c>
      <c r="BL91">
        <v>1352.2505863526108</v>
      </c>
      <c r="BM91">
        <v>38.840434320192038</v>
      </c>
      <c r="BN91">
        <v>0</v>
      </c>
      <c r="BO91">
        <v>0</v>
      </c>
      <c r="BP91">
        <v>166.06635511093458</v>
      </c>
      <c r="BQ91">
        <v>1561.0237380427852</v>
      </c>
      <c r="BR91">
        <v>130.38373833882036</v>
      </c>
      <c r="BS91">
        <v>547.6117010230455</v>
      </c>
      <c r="BT91">
        <v>0</v>
      </c>
      <c r="BU91">
        <v>74.427198116484362</v>
      </c>
      <c r="BV91">
        <v>26.109279167047568</v>
      </c>
      <c r="BW91">
        <v>0.78126673619528231</v>
      </c>
      <c r="BX91">
        <v>2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1.6232867736175536</v>
      </c>
      <c r="DF91" t="s">
        <v>361</v>
      </c>
      <c r="DG91">
        <v>0</v>
      </c>
      <c r="DH91">
        <v>0</v>
      </c>
      <c r="DI91">
        <v>0</v>
      </c>
      <c r="DJ91" t="s">
        <v>213</v>
      </c>
      <c r="DK91" t="s">
        <v>214</v>
      </c>
      <c r="DL91">
        <v>117</v>
      </c>
      <c r="DM91">
        <v>0</v>
      </c>
      <c r="DN91">
        <v>0</v>
      </c>
      <c r="DO91">
        <v>11</v>
      </c>
      <c r="DP91">
        <v>92</v>
      </c>
      <c r="DQ91">
        <v>0</v>
      </c>
      <c r="DR91">
        <v>5.524274353646045</v>
      </c>
      <c r="DS91">
        <v>0</v>
      </c>
      <c r="DT91">
        <v>88</v>
      </c>
      <c r="DU91">
        <v>1.0329235846425515</v>
      </c>
      <c r="DV91">
        <v>19.55768269</v>
      </c>
      <c r="DW91">
        <v>0</v>
      </c>
      <c r="DX91">
        <v>0</v>
      </c>
      <c r="DY91">
        <v>0</v>
      </c>
    </row>
    <row r="92" spans="10:129" x14ac:dyDescent="0.25">
      <c r="J92" t="s">
        <v>362</v>
      </c>
      <c r="K92">
        <f t="shared" si="1"/>
        <v>1.999999999999988</v>
      </c>
      <c r="L92">
        <v>37.037037037037038</v>
      </c>
      <c r="M92">
        <v>0.28970870754337003</v>
      </c>
      <c r="N92">
        <v>10.729952131235926</v>
      </c>
      <c r="O92">
        <v>313.94034900355496</v>
      </c>
      <c r="P92">
        <v>227.50415275015726</v>
      </c>
      <c r="Q92">
        <v>50.801033928379681</v>
      </c>
      <c r="R92">
        <v>7.6507581217439276</v>
      </c>
      <c r="S92">
        <v>34.178314973824612</v>
      </c>
      <c r="T92">
        <v>47.163763832563752</v>
      </c>
      <c r="U92">
        <v>5.8137101667324993</v>
      </c>
      <c r="V92">
        <v>0.72467318543874426</v>
      </c>
      <c r="W92">
        <v>17.535211267605636</v>
      </c>
      <c r="X92">
        <v>2.6408450704225355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 t="s">
        <v>12</v>
      </c>
      <c r="AF92">
        <v>16.77</v>
      </c>
      <c r="AG92">
        <v>3.99</v>
      </c>
      <c r="AH92">
        <v>20.93</v>
      </c>
      <c r="AI92">
        <v>0.03</v>
      </c>
      <c r="AJ92">
        <v>0.83</v>
      </c>
      <c r="AK92">
        <v>0.79</v>
      </c>
      <c r="AL92">
        <v>1.62</v>
      </c>
      <c r="AM92">
        <v>0.51234567901234562</v>
      </c>
      <c r="AN92">
        <v>0.36499999999999999</v>
      </c>
      <c r="AO92">
        <v>117</v>
      </c>
      <c r="AP92">
        <v>27</v>
      </c>
      <c r="AQ92">
        <v>0</v>
      </c>
      <c r="AR92">
        <v>0</v>
      </c>
      <c r="AS92">
        <v>0</v>
      </c>
      <c r="AT92">
        <v>0</v>
      </c>
      <c r="AU92">
        <v>26</v>
      </c>
      <c r="AV92">
        <v>38</v>
      </c>
      <c r="AW92">
        <v>685</v>
      </c>
      <c r="AX92">
        <v>748</v>
      </c>
      <c r="AY92">
        <v>6123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 t="s">
        <v>12</v>
      </c>
      <c r="BI92">
        <v>1.4684310965343859</v>
      </c>
      <c r="BJ92">
        <v>88.105865792063156</v>
      </c>
      <c r="BK92">
        <v>2114.5407790095155</v>
      </c>
      <c r="BL92">
        <v>1363.3124662046519</v>
      </c>
      <c r="BM92">
        <v>39.158162574250291</v>
      </c>
      <c r="BN92">
        <v>0</v>
      </c>
      <c r="BO92">
        <v>0</v>
      </c>
      <c r="BP92">
        <v>213.89034011211794</v>
      </c>
      <c r="BQ92">
        <v>2010.5691970539087</v>
      </c>
      <c r="BR92">
        <v>27.453882349197745</v>
      </c>
      <c r="BS92">
        <v>115.30630586663054</v>
      </c>
      <c r="BT92">
        <v>0</v>
      </c>
      <c r="BU92">
        <v>95.08301835615066</v>
      </c>
      <c r="BV92">
        <v>5.4530187836170194</v>
      </c>
      <c r="BW92">
        <v>0.72467318543874426</v>
      </c>
      <c r="BX92">
        <v>2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1.661060047637857</v>
      </c>
      <c r="DF92" t="s">
        <v>363</v>
      </c>
      <c r="DG92">
        <v>0</v>
      </c>
      <c r="DH92">
        <v>0</v>
      </c>
      <c r="DI92">
        <v>0</v>
      </c>
      <c r="DJ92" t="s">
        <v>213</v>
      </c>
      <c r="DK92" t="s">
        <v>214</v>
      </c>
      <c r="DL92">
        <v>117</v>
      </c>
      <c r="DM92">
        <v>0</v>
      </c>
      <c r="DN92">
        <v>0</v>
      </c>
      <c r="DO92">
        <v>12</v>
      </c>
      <c r="DP92">
        <v>93</v>
      </c>
      <c r="DQ92">
        <v>0</v>
      </c>
      <c r="DR92">
        <v>5.573023476705071</v>
      </c>
      <c r="DS92">
        <v>0</v>
      </c>
      <c r="DT92">
        <v>89</v>
      </c>
      <c r="DU92">
        <v>1.0305977844835219</v>
      </c>
      <c r="DV92">
        <v>19.55768269</v>
      </c>
      <c r="DW92">
        <v>0</v>
      </c>
      <c r="DX92">
        <v>0</v>
      </c>
      <c r="DY92">
        <v>0</v>
      </c>
    </row>
    <row r="93" spans="10:129" x14ac:dyDescent="0.25">
      <c r="J93" t="s">
        <v>364</v>
      </c>
      <c r="K93">
        <f t="shared" si="1"/>
        <v>0.999999999999994</v>
      </c>
      <c r="L93">
        <v>38.70967741935484</v>
      </c>
      <c r="M93">
        <v>0.41008063532547451</v>
      </c>
      <c r="N93">
        <v>15.874089109373207</v>
      </c>
      <c r="O93">
        <v>463.01483726902956</v>
      </c>
      <c r="P93">
        <v>371.34415802621987</v>
      </c>
      <c r="Q93">
        <v>71.713106127813077</v>
      </c>
      <c r="R93">
        <v>11.935182669920527</v>
      </c>
      <c r="S93">
        <v>34.284190984034808</v>
      </c>
      <c r="T93">
        <v>42.747647340805528</v>
      </c>
      <c r="U93">
        <v>8.5743488383153625</v>
      </c>
      <c r="V93">
        <v>0.80201351692419853</v>
      </c>
      <c r="W93">
        <v>17.487562189054724</v>
      </c>
      <c r="X93">
        <v>2.91044776119403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 t="s">
        <v>12</v>
      </c>
      <c r="AF93">
        <v>16.260000000000002</v>
      </c>
      <c r="AG93">
        <v>4.54</v>
      </c>
      <c r="AH93">
        <v>20.93</v>
      </c>
      <c r="AI93">
        <v>0.03</v>
      </c>
      <c r="AJ93">
        <v>0.75</v>
      </c>
      <c r="AK93">
        <v>0.8</v>
      </c>
      <c r="AL93">
        <v>1.55</v>
      </c>
      <c r="AM93">
        <v>0.48387096774193544</v>
      </c>
      <c r="AN93">
        <v>0.39200000000000002</v>
      </c>
      <c r="AO93">
        <v>113</v>
      </c>
      <c r="AP93">
        <v>31</v>
      </c>
      <c r="AQ93">
        <v>0</v>
      </c>
      <c r="AR93">
        <v>0</v>
      </c>
      <c r="AS93">
        <v>0</v>
      </c>
      <c r="AT93">
        <v>0</v>
      </c>
      <c r="AU93">
        <v>26</v>
      </c>
      <c r="AV93">
        <v>38</v>
      </c>
      <c r="AW93">
        <v>685</v>
      </c>
      <c r="AX93">
        <v>748</v>
      </c>
      <c r="AY93">
        <v>6123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 t="s">
        <v>12</v>
      </c>
      <c r="BI93">
        <v>2.2100118231926347</v>
      </c>
      <c r="BJ93">
        <v>132.60070939155807</v>
      </c>
      <c r="BK93">
        <v>3182.4170253973939</v>
      </c>
      <c r="BL93">
        <v>2051.806636435962</v>
      </c>
      <c r="BM93">
        <v>58.933648618470258</v>
      </c>
      <c r="BN93">
        <v>0</v>
      </c>
      <c r="BO93">
        <v>0</v>
      </c>
      <c r="BP93">
        <v>226.85342049040352</v>
      </c>
      <c r="BQ93">
        <v>2132.4221526097931</v>
      </c>
      <c r="BR93">
        <v>254.06496409853642</v>
      </c>
      <c r="BS93">
        <v>1067.072849213853</v>
      </c>
      <c r="BT93">
        <v>0</v>
      </c>
      <c r="BU93">
        <v>67.006370805331954</v>
      </c>
      <c r="BV93">
        <v>33.530264597569698</v>
      </c>
      <c r="BW93">
        <v>0.80201351692419864</v>
      </c>
      <c r="BX93">
        <v>1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2.4498139538043895</v>
      </c>
      <c r="DF93" t="s">
        <v>362</v>
      </c>
      <c r="DG93">
        <v>0</v>
      </c>
      <c r="DH93">
        <v>0</v>
      </c>
      <c r="DI93">
        <v>0</v>
      </c>
      <c r="DJ93" t="s">
        <v>213</v>
      </c>
      <c r="DK93" t="s">
        <v>214</v>
      </c>
      <c r="DL93">
        <v>117</v>
      </c>
      <c r="DM93">
        <v>0</v>
      </c>
      <c r="DN93">
        <v>0</v>
      </c>
      <c r="DO93">
        <v>17</v>
      </c>
      <c r="DP93">
        <v>89</v>
      </c>
      <c r="DQ93">
        <v>0</v>
      </c>
      <c r="DR93">
        <v>5.6036771677027959</v>
      </c>
      <c r="DS93">
        <v>0</v>
      </c>
      <c r="DT93">
        <v>90</v>
      </c>
      <c r="DU93">
        <v>1.2006888138932938</v>
      </c>
      <c r="DV93">
        <v>19.55768269</v>
      </c>
      <c r="DW93">
        <v>0</v>
      </c>
      <c r="DX93">
        <v>0</v>
      </c>
      <c r="DY93">
        <v>0</v>
      </c>
    </row>
    <row r="94" spans="10:129" x14ac:dyDescent="0.25">
      <c r="J94" t="s">
        <v>365</v>
      </c>
      <c r="K94">
        <f t="shared" si="1"/>
        <v>2.0000000000000253</v>
      </c>
      <c r="L94">
        <v>36.363636363636367</v>
      </c>
      <c r="M94">
        <v>0.46924649813362757</v>
      </c>
      <c r="N94">
        <v>17.063509023041004</v>
      </c>
      <c r="O94">
        <v>536.37273871571836</v>
      </c>
      <c r="P94">
        <v>417.59885077283616</v>
      </c>
      <c r="Q94">
        <v>80.894015873905786</v>
      </c>
      <c r="R94">
        <v>14.281415160588665</v>
      </c>
      <c r="S94">
        <v>31.812782028962872</v>
      </c>
      <c r="T94">
        <v>40.86100570310991</v>
      </c>
      <c r="U94">
        <v>9.9328284947355243</v>
      </c>
      <c r="V94">
        <v>0.77856091600167388</v>
      </c>
      <c r="W94">
        <v>17.239130434782606</v>
      </c>
      <c r="X94">
        <v>3.0434782608695654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 t="s">
        <v>12</v>
      </c>
      <c r="AF94">
        <v>16.05</v>
      </c>
      <c r="AG94">
        <v>4.71</v>
      </c>
      <c r="AH94">
        <v>20.93</v>
      </c>
      <c r="AI94">
        <v>0.03</v>
      </c>
      <c r="AJ94">
        <v>0.83</v>
      </c>
      <c r="AK94">
        <v>0.82</v>
      </c>
      <c r="AL94">
        <v>1.65</v>
      </c>
      <c r="AM94">
        <v>0.50303030303030305</v>
      </c>
      <c r="AN94">
        <v>0.45300000000000001</v>
      </c>
      <c r="AO94">
        <v>112</v>
      </c>
      <c r="AP94">
        <v>33</v>
      </c>
      <c r="AQ94">
        <v>0</v>
      </c>
      <c r="AR94">
        <v>0</v>
      </c>
      <c r="AS94">
        <v>0</v>
      </c>
      <c r="AT94">
        <v>0</v>
      </c>
      <c r="AU94">
        <v>26</v>
      </c>
      <c r="AV94">
        <v>38</v>
      </c>
      <c r="AW94">
        <v>685</v>
      </c>
      <c r="AX94">
        <v>748</v>
      </c>
      <c r="AY94">
        <v>6123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 t="s">
        <v>12</v>
      </c>
      <c r="BI94">
        <v>2.5445951034901295</v>
      </c>
      <c r="BJ94">
        <v>152.67570620940776</v>
      </c>
      <c r="BK94">
        <v>3664.2169490257866</v>
      </c>
      <c r="BL94">
        <v>2362.4385469762324</v>
      </c>
      <c r="BM94">
        <v>67.855869426403459</v>
      </c>
      <c r="BN94">
        <v>0</v>
      </c>
      <c r="BO94">
        <v>0</v>
      </c>
      <c r="BP94">
        <v>293.92062854580922</v>
      </c>
      <c r="BQ94">
        <v>2762.8539083306068</v>
      </c>
      <c r="BR94">
        <v>219.2904695204721</v>
      </c>
      <c r="BS94">
        <v>921.01997198598292</v>
      </c>
      <c r="BT94">
        <v>0</v>
      </c>
      <c r="BU94">
        <v>75.400936864973914</v>
      </c>
      <c r="BV94">
        <v>25.135519670331107</v>
      </c>
      <c r="BW94">
        <v>0.77856091600167388</v>
      </c>
      <c r="BX94">
        <v>2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2.837950998495864</v>
      </c>
      <c r="DF94" t="s">
        <v>366</v>
      </c>
      <c r="DG94">
        <v>0</v>
      </c>
      <c r="DH94">
        <v>0</v>
      </c>
      <c r="DI94">
        <v>0</v>
      </c>
      <c r="DJ94" t="s">
        <v>213</v>
      </c>
      <c r="DK94" t="s">
        <v>214</v>
      </c>
      <c r="DL94">
        <v>117</v>
      </c>
      <c r="DM94">
        <v>0</v>
      </c>
      <c r="DN94">
        <v>0</v>
      </c>
      <c r="DO94">
        <v>20</v>
      </c>
      <c r="DP94">
        <v>88</v>
      </c>
      <c r="DQ94">
        <v>0</v>
      </c>
      <c r="DR94">
        <v>5.6829206164808417</v>
      </c>
      <c r="DS94">
        <v>0</v>
      </c>
      <c r="DT94">
        <v>91</v>
      </c>
      <c r="DU94">
        <v>1.232068346446783</v>
      </c>
      <c r="DV94">
        <v>19.55768269</v>
      </c>
      <c r="DW94">
        <v>0</v>
      </c>
      <c r="DX94">
        <v>0</v>
      </c>
      <c r="DY94">
        <v>0</v>
      </c>
    </row>
    <row r="95" spans="10:129" x14ac:dyDescent="0.25">
      <c r="J95" t="s">
        <v>367</v>
      </c>
      <c r="K95">
        <f t="shared" si="1"/>
        <v>0.999999999999994</v>
      </c>
      <c r="L95">
        <v>37.735849056603776</v>
      </c>
      <c r="M95">
        <v>0.43762336456375267</v>
      </c>
      <c r="N95">
        <v>16.514089228820858</v>
      </c>
      <c r="O95">
        <v>496.9527649654828</v>
      </c>
      <c r="P95">
        <v>361.73516487394602</v>
      </c>
      <c r="Q95">
        <v>76.303561000859432</v>
      </c>
      <c r="R95">
        <v>11.935182669920527</v>
      </c>
      <c r="S95">
        <v>33.230701976208721</v>
      </c>
      <c r="T95">
        <v>45.652429822728259</v>
      </c>
      <c r="U95">
        <v>9.2028289808422734</v>
      </c>
      <c r="V95">
        <v>0.72790653433444785</v>
      </c>
      <c r="W95">
        <v>17.435897435897434</v>
      </c>
      <c r="X95">
        <v>2.7272727272727271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 t="s">
        <v>12</v>
      </c>
      <c r="AF95">
        <v>16.32</v>
      </c>
      <c r="AG95">
        <v>4.45</v>
      </c>
      <c r="AH95">
        <v>20.93</v>
      </c>
      <c r="AI95">
        <v>0.03</v>
      </c>
      <c r="AJ95">
        <v>0.74</v>
      </c>
      <c r="AK95">
        <v>0.85</v>
      </c>
      <c r="AL95">
        <v>1.5899999999999999</v>
      </c>
      <c r="AM95">
        <v>0.4654088050314466</v>
      </c>
      <c r="AN95">
        <v>0.45500000000000002</v>
      </c>
      <c r="AO95">
        <v>114</v>
      </c>
      <c r="AP95">
        <v>31</v>
      </c>
      <c r="AQ95">
        <v>0</v>
      </c>
      <c r="AR95">
        <v>0</v>
      </c>
      <c r="AS95">
        <v>0</v>
      </c>
      <c r="AT95">
        <v>0</v>
      </c>
      <c r="AU95">
        <v>26</v>
      </c>
      <c r="AV95">
        <v>38</v>
      </c>
      <c r="AW95">
        <v>685</v>
      </c>
      <c r="AX95">
        <v>748</v>
      </c>
      <c r="AY95">
        <v>6123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 t="s">
        <v>12</v>
      </c>
      <c r="BI95">
        <v>2.3264448032835618</v>
      </c>
      <c r="BJ95">
        <v>139.5866881970137</v>
      </c>
      <c r="BK95">
        <v>3350.0805167283293</v>
      </c>
      <c r="BL95">
        <v>2159.9046831267096</v>
      </c>
      <c r="BM95">
        <v>62.038528087561652</v>
      </c>
      <c r="BN95">
        <v>0</v>
      </c>
      <c r="BO95">
        <v>0</v>
      </c>
      <c r="BP95">
        <v>334.60280156953053</v>
      </c>
      <c r="BQ95">
        <v>3145.2663347535872</v>
      </c>
      <c r="BR95">
        <v>53.041121920875412</v>
      </c>
      <c r="BS95">
        <v>222.77271206767674</v>
      </c>
      <c r="BT95">
        <v>0</v>
      </c>
      <c r="BU95">
        <v>93.886290763698938</v>
      </c>
      <c r="BV95">
        <v>6.6497718772811876</v>
      </c>
      <c r="BW95">
        <v>0.72790653433444796</v>
      </c>
      <c r="BX95">
        <v>1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2.6293797088120781</v>
      </c>
      <c r="DF95" t="s">
        <v>365</v>
      </c>
      <c r="DG95">
        <v>0</v>
      </c>
      <c r="DH95">
        <v>0</v>
      </c>
      <c r="DI95">
        <v>0</v>
      </c>
      <c r="DJ95" t="s">
        <v>213</v>
      </c>
      <c r="DK95" t="s">
        <v>214</v>
      </c>
      <c r="DL95">
        <v>117</v>
      </c>
      <c r="DM95">
        <v>0</v>
      </c>
      <c r="DN95">
        <v>0</v>
      </c>
      <c r="DO95">
        <v>19</v>
      </c>
      <c r="DP95">
        <v>89</v>
      </c>
      <c r="DQ95">
        <v>0</v>
      </c>
      <c r="DR95">
        <v>5.7235126157039558</v>
      </c>
      <c r="DS95">
        <v>0</v>
      </c>
      <c r="DT95">
        <v>92</v>
      </c>
      <c r="DU95">
        <v>1.2178546268433881</v>
      </c>
      <c r="DV95">
        <v>19.55768269</v>
      </c>
      <c r="DW95">
        <v>0</v>
      </c>
      <c r="DX95">
        <v>0</v>
      </c>
      <c r="DY95">
        <v>0</v>
      </c>
    </row>
    <row r="96" spans="10:129" x14ac:dyDescent="0.25">
      <c r="J96" t="s">
        <v>368</v>
      </c>
      <c r="K96">
        <f t="shared" si="1"/>
        <v>1.999999999999988</v>
      </c>
      <c r="L96">
        <v>38.216560509554142</v>
      </c>
      <c r="M96">
        <v>0.40191982666228099</v>
      </c>
      <c r="N96">
        <v>15.359993375628575</v>
      </c>
      <c r="O96">
        <v>467.80809545034339</v>
      </c>
      <c r="P96">
        <v>360.35192571622457</v>
      </c>
      <c r="Q96">
        <v>69.774914070304618</v>
      </c>
      <c r="R96">
        <v>11.731162453340689</v>
      </c>
      <c r="S96">
        <v>32.833962312777032</v>
      </c>
      <c r="T96">
        <v>42.624979303494818</v>
      </c>
      <c r="U96">
        <v>8.6631128787100629</v>
      </c>
      <c r="V96">
        <v>0.77029861009422185</v>
      </c>
      <c r="W96">
        <v>17.360406091370557</v>
      </c>
      <c r="X96">
        <v>2.9187817258883251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 t="s">
        <v>12</v>
      </c>
      <c r="AF96">
        <v>16.329999999999998</v>
      </c>
      <c r="AG96">
        <v>4.46</v>
      </c>
      <c r="AH96">
        <v>20.93</v>
      </c>
      <c r="AI96">
        <v>0.03</v>
      </c>
      <c r="AJ96">
        <v>0.74</v>
      </c>
      <c r="AK96">
        <v>0.83</v>
      </c>
      <c r="AL96">
        <v>1.5699999999999998</v>
      </c>
      <c r="AM96">
        <v>0.47133757961783446</v>
      </c>
      <c r="AN96">
        <v>0.39700000000000002</v>
      </c>
      <c r="AO96">
        <v>114</v>
      </c>
      <c r="AP96">
        <v>31</v>
      </c>
      <c r="AQ96">
        <v>0</v>
      </c>
      <c r="AR96">
        <v>0</v>
      </c>
      <c r="AS96">
        <v>0</v>
      </c>
      <c r="AT96">
        <v>0</v>
      </c>
      <c r="AU96">
        <v>26</v>
      </c>
      <c r="AV96">
        <v>38</v>
      </c>
      <c r="AW96">
        <v>685</v>
      </c>
      <c r="AX96">
        <v>748</v>
      </c>
      <c r="AY96">
        <v>6123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 t="s">
        <v>12</v>
      </c>
      <c r="BI96">
        <v>2.2145377410087184</v>
      </c>
      <c r="BJ96">
        <v>132.8722644605231</v>
      </c>
      <c r="BK96">
        <v>3188.9343470525546</v>
      </c>
      <c r="BL96">
        <v>2056.0085633729814</v>
      </c>
      <c r="BM96">
        <v>59.054339760232494</v>
      </c>
      <c r="BN96">
        <v>0</v>
      </c>
      <c r="BO96">
        <v>0</v>
      </c>
      <c r="BP96">
        <v>265.91228073787647</v>
      </c>
      <c r="BQ96">
        <v>2499.5754389360391</v>
      </c>
      <c r="BR96">
        <v>168.20574492302484</v>
      </c>
      <c r="BS96">
        <v>706.46412867670438</v>
      </c>
      <c r="BT96">
        <v>0</v>
      </c>
      <c r="BU96">
        <v>78.382781421835446</v>
      </c>
      <c r="BV96">
        <v>22.153611576534022</v>
      </c>
      <c r="BW96">
        <v>0.77029861009422185</v>
      </c>
      <c r="BX96">
        <v>2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2.4751751082028752</v>
      </c>
      <c r="DF96" t="s">
        <v>369</v>
      </c>
      <c r="DG96">
        <v>0</v>
      </c>
      <c r="DH96">
        <v>0</v>
      </c>
      <c r="DI96">
        <v>0</v>
      </c>
      <c r="DJ96" t="s">
        <v>213</v>
      </c>
      <c r="DK96" t="s">
        <v>214</v>
      </c>
      <c r="DL96">
        <v>117</v>
      </c>
      <c r="DM96">
        <v>0</v>
      </c>
      <c r="DN96">
        <v>0</v>
      </c>
      <c r="DO96">
        <v>17</v>
      </c>
      <c r="DP96">
        <v>89</v>
      </c>
      <c r="DQ96">
        <v>0</v>
      </c>
      <c r="DR96">
        <v>5.7991956581088271</v>
      </c>
      <c r="DS96">
        <v>0</v>
      </c>
      <c r="DT96">
        <v>93</v>
      </c>
      <c r="DU96">
        <v>1.1863910283954557</v>
      </c>
      <c r="DV96">
        <v>19.55768269</v>
      </c>
      <c r="DW96">
        <v>0</v>
      </c>
      <c r="DX96">
        <v>0</v>
      </c>
      <c r="DY96">
        <v>0</v>
      </c>
    </row>
    <row r="97" spans="10:129" x14ac:dyDescent="0.25">
      <c r="J97" t="s">
        <v>370</v>
      </c>
      <c r="K97">
        <f t="shared" si="1"/>
        <v>1.999999999999988</v>
      </c>
      <c r="L97">
        <v>36.809815950920246</v>
      </c>
      <c r="M97">
        <v>0.46006558838753486</v>
      </c>
      <c r="N97">
        <v>16.934929633896989</v>
      </c>
      <c r="O97">
        <v>511.44809066635935</v>
      </c>
      <c r="P97">
        <v>398.40912091321064</v>
      </c>
      <c r="Q97">
        <v>79.975924899296515</v>
      </c>
      <c r="R97">
        <v>13.465334294269311</v>
      </c>
      <c r="S97">
        <v>33.111727158532709</v>
      </c>
      <c r="T97">
        <v>42.506380363681707</v>
      </c>
      <c r="U97">
        <v>9.4712609382659139</v>
      </c>
      <c r="V97">
        <v>0.77898251686525677</v>
      </c>
      <c r="W97">
        <v>17.383592017738358</v>
      </c>
      <c r="X97">
        <v>2.9268292682926824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 t="s">
        <v>12</v>
      </c>
      <c r="AF97">
        <v>16.170000000000002</v>
      </c>
      <c r="AG97">
        <v>4.67</v>
      </c>
      <c r="AH97">
        <v>20.93</v>
      </c>
      <c r="AI97">
        <v>0.03</v>
      </c>
      <c r="AJ97">
        <v>0.75</v>
      </c>
      <c r="AK97">
        <v>0.88</v>
      </c>
      <c r="AL97">
        <v>1.63</v>
      </c>
      <c r="AM97">
        <v>0.46012269938650308</v>
      </c>
      <c r="AN97">
        <v>0.47599999999999998</v>
      </c>
      <c r="AO97">
        <v>113</v>
      </c>
      <c r="AP97">
        <v>32</v>
      </c>
      <c r="AQ97">
        <v>0</v>
      </c>
      <c r="AR97">
        <v>0</v>
      </c>
      <c r="AS97">
        <v>0</v>
      </c>
      <c r="AT97">
        <v>0</v>
      </c>
      <c r="AU97">
        <v>26</v>
      </c>
      <c r="AV97">
        <v>38</v>
      </c>
      <c r="AW97">
        <v>685</v>
      </c>
      <c r="AX97">
        <v>748</v>
      </c>
      <c r="AY97">
        <v>6123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 t="s">
        <v>12</v>
      </c>
      <c r="BI97">
        <v>2.4266173133791464</v>
      </c>
      <c r="BJ97">
        <v>145.59703880274878</v>
      </c>
      <c r="BK97">
        <v>3494.3289312659708</v>
      </c>
      <c r="BL97">
        <v>2252.9062765325079</v>
      </c>
      <c r="BM97">
        <v>64.709795023443903</v>
      </c>
      <c r="BN97">
        <v>0</v>
      </c>
      <c r="BO97">
        <v>0</v>
      </c>
      <c r="BP97">
        <v>279.72893388405527</v>
      </c>
      <c r="BQ97">
        <v>2629.4519785101197</v>
      </c>
      <c r="BR97">
        <v>210.3863385013922</v>
      </c>
      <c r="BS97">
        <v>883.62262170584734</v>
      </c>
      <c r="BT97">
        <v>0</v>
      </c>
      <c r="BU97">
        <v>75.249125947553196</v>
      </c>
      <c r="BV97">
        <v>25.287333822512153</v>
      </c>
      <c r="BW97">
        <v>0.77898251686525677</v>
      </c>
      <c r="BX97">
        <v>2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2.7060745537902613</v>
      </c>
      <c r="DF97" t="s">
        <v>371</v>
      </c>
      <c r="DG97">
        <v>0</v>
      </c>
      <c r="DH97">
        <v>0</v>
      </c>
      <c r="DI97">
        <v>0</v>
      </c>
      <c r="DJ97" t="s">
        <v>213</v>
      </c>
      <c r="DK97" t="s">
        <v>214</v>
      </c>
      <c r="DL97">
        <v>117</v>
      </c>
      <c r="DM97">
        <v>0</v>
      </c>
      <c r="DN97">
        <v>0</v>
      </c>
      <c r="DO97">
        <v>19</v>
      </c>
      <c r="DP97">
        <v>88</v>
      </c>
      <c r="DQ97">
        <v>0</v>
      </c>
      <c r="DR97">
        <v>5.8765482423486253</v>
      </c>
      <c r="DS97">
        <v>0</v>
      </c>
      <c r="DT97">
        <v>94</v>
      </c>
      <c r="DU97">
        <v>1.2287833964531181</v>
      </c>
      <c r="DV97">
        <v>19.55768269</v>
      </c>
      <c r="DW97">
        <v>0</v>
      </c>
      <c r="DX97">
        <v>0</v>
      </c>
      <c r="DY97">
        <v>0</v>
      </c>
    </row>
    <row r="98" spans="10:129" x14ac:dyDescent="0.25">
      <c r="J98" t="s">
        <v>372</v>
      </c>
      <c r="K98">
        <f t="shared" si="1"/>
        <v>1.0000000000000127</v>
      </c>
      <c r="L98">
        <v>39.735099337748345</v>
      </c>
      <c r="M98">
        <v>0.42844245481765991</v>
      </c>
      <c r="N98">
        <v>17.024203502688472</v>
      </c>
      <c r="O98">
        <v>532.94120136337744</v>
      </c>
      <c r="P98">
        <v>394.15844346941162</v>
      </c>
      <c r="Q98">
        <v>74.05933861848122</v>
      </c>
      <c r="R98">
        <v>12.343223103080202</v>
      </c>
      <c r="S98">
        <v>31.9438682149868</v>
      </c>
      <c r="T98">
        <v>43.191269360717435</v>
      </c>
      <c r="U98">
        <v>9.8692815067292123</v>
      </c>
      <c r="V98">
        <v>0.73959086379711325</v>
      </c>
      <c r="W98">
        <v>17.285714285714288</v>
      </c>
      <c r="X98">
        <v>2.8809523809523809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 t="s">
        <v>12</v>
      </c>
      <c r="AF98">
        <v>16.34</v>
      </c>
      <c r="AG98">
        <v>4.3600000000000003</v>
      </c>
      <c r="AH98">
        <v>20.93</v>
      </c>
      <c r="AI98">
        <v>0.03</v>
      </c>
      <c r="AJ98">
        <v>0.74</v>
      </c>
      <c r="AK98">
        <v>0.77</v>
      </c>
      <c r="AL98">
        <v>1.51</v>
      </c>
      <c r="AM98">
        <v>0.49006622516556292</v>
      </c>
      <c r="AN98">
        <v>0.432</v>
      </c>
      <c r="AO98">
        <v>114</v>
      </c>
      <c r="AP98">
        <v>30</v>
      </c>
      <c r="AQ98">
        <v>0</v>
      </c>
      <c r="AR98">
        <v>0</v>
      </c>
      <c r="AS98">
        <v>0</v>
      </c>
      <c r="AT98">
        <v>0</v>
      </c>
      <c r="AU98">
        <v>26</v>
      </c>
      <c r="AV98">
        <v>38</v>
      </c>
      <c r="AW98">
        <v>685</v>
      </c>
      <c r="AX98">
        <v>748</v>
      </c>
      <c r="AY98">
        <v>6123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 t="s">
        <v>12</v>
      </c>
      <c r="BI98">
        <v>2.5026246769265925</v>
      </c>
      <c r="BJ98">
        <v>150.15748061559555</v>
      </c>
      <c r="BK98">
        <v>3603.7795347742931</v>
      </c>
      <c r="BL98">
        <v>2323.4726017023695</v>
      </c>
      <c r="BM98">
        <v>66.736658051375798</v>
      </c>
      <c r="BN98">
        <v>0</v>
      </c>
      <c r="BO98">
        <v>0</v>
      </c>
      <c r="BP98">
        <v>343.42731384503577</v>
      </c>
      <c r="BQ98">
        <v>3228.2167501433364</v>
      </c>
      <c r="BR98">
        <v>94.020144842950714</v>
      </c>
      <c r="BS98">
        <v>394.88460834039302</v>
      </c>
      <c r="BT98">
        <v>0</v>
      </c>
      <c r="BU98">
        <v>89.578641506590429</v>
      </c>
      <c r="BV98">
        <v>10.957512925804572</v>
      </c>
      <c r="BW98">
        <v>0.73959086379711336</v>
      </c>
      <c r="BX98">
        <v>1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2.8197947162083463</v>
      </c>
      <c r="DF98" t="s">
        <v>370</v>
      </c>
      <c r="DG98">
        <v>0</v>
      </c>
      <c r="DH98">
        <v>0</v>
      </c>
      <c r="DI98">
        <v>0</v>
      </c>
      <c r="DJ98" t="s">
        <v>213</v>
      </c>
      <c r="DK98" t="s">
        <v>214</v>
      </c>
      <c r="DL98">
        <v>117</v>
      </c>
      <c r="DM98">
        <v>0</v>
      </c>
      <c r="DN98">
        <v>0</v>
      </c>
      <c r="DO98">
        <v>20</v>
      </c>
      <c r="DP98">
        <v>88</v>
      </c>
      <c r="DQ98">
        <v>0</v>
      </c>
      <c r="DR98">
        <v>5.9176252589345069</v>
      </c>
      <c r="DS98">
        <v>0</v>
      </c>
      <c r="DT98">
        <v>95</v>
      </c>
      <c r="DU98">
        <v>1.2310668020838462</v>
      </c>
      <c r="DV98">
        <v>19.55768269</v>
      </c>
      <c r="DW98">
        <v>0</v>
      </c>
      <c r="DX98">
        <v>0</v>
      </c>
      <c r="DY98">
        <v>0</v>
      </c>
    </row>
    <row r="99" spans="10:129" x14ac:dyDescent="0.25">
      <c r="J99" t="s">
        <v>373</v>
      </c>
      <c r="K99">
        <f t="shared" si="1"/>
        <v>1.999999999999988</v>
      </c>
      <c r="L99">
        <v>36.363636363636367</v>
      </c>
      <c r="M99">
        <v>0.42436205048606318</v>
      </c>
      <c r="N99">
        <v>15.431347290402298</v>
      </c>
      <c r="O99">
        <v>463.43123936799685</v>
      </c>
      <c r="P99">
        <v>360.75815061223739</v>
      </c>
      <c r="Q99">
        <v>73.855318401901386</v>
      </c>
      <c r="R99">
        <v>12.343223103080202</v>
      </c>
      <c r="S99">
        <v>33.298029954663299</v>
      </c>
      <c r="T99">
        <v>42.774771032099991</v>
      </c>
      <c r="U99">
        <v>8.5820599882962387</v>
      </c>
      <c r="V99">
        <v>0.77845022080130022</v>
      </c>
      <c r="W99">
        <v>17.403846153846153</v>
      </c>
      <c r="X99">
        <v>2.9086538461538458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 t="s">
        <v>12</v>
      </c>
      <c r="AF99">
        <v>16.38</v>
      </c>
      <c r="AG99">
        <v>4.46</v>
      </c>
      <c r="AH99">
        <v>20.93</v>
      </c>
      <c r="AI99">
        <v>0.03</v>
      </c>
      <c r="AJ99">
        <v>0.75</v>
      </c>
      <c r="AK99">
        <v>0.9</v>
      </c>
      <c r="AL99">
        <v>1.65</v>
      </c>
      <c r="AM99">
        <v>0.45454545454545459</v>
      </c>
      <c r="AN99">
        <v>0.441</v>
      </c>
      <c r="AO99">
        <v>114</v>
      </c>
      <c r="AP99">
        <v>31</v>
      </c>
      <c r="AQ99">
        <v>0</v>
      </c>
      <c r="AR99">
        <v>0</v>
      </c>
      <c r="AS99">
        <v>0</v>
      </c>
      <c r="AT99">
        <v>0</v>
      </c>
      <c r="AU99">
        <v>26</v>
      </c>
      <c r="AV99">
        <v>38</v>
      </c>
      <c r="AW99">
        <v>685</v>
      </c>
      <c r="AX99">
        <v>748</v>
      </c>
      <c r="AY99">
        <v>6123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 t="s">
        <v>12</v>
      </c>
      <c r="BI99">
        <v>2.198491348357734</v>
      </c>
      <c r="BJ99">
        <v>131.90948090146404</v>
      </c>
      <c r="BK99">
        <v>3165.8275416351371</v>
      </c>
      <c r="BL99">
        <v>2041.1108625613253</v>
      </c>
      <c r="BM99">
        <v>58.626435956206244</v>
      </c>
      <c r="BN99">
        <v>0</v>
      </c>
      <c r="BO99">
        <v>0</v>
      </c>
      <c r="BP99">
        <v>254.07719991815517</v>
      </c>
      <c r="BQ99">
        <v>2388.3256792306588</v>
      </c>
      <c r="BR99">
        <v>189.16312482296365</v>
      </c>
      <c r="BS99">
        <v>794.48512425644742</v>
      </c>
      <c r="BT99">
        <v>0</v>
      </c>
      <c r="BU99">
        <v>75.440801743644514</v>
      </c>
      <c r="BV99">
        <v>25.095653942226399</v>
      </c>
      <c r="BW99">
        <v>0.77845022080130022</v>
      </c>
      <c r="BX99">
        <v>2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2.4520171395132109</v>
      </c>
      <c r="DF99" t="s">
        <v>374</v>
      </c>
      <c r="DG99">
        <v>0</v>
      </c>
      <c r="DH99">
        <v>0</v>
      </c>
      <c r="DI99">
        <v>0</v>
      </c>
      <c r="DJ99" t="s">
        <v>213</v>
      </c>
      <c r="DK99" t="s">
        <v>214</v>
      </c>
      <c r="DL99">
        <v>117</v>
      </c>
      <c r="DM99">
        <v>0</v>
      </c>
      <c r="DN99">
        <v>0</v>
      </c>
      <c r="DO99">
        <v>17</v>
      </c>
      <c r="DP99">
        <v>89</v>
      </c>
      <c r="DQ99">
        <v>0</v>
      </c>
      <c r="DR99">
        <v>5.9959771926892458</v>
      </c>
      <c r="DS99">
        <v>0</v>
      </c>
      <c r="DT99">
        <v>96</v>
      </c>
      <c r="DU99">
        <v>1.1884038453919517</v>
      </c>
      <c r="DV99">
        <v>19.55768269</v>
      </c>
      <c r="DW99">
        <v>0</v>
      </c>
      <c r="DX99">
        <v>0</v>
      </c>
      <c r="DY99">
        <v>0</v>
      </c>
    </row>
    <row r="100" spans="10:129" x14ac:dyDescent="0.25">
      <c r="J100" t="s">
        <v>375</v>
      </c>
      <c r="K100">
        <f t="shared" si="1"/>
        <v>1.0000000000000315</v>
      </c>
      <c r="L100">
        <v>37.735849056603776</v>
      </c>
      <c r="M100">
        <v>0.42946255590055915</v>
      </c>
      <c r="N100">
        <v>16.206134184926761</v>
      </c>
      <c r="O100">
        <v>489.66618817140875</v>
      </c>
      <c r="P100">
        <v>393.08670877066703</v>
      </c>
      <c r="Q100">
        <v>74.569389159930807</v>
      </c>
      <c r="R100">
        <v>12.955283752819717</v>
      </c>
      <c r="S100">
        <v>33.096290036782705</v>
      </c>
      <c r="T100">
        <v>41.227886426405924</v>
      </c>
      <c r="U100">
        <v>9.0678923735446073</v>
      </c>
      <c r="V100">
        <v>0.80276465532283425</v>
      </c>
      <c r="W100">
        <v>17.363420427553443</v>
      </c>
      <c r="X100">
        <v>3.0166270783847979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 t="s">
        <v>12</v>
      </c>
      <c r="AF100">
        <v>16.22</v>
      </c>
      <c r="AG100">
        <v>4.62</v>
      </c>
      <c r="AH100">
        <v>20.93</v>
      </c>
      <c r="AI100">
        <v>0.03</v>
      </c>
      <c r="AJ100">
        <v>0.74</v>
      </c>
      <c r="AK100">
        <v>0.85</v>
      </c>
      <c r="AL100">
        <v>1.5899999999999999</v>
      </c>
      <c r="AM100">
        <v>0.4654088050314466</v>
      </c>
      <c r="AN100">
        <v>0.41</v>
      </c>
      <c r="AO100">
        <v>113</v>
      </c>
      <c r="AP100">
        <v>32</v>
      </c>
      <c r="AQ100">
        <v>0</v>
      </c>
      <c r="AR100">
        <v>0</v>
      </c>
      <c r="AS100">
        <v>0</v>
      </c>
      <c r="AT100">
        <v>0</v>
      </c>
      <c r="AU100">
        <v>26</v>
      </c>
      <c r="AV100">
        <v>38</v>
      </c>
      <c r="AW100">
        <v>685</v>
      </c>
      <c r="AX100">
        <v>748</v>
      </c>
      <c r="AY100">
        <v>6123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 t="s">
        <v>12</v>
      </c>
      <c r="BI100">
        <v>2.3376761162254116</v>
      </c>
      <c r="BJ100">
        <v>140.2605669735247</v>
      </c>
      <c r="BK100">
        <v>3366.2536073645929</v>
      </c>
      <c r="BL100">
        <v>2170.3319949574152</v>
      </c>
      <c r="BM100">
        <v>62.338029766010976</v>
      </c>
      <c r="BN100">
        <v>0</v>
      </c>
      <c r="BO100">
        <v>0</v>
      </c>
      <c r="BP100">
        <v>239.00111491807317</v>
      </c>
      <c r="BQ100">
        <v>2246.6104802298878</v>
      </c>
      <c r="BR100">
        <v>270.88281604248789</v>
      </c>
      <c r="BS100">
        <v>1137.7078273784491</v>
      </c>
      <c r="BT100">
        <v>0</v>
      </c>
      <c r="BU100">
        <v>66.739192653661561</v>
      </c>
      <c r="BV100">
        <v>33.797448442072358</v>
      </c>
      <c r="BW100">
        <v>0.80276465532283425</v>
      </c>
      <c r="BX100">
        <v>1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2.5908263924413162</v>
      </c>
      <c r="DF100" t="s">
        <v>373</v>
      </c>
      <c r="DG100">
        <v>0</v>
      </c>
      <c r="DH100">
        <v>0</v>
      </c>
      <c r="DI100">
        <v>0</v>
      </c>
      <c r="DJ100" t="s">
        <v>213</v>
      </c>
      <c r="DK100" t="s">
        <v>214</v>
      </c>
      <c r="DL100">
        <v>117</v>
      </c>
      <c r="DM100">
        <v>0</v>
      </c>
      <c r="DN100">
        <v>0</v>
      </c>
      <c r="DO100">
        <v>18</v>
      </c>
      <c r="DP100">
        <v>89</v>
      </c>
      <c r="DQ100">
        <v>0</v>
      </c>
      <c r="DR100">
        <v>6.0337785882274391</v>
      </c>
      <c r="DS100">
        <v>0</v>
      </c>
      <c r="DT100">
        <v>97</v>
      </c>
      <c r="DU100">
        <v>1.2096794304943321</v>
      </c>
      <c r="DV100">
        <v>19.55768269</v>
      </c>
      <c r="DW100">
        <v>0</v>
      </c>
      <c r="DX100">
        <v>0</v>
      </c>
      <c r="DY100">
        <v>0</v>
      </c>
    </row>
    <row r="101" spans="10:129" x14ac:dyDescent="0.25">
      <c r="J101" t="s">
        <v>376</v>
      </c>
      <c r="K101">
        <f t="shared" si="1"/>
        <v>1.999999999999988</v>
      </c>
      <c r="L101">
        <v>34.090909090909093</v>
      </c>
      <c r="M101">
        <v>0.45904548730463562</v>
      </c>
      <c r="N101">
        <v>15.649277976294396</v>
      </c>
      <c r="O101">
        <v>467.68719251013511</v>
      </c>
      <c r="P101">
        <v>363.34074891461552</v>
      </c>
      <c r="Q101">
        <v>79.975924899296515</v>
      </c>
      <c r="R101">
        <v>13.261314077689475</v>
      </c>
      <c r="S101">
        <v>33.460993217074822</v>
      </c>
      <c r="T101">
        <v>43.07052821089426</v>
      </c>
      <c r="U101">
        <v>8.660873935372873</v>
      </c>
      <c r="V101">
        <v>0.77688838765184209</v>
      </c>
      <c r="W101">
        <v>17.422222222222221</v>
      </c>
      <c r="X101">
        <v>2.8888888888888893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 t="s">
        <v>12</v>
      </c>
      <c r="AF101">
        <v>16.239999999999998</v>
      </c>
      <c r="AG101">
        <v>4.6399999999999997</v>
      </c>
      <c r="AH101">
        <v>20.93</v>
      </c>
      <c r="AI101">
        <v>0.03</v>
      </c>
      <c r="AJ101">
        <v>0.87</v>
      </c>
      <c r="AK101">
        <v>0.89</v>
      </c>
      <c r="AL101">
        <v>1.76</v>
      </c>
      <c r="AM101">
        <v>0.49431818181818182</v>
      </c>
      <c r="AN101">
        <v>0.48</v>
      </c>
      <c r="AO101">
        <v>113</v>
      </c>
      <c r="AP101">
        <v>32</v>
      </c>
      <c r="AQ101">
        <v>0</v>
      </c>
      <c r="AR101">
        <v>0</v>
      </c>
      <c r="AS101">
        <v>0</v>
      </c>
      <c r="AT101">
        <v>0</v>
      </c>
      <c r="AU101">
        <v>26</v>
      </c>
      <c r="AV101">
        <v>38</v>
      </c>
      <c r="AW101">
        <v>685</v>
      </c>
      <c r="AX101">
        <v>748</v>
      </c>
      <c r="AY101">
        <v>6123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 t="s">
        <v>12</v>
      </c>
      <c r="BI101">
        <v>2.2177777812882002</v>
      </c>
      <c r="BJ101">
        <v>133.06666687729202</v>
      </c>
      <c r="BK101">
        <v>3193.6000050550083</v>
      </c>
      <c r="BL101">
        <v>2059.0166631840298</v>
      </c>
      <c r="BM101">
        <v>59.140740834352009</v>
      </c>
      <c r="BN101">
        <v>0</v>
      </c>
      <c r="BO101">
        <v>0</v>
      </c>
      <c r="BP101">
        <v>258.21789182451874</v>
      </c>
      <c r="BQ101">
        <v>2427.2481831504765</v>
      </c>
      <c r="BR101">
        <v>186.54373518997215</v>
      </c>
      <c r="BS101">
        <v>783.48368779788302</v>
      </c>
      <c r="BT101">
        <v>0</v>
      </c>
      <c r="BU101">
        <v>76.003512628647684</v>
      </c>
      <c r="BV101">
        <v>24.532931067063544</v>
      </c>
      <c r="BW101">
        <v>0.77688838765184209</v>
      </c>
      <c r="BX101">
        <v>2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2.4745354101065353</v>
      </c>
      <c r="DF101" t="s">
        <v>377</v>
      </c>
      <c r="DG101">
        <v>0</v>
      </c>
      <c r="DH101">
        <v>0</v>
      </c>
      <c r="DI101">
        <v>0</v>
      </c>
      <c r="DJ101" t="s">
        <v>213</v>
      </c>
      <c r="DK101" t="s">
        <v>214</v>
      </c>
      <c r="DL101">
        <v>117</v>
      </c>
      <c r="DM101">
        <v>0</v>
      </c>
      <c r="DN101">
        <v>0</v>
      </c>
      <c r="DO101">
        <v>17</v>
      </c>
      <c r="DP101">
        <v>89</v>
      </c>
      <c r="DQ101">
        <v>0</v>
      </c>
      <c r="DR101">
        <v>6.1097028198526662</v>
      </c>
      <c r="DS101">
        <v>0</v>
      </c>
      <c r="DT101">
        <v>98</v>
      </c>
      <c r="DU101">
        <v>1.1944943049403089</v>
      </c>
      <c r="DV101">
        <v>19.55768269</v>
      </c>
      <c r="DW101">
        <v>0</v>
      </c>
      <c r="DX101">
        <v>0</v>
      </c>
      <c r="DY101">
        <v>0</v>
      </c>
    </row>
    <row r="102" spans="10:129" x14ac:dyDescent="0.25">
      <c r="J102" t="s">
        <v>378</v>
      </c>
      <c r="K102">
        <f t="shared" si="1"/>
        <v>1.999999999999988</v>
      </c>
      <c r="L102">
        <v>41.95804195804196</v>
      </c>
      <c r="M102">
        <v>0.37131679417530528</v>
      </c>
      <c r="N102">
        <v>15.579725629733089</v>
      </c>
      <c r="O102">
        <v>442.1601930176613</v>
      </c>
      <c r="P102">
        <v>336.85055148125997</v>
      </c>
      <c r="Q102">
        <v>65.388479413838098</v>
      </c>
      <c r="R102">
        <v>9.9969906124120644</v>
      </c>
      <c r="S102">
        <v>35.23547771997373</v>
      </c>
      <c r="T102">
        <v>46.251150729078844</v>
      </c>
      <c r="U102">
        <v>8.1881517225492839</v>
      </c>
      <c r="V102">
        <v>0.76182921212856691</v>
      </c>
      <c r="W102">
        <v>17.609890109890109</v>
      </c>
      <c r="X102">
        <v>2.6923076923076921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 t="s">
        <v>12</v>
      </c>
      <c r="AF102">
        <v>16.559999999999999</v>
      </c>
      <c r="AG102">
        <v>4.12</v>
      </c>
      <c r="AH102">
        <v>20.93</v>
      </c>
      <c r="AI102">
        <v>0.03</v>
      </c>
      <c r="AJ102">
        <v>0.73</v>
      </c>
      <c r="AK102">
        <v>0.7</v>
      </c>
      <c r="AL102">
        <v>1.43</v>
      </c>
      <c r="AM102">
        <v>0.51048951048951052</v>
      </c>
      <c r="AN102">
        <v>0.43</v>
      </c>
      <c r="AO102">
        <v>116</v>
      </c>
      <c r="AP102">
        <v>28</v>
      </c>
      <c r="AQ102">
        <v>0</v>
      </c>
      <c r="AR102">
        <v>0</v>
      </c>
      <c r="AS102">
        <v>0</v>
      </c>
      <c r="AT102">
        <v>0</v>
      </c>
      <c r="AU102">
        <v>26</v>
      </c>
      <c r="AV102">
        <v>38</v>
      </c>
      <c r="AW102">
        <v>685</v>
      </c>
      <c r="AX102">
        <v>748</v>
      </c>
      <c r="AY102">
        <v>6123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 t="s">
        <v>12</v>
      </c>
      <c r="BI102">
        <v>2.088491821982096</v>
      </c>
      <c r="BJ102">
        <v>125.30950931892576</v>
      </c>
      <c r="BK102">
        <v>3007.4282236542185</v>
      </c>
      <c r="BL102">
        <v>1938.9857264630493</v>
      </c>
      <c r="BM102">
        <v>55.693115252855897</v>
      </c>
      <c r="BN102">
        <v>0</v>
      </c>
      <c r="BO102">
        <v>0</v>
      </c>
      <c r="BP102">
        <v>260.59918710601966</v>
      </c>
      <c r="BQ102">
        <v>2449.6323587965849</v>
      </c>
      <c r="BR102">
        <v>136.64893618463645</v>
      </c>
      <c r="BS102">
        <v>573.92553197547318</v>
      </c>
      <c r="BT102">
        <v>0</v>
      </c>
      <c r="BU102">
        <v>81.452728930638429</v>
      </c>
      <c r="BV102">
        <v>19.083598652875473</v>
      </c>
      <c r="BW102">
        <v>0.76182921212856691</v>
      </c>
      <c r="BX102">
        <v>2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2.339471920728367</v>
      </c>
      <c r="DF102" t="s">
        <v>379</v>
      </c>
      <c r="DG102">
        <v>0</v>
      </c>
      <c r="DH102">
        <v>0</v>
      </c>
      <c r="DI102">
        <v>0</v>
      </c>
      <c r="DJ102" t="s">
        <v>213</v>
      </c>
      <c r="DK102" t="s">
        <v>214</v>
      </c>
      <c r="DL102">
        <v>117</v>
      </c>
      <c r="DM102">
        <v>0</v>
      </c>
      <c r="DN102">
        <v>0</v>
      </c>
      <c r="DO102">
        <v>16</v>
      </c>
      <c r="DP102">
        <v>89</v>
      </c>
      <c r="DQ102">
        <v>0</v>
      </c>
      <c r="DR102">
        <v>6.181473979907171</v>
      </c>
      <c r="DS102">
        <v>0</v>
      </c>
      <c r="DT102">
        <v>99</v>
      </c>
      <c r="DU102">
        <v>1.1925598051631094</v>
      </c>
      <c r="DV102">
        <v>19.55768269</v>
      </c>
      <c r="DW102">
        <v>0</v>
      </c>
      <c r="DX102">
        <v>0</v>
      </c>
      <c r="DY102">
        <v>0</v>
      </c>
    </row>
    <row r="103" spans="10:129" x14ac:dyDescent="0.25">
      <c r="J103" t="s">
        <v>380</v>
      </c>
      <c r="K103">
        <f t="shared" si="1"/>
        <v>0.999999999999994</v>
      </c>
      <c r="L103">
        <v>36.585365853658537</v>
      </c>
      <c r="M103">
        <v>0.48658821654291379</v>
      </c>
      <c r="N103">
        <v>17.802007922301723</v>
      </c>
      <c r="O103">
        <v>522.74252722883534</v>
      </c>
      <c r="P103">
        <v>419.99562083083123</v>
      </c>
      <c r="Q103">
        <v>84.974420205502554</v>
      </c>
      <c r="R103">
        <v>14.281415160588665</v>
      </c>
      <c r="S103">
        <v>34.055021344205137</v>
      </c>
      <c r="T103">
        <v>42.386175091744917</v>
      </c>
      <c r="U103">
        <v>9.6804171709043576</v>
      </c>
      <c r="V103">
        <v>0.80344643673303873</v>
      </c>
      <c r="W103">
        <v>17.463312368972748</v>
      </c>
      <c r="X103">
        <v>2.9350104821802936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 t="s">
        <v>12</v>
      </c>
      <c r="AF103">
        <v>16.22</v>
      </c>
      <c r="AG103">
        <v>4.75</v>
      </c>
      <c r="AH103">
        <v>20.93</v>
      </c>
      <c r="AI103">
        <v>0.03</v>
      </c>
      <c r="AJ103">
        <v>0.74</v>
      </c>
      <c r="AK103">
        <v>0.9</v>
      </c>
      <c r="AL103">
        <v>1.6400000000000001</v>
      </c>
      <c r="AM103">
        <v>0.45121951219512191</v>
      </c>
      <c r="AN103">
        <v>0.437</v>
      </c>
      <c r="AO103">
        <v>113</v>
      </c>
      <c r="AP103">
        <v>33</v>
      </c>
      <c r="AQ103">
        <v>0</v>
      </c>
      <c r="AR103">
        <v>0</v>
      </c>
      <c r="AS103">
        <v>0</v>
      </c>
      <c r="AT103">
        <v>0</v>
      </c>
      <c r="AU103">
        <v>26</v>
      </c>
      <c r="AV103">
        <v>38</v>
      </c>
      <c r="AW103">
        <v>685</v>
      </c>
      <c r="AX103">
        <v>748</v>
      </c>
      <c r="AY103">
        <v>6123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 t="s">
        <v>12</v>
      </c>
      <c r="BI103">
        <v>2.4960240784199645</v>
      </c>
      <c r="BJ103">
        <v>149.76144470519787</v>
      </c>
      <c r="BK103">
        <v>3594.2746729247488</v>
      </c>
      <c r="BL103">
        <v>2317.3445114911669</v>
      </c>
      <c r="BM103">
        <v>66.560642091199057</v>
      </c>
      <c r="BN103">
        <v>0</v>
      </c>
      <c r="BO103">
        <v>0</v>
      </c>
      <c r="BP103">
        <v>254.26348108879148</v>
      </c>
      <c r="BQ103">
        <v>2390.0767222346399</v>
      </c>
      <c r="BR103">
        <v>291.3063074600654</v>
      </c>
      <c r="BS103">
        <v>1223.4864913322747</v>
      </c>
      <c r="BT103">
        <v>0</v>
      </c>
      <c r="BU103">
        <v>66.496774446282828</v>
      </c>
      <c r="BV103">
        <v>34.039871814712868</v>
      </c>
      <c r="BW103">
        <v>0.80344643673303884</v>
      </c>
      <c r="BX103">
        <v>1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2.765833477401245</v>
      </c>
      <c r="DF103" t="s">
        <v>378</v>
      </c>
      <c r="DG103">
        <v>0</v>
      </c>
      <c r="DH103">
        <v>0</v>
      </c>
      <c r="DI103">
        <v>0</v>
      </c>
      <c r="DJ103" t="s">
        <v>213</v>
      </c>
      <c r="DK103" t="s">
        <v>214</v>
      </c>
      <c r="DL103">
        <v>117</v>
      </c>
      <c r="DM103">
        <v>0</v>
      </c>
      <c r="DN103">
        <v>0</v>
      </c>
      <c r="DO103">
        <v>20</v>
      </c>
      <c r="DP103">
        <v>88</v>
      </c>
      <c r="DQ103">
        <v>0</v>
      </c>
      <c r="DR103">
        <v>6.2196782790771881</v>
      </c>
      <c r="DS103">
        <v>0</v>
      </c>
      <c r="DT103">
        <v>100</v>
      </c>
      <c r="DU103">
        <v>1.2504689899715313</v>
      </c>
      <c r="DV103">
        <v>19.55768269</v>
      </c>
      <c r="DW103">
        <v>0</v>
      </c>
      <c r="DX103">
        <v>0</v>
      </c>
      <c r="DY103">
        <v>0</v>
      </c>
    </row>
    <row r="104" spans="10:129" x14ac:dyDescent="0.25">
      <c r="J104" t="s">
        <v>381</v>
      </c>
      <c r="K104">
        <f t="shared" si="1"/>
        <v>2.0000000000000253</v>
      </c>
      <c r="L104">
        <v>37.735849056603776</v>
      </c>
      <c r="M104">
        <v>0.44680427430984537</v>
      </c>
      <c r="N104">
        <v>16.860538653201715</v>
      </c>
      <c r="O104">
        <v>497.6161159933132</v>
      </c>
      <c r="P104">
        <v>386.66996436192346</v>
      </c>
      <c r="Q104">
        <v>78.037732841788056</v>
      </c>
      <c r="R104">
        <v>12.751263536239879</v>
      </c>
      <c r="S104">
        <v>33.882621786767615</v>
      </c>
      <c r="T104">
        <v>43.604469462800672</v>
      </c>
      <c r="U104">
        <v>9.2151132591354301</v>
      </c>
      <c r="V104">
        <v>0.7770446975779205</v>
      </c>
      <c r="W104">
        <v>17.465753424657532</v>
      </c>
      <c r="X104">
        <v>2.8538812785388128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 t="s">
        <v>12</v>
      </c>
      <c r="AF104">
        <v>16.22</v>
      </c>
      <c r="AG104">
        <v>4.51</v>
      </c>
      <c r="AH104">
        <v>20.93</v>
      </c>
      <c r="AI104">
        <v>0.03</v>
      </c>
      <c r="AJ104">
        <v>0.84</v>
      </c>
      <c r="AK104">
        <v>0.75</v>
      </c>
      <c r="AL104">
        <v>1.5899999999999999</v>
      </c>
      <c r="AM104">
        <v>0.52830188679245282</v>
      </c>
      <c r="AN104">
        <v>0.45200000000000001</v>
      </c>
      <c r="AO104">
        <v>113</v>
      </c>
      <c r="AP104">
        <v>31</v>
      </c>
      <c r="AQ104">
        <v>0</v>
      </c>
      <c r="AR104">
        <v>0</v>
      </c>
      <c r="AS104">
        <v>0</v>
      </c>
      <c r="AT104">
        <v>0</v>
      </c>
      <c r="AU104">
        <v>26</v>
      </c>
      <c r="AV104">
        <v>38</v>
      </c>
      <c r="AW104">
        <v>685</v>
      </c>
      <c r="AX104">
        <v>748</v>
      </c>
      <c r="AY104">
        <v>6123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 t="s">
        <v>12</v>
      </c>
      <c r="BI104">
        <v>2.3597972804864167</v>
      </c>
      <c r="BJ104">
        <v>141.58783682918499</v>
      </c>
      <c r="BK104">
        <v>3398.1080839004399</v>
      </c>
      <c r="BL104">
        <v>2190.8696007566687</v>
      </c>
      <c r="BM104">
        <v>62.927927479637773</v>
      </c>
      <c r="BN104">
        <v>0</v>
      </c>
      <c r="BO104">
        <v>0</v>
      </c>
      <c r="BP104">
        <v>274.54969192490654</v>
      </c>
      <c r="BQ104">
        <v>2580.7671040941214</v>
      </c>
      <c r="BR104">
        <v>198.94522790183197</v>
      </c>
      <c r="BS104">
        <v>835.56995718769429</v>
      </c>
      <c r="BT104">
        <v>0</v>
      </c>
      <c r="BU104">
        <v>75.947175321505597</v>
      </c>
      <c r="BV104">
        <v>24.589269574633558</v>
      </c>
      <c r="BW104">
        <v>0.7770446975779205</v>
      </c>
      <c r="BX104">
        <v>2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2.6328895026101229</v>
      </c>
      <c r="DF104" t="s">
        <v>382</v>
      </c>
      <c r="DG104">
        <v>0</v>
      </c>
      <c r="DH104">
        <v>0</v>
      </c>
      <c r="DI104">
        <v>0</v>
      </c>
      <c r="DJ104" t="s">
        <v>213</v>
      </c>
      <c r="DK104" t="s">
        <v>214</v>
      </c>
      <c r="DL104">
        <v>117</v>
      </c>
      <c r="DM104">
        <v>0</v>
      </c>
      <c r="DN104">
        <v>0</v>
      </c>
      <c r="DO104">
        <v>19</v>
      </c>
      <c r="DP104">
        <v>89</v>
      </c>
      <c r="DQ104">
        <v>0</v>
      </c>
      <c r="DR104">
        <v>6.3006086350589614</v>
      </c>
      <c r="DS104">
        <v>0</v>
      </c>
      <c r="DT104">
        <v>101</v>
      </c>
      <c r="DU104">
        <v>1.2268714451627634</v>
      </c>
      <c r="DV104">
        <v>19.55768269</v>
      </c>
      <c r="DW104">
        <v>0</v>
      </c>
      <c r="DX104">
        <v>0</v>
      </c>
      <c r="DY104">
        <v>0</v>
      </c>
    </row>
    <row r="105" spans="10:129" x14ac:dyDescent="0.25">
      <c r="J105" t="s">
        <v>383</v>
      </c>
      <c r="K105">
        <f t="shared" si="1"/>
        <v>0.999999999999994</v>
      </c>
      <c r="L105">
        <v>37.974683544303794</v>
      </c>
      <c r="M105">
        <v>0.47740730679682108</v>
      </c>
      <c r="N105">
        <v>18.129391397347636</v>
      </c>
      <c r="O105">
        <v>529.61510597504173</v>
      </c>
      <c r="P105">
        <v>442.32813886289341</v>
      </c>
      <c r="Q105">
        <v>83.342258472863847</v>
      </c>
      <c r="R105">
        <v>14.485435377168503</v>
      </c>
      <c r="S105">
        <v>34.231258120877669</v>
      </c>
      <c r="T105">
        <v>40.986294572968887</v>
      </c>
      <c r="U105">
        <v>9.8076871476859573</v>
      </c>
      <c r="V105">
        <v>0.83518792019451626</v>
      </c>
      <c r="W105">
        <v>17.457264957264957</v>
      </c>
      <c r="X105">
        <v>3.0341880341880341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 t="s">
        <v>12</v>
      </c>
      <c r="AF105">
        <v>16.14</v>
      </c>
      <c r="AG105">
        <v>4.7300000000000004</v>
      </c>
      <c r="AH105">
        <v>20.93</v>
      </c>
      <c r="AI105">
        <v>0.03</v>
      </c>
      <c r="AJ105">
        <v>0.78</v>
      </c>
      <c r="AK105">
        <v>0.8</v>
      </c>
      <c r="AL105">
        <v>1.58</v>
      </c>
      <c r="AM105">
        <v>0.49367088607594939</v>
      </c>
      <c r="AN105">
        <v>0.438</v>
      </c>
      <c r="AO105">
        <v>113</v>
      </c>
      <c r="AP105">
        <v>33</v>
      </c>
      <c r="AQ105">
        <v>0</v>
      </c>
      <c r="AR105">
        <v>0</v>
      </c>
      <c r="AS105">
        <v>0</v>
      </c>
      <c r="AT105">
        <v>0</v>
      </c>
      <c r="AU105">
        <v>26</v>
      </c>
      <c r="AV105">
        <v>38</v>
      </c>
      <c r="AW105">
        <v>685</v>
      </c>
      <c r="AX105">
        <v>748</v>
      </c>
      <c r="AY105">
        <v>6123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 t="s">
        <v>12</v>
      </c>
      <c r="BI105">
        <v>2.5496346234650318</v>
      </c>
      <c r="BJ105">
        <v>152.97807740790191</v>
      </c>
      <c r="BK105">
        <v>3671.473857789646</v>
      </c>
      <c r="BL105">
        <v>2367.1173095151671</v>
      </c>
      <c r="BM105">
        <v>67.99025662573419</v>
      </c>
      <c r="BN105">
        <v>0</v>
      </c>
      <c r="BO105">
        <v>0</v>
      </c>
      <c r="BP105">
        <v>216.00925264258103</v>
      </c>
      <c r="BQ105">
        <v>2030.4869748402618</v>
      </c>
      <c r="BR105">
        <v>395.40439658123881</v>
      </c>
      <c r="BS105">
        <v>1660.698465641203</v>
      </c>
      <c r="BT105">
        <v>0</v>
      </c>
      <c r="BU105">
        <v>55.304410530725804</v>
      </c>
      <c r="BV105">
        <v>45.232474204269586</v>
      </c>
      <c r="BW105">
        <v>0.83518792019451626</v>
      </c>
      <c r="BX105">
        <v>1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2.8021963279102735</v>
      </c>
      <c r="DF105" t="s">
        <v>381</v>
      </c>
      <c r="DG105">
        <v>0</v>
      </c>
      <c r="DH105">
        <v>0</v>
      </c>
      <c r="DI105">
        <v>0</v>
      </c>
      <c r="DJ105" t="s">
        <v>213</v>
      </c>
      <c r="DK105" t="s">
        <v>214</v>
      </c>
      <c r="DL105">
        <v>117</v>
      </c>
      <c r="DM105">
        <v>0</v>
      </c>
      <c r="DN105">
        <v>0</v>
      </c>
      <c r="DO105">
        <v>20</v>
      </c>
      <c r="DP105">
        <v>88</v>
      </c>
      <c r="DQ105">
        <v>0</v>
      </c>
      <c r="DR105">
        <v>6.34152056759189</v>
      </c>
      <c r="DS105">
        <v>0</v>
      </c>
      <c r="DT105">
        <v>102</v>
      </c>
      <c r="DU105">
        <v>1.2583832250988167</v>
      </c>
      <c r="DV105">
        <v>19.55768269</v>
      </c>
      <c r="DW105">
        <v>0</v>
      </c>
      <c r="DX105">
        <v>0</v>
      </c>
      <c r="DY105">
        <v>0</v>
      </c>
    </row>
    <row r="106" spans="10:129" x14ac:dyDescent="0.25">
      <c r="J106" t="s">
        <v>384</v>
      </c>
      <c r="K106">
        <f t="shared" si="1"/>
        <v>1.999999999999988</v>
      </c>
      <c r="L106">
        <v>39.473684210526315</v>
      </c>
      <c r="M106">
        <v>0.40702033207677696</v>
      </c>
      <c r="N106">
        <v>16.066592055662248</v>
      </c>
      <c r="O106">
        <v>470.51267151670783</v>
      </c>
      <c r="P106">
        <v>349.2601480330955</v>
      </c>
      <c r="Q106">
        <v>71.305065694653408</v>
      </c>
      <c r="R106">
        <v>11.017091695311256</v>
      </c>
      <c r="S106">
        <v>34.146991204022711</v>
      </c>
      <c r="T106">
        <v>46.001790201783329</v>
      </c>
      <c r="U106">
        <v>8.7131976206797752</v>
      </c>
      <c r="V106">
        <v>0.74229700744774385</v>
      </c>
      <c r="W106">
        <v>17.518796992481203</v>
      </c>
      <c r="X106">
        <v>2.7067669172932334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 t="s">
        <v>12</v>
      </c>
      <c r="AF106">
        <v>16.45</v>
      </c>
      <c r="AG106">
        <v>4.29</v>
      </c>
      <c r="AH106">
        <v>20.93</v>
      </c>
      <c r="AI106">
        <v>0.03</v>
      </c>
      <c r="AJ106">
        <v>0.75</v>
      </c>
      <c r="AK106">
        <v>0.77</v>
      </c>
      <c r="AL106">
        <v>1.52</v>
      </c>
      <c r="AM106">
        <v>0.49342105263157893</v>
      </c>
      <c r="AN106">
        <v>0.46200000000000002</v>
      </c>
      <c r="AO106">
        <v>115</v>
      </c>
      <c r="AP106">
        <v>30</v>
      </c>
      <c r="AQ106">
        <v>0</v>
      </c>
      <c r="AR106">
        <v>0</v>
      </c>
      <c r="AS106">
        <v>0</v>
      </c>
      <c r="AT106">
        <v>0</v>
      </c>
      <c r="AU106">
        <v>26</v>
      </c>
      <c r="AV106">
        <v>38</v>
      </c>
      <c r="AW106">
        <v>685</v>
      </c>
      <c r="AX106">
        <v>748</v>
      </c>
      <c r="AY106">
        <v>6115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 t="s">
        <v>12</v>
      </c>
      <c r="BI106">
        <v>2.2110432141216116</v>
      </c>
      <c r="BJ106">
        <v>132.66259284729671</v>
      </c>
      <c r="BK106">
        <v>3183.902228335121</v>
      </c>
      <c r="BL106">
        <v>2052.7641945497362</v>
      </c>
      <c r="BM106">
        <v>58.961152376576315</v>
      </c>
      <c r="BN106">
        <v>0</v>
      </c>
      <c r="BO106">
        <v>0</v>
      </c>
      <c r="BP106">
        <v>300.04803749849958</v>
      </c>
      <c r="BQ106">
        <v>2820.4515524858962</v>
      </c>
      <c r="BR106">
        <v>90.600472162161779</v>
      </c>
      <c r="BS106">
        <v>380.5219830810795</v>
      </c>
      <c r="BT106">
        <v>0</v>
      </c>
      <c r="BU106">
        <v>88.584741308489399</v>
      </c>
      <c r="BV106">
        <v>11.951434302681349</v>
      </c>
      <c r="BW106">
        <v>0.74229700744774385</v>
      </c>
      <c r="BX106">
        <v>2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2.489485034479936</v>
      </c>
      <c r="DF106" t="s">
        <v>385</v>
      </c>
      <c r="DG106">
        <v>0</v>
      </c>
      <c r="DH106">
        <v>0</v>
      </c>
      <c r="DI106">
        <v>0</v>
      </c>
      <c r="DJ106" t="s">
        <v>213</v>
      </c>
      <c r="DK106" t="s">
        <v>214</v>
      </c>
      <c r="DL106">
        <v>117</v>
      </c>
      <c r="DM106">
        <v>0</v>
      </c>
      <c r="DN106">
        <v>0</v>
      </c>
      <c r="DO106">
        <v>18</v>
      </c>
      <c r="DP106">
        <v>89</v>
      </c>
      <c r="DQ106">
        <v>0</v>
      </c>
      <c r="DR106">
        <v>6.4208651982183342</v>
      </c>
      <c r="DS106">
        <v>0</v>
      </c>
      <c r="DT106">
        <v>103</v>
      </c>
      <c r="DU106">
        <v>1.2059237667210909</v>
      </c>
      <c r="DV106">
        <v>19.55768269</v>
      </c>
      <c r="DW106">
        <v>0</v>
      </c>
      <c r="DX106">
        <v>0</v>
      </c>
      <c r="DY106">
        <v>0</v>
      </c>
    </row>
    <row r="107" spans="10:129" x14ac:dyDescent="0.25">
      <c r="J107" t="s">
        <v>386</v>
      </c>
      <c r="K107">
        <f t="shared" si="1"/>
        <v>0.999999999999994</v>
      </c>
      <c r="L107">
        <v>41.95804195804196</v>
      </c>
      <c r="M107">
        <v>0.482507812211317</v>
      </c>
      <c r="N107">
        <v>20.245083029845471</v>
      </c>
      <c r="O107">
        <v>641.83068634602967</v>
      </c>
      <c r="P107">
        <v>481.70232729752973</v>
      </c>
      <c r="Q107">
        <v>83.138238256284012</v>
      </c>
      <c r="R107">
        <v>14.281415160588665</v>
      </c>
      <c r="S107">
        <v>31.542715953800244</v>
      </c>
      <c r="T107">
        <v>42.02820265250832</v>
      </c>
      <c r="U107">
        <v>11.885753450852402</v>
      </c>
      <c r="V107">
        <v>0.7505130831931428</v>
      </c>
      <c r="W107">
        <v>17.23044397463002</v>
      </c>
      <c r="X107">
        <v>2.9598308668076112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 t="s">
        <v>12</v>
      </c>
      <c r="AF107">
        <v>16.100000000000001</v>
      </c>
      <c r="AG107">
        <v>4.57</v>
      </c>
      <c r="AH107">
        <v>20.93</v>
      </c>
      <c r="AI107">
        <v>0.03</v>
      </c>
      <c r="AJ107">
        <v>0.7</v>
      </c>
      <c r="AK107">
        <v>0.73</v>
      </c>
      <c r="AL107">
        <v>1.43</v>
      </c>
      <c r="AM107">
        <v>0.48951048951048948</v>
      </c>
      <c r="AN107">
        <v>0.42399999999999999</v>
      </c>
      <c r="AO107">
        <v>112</v>
      </c>
      <c r="AP107">
        <v>32</v>
      </c>
      <c r="AQ107">
        <v>0</v>
      </c>
      <c r="AR107">
        <v>0</v>
      </c>
      <c r="AS107">
        <v>0</v>
      </c>
      <c r="AT107">
        <v>0</v>
      </c>
      <c r="AU107">
        <v>26</v>
      </c>
      <c r="AV107">
        <v>38</v>
      </c>
      <c r="AW107">
        <v>685</v>
      </c>
      <c r="AX107">
        <v>748</v>
      </c>
      <c r="AY107">
        <v>6123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 t="s">
        <v>12</v>
      </c>
      <c r="BI107">
        <v>3.0226276039413826</v>
      </c>
      <c r="BJ107">
        <v>181.35765623648297</v>
      </c>
      <c r="BK107">
        <v>4352.5837496755912</v>
      </c>
      <c r="BL107">
        <v>2806.2507685059018</v>
      </c>
      <c r="BM107">
        <v>80.603402771770206</v>
      </c>
      <c r="BN107">
        <v>0</v>
      </c>
      <c r="BO107">
        <v>0</v>
      </c>
      <c r="BP107">
        <v>396.25096466942682</v>
      </c>
      <c r="BQ107">
        <v>3724.7590678926122</v>
      </c>
      <c r="BR107">
        <v>155.03927738307212</v>
      </c>
      <c r="BS107">
        <v>651.16496500890298</v>
      </c>
      <c r="BT107">
        <v>0</v>
      </c>
      <c r="BU107">
        <v>85.575816161382946</v>
      </c>
      <c r="BV107">
        <v>14.960423565828822</v>
      </c>
      <c r="BW107">
        <v>0.7505130831931428</v>
      </c>
      <c r="BX107">
        <v>1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3.3959295573864003</v>
      </c>
      <c r="DF107" t="s">
        <v>384</v>
      </c>
      <c r="DG107">
        <v>0</v>
      </c>
      <c r="DH107">
        <v>0</v>
      </c>
      <c r="DI107">
        <v>0</v>
      </c>
      <c r="DJ107" t="s">
        <v>213</v>
      </c>
      <c r="DK107" t="s">
        <v>214</v>
      </c>
      <c r="DL107">
        <v>117</v>
      </c>
      <c r="DM107">
        <v>0</v>
      </c>
      <c r="DN107">
        <v>0</v>
      </c>
      <c r="DO107">
        <v>24</v>
      </c>
      <c r="DP107">
        <v>86</v>
      </c>
      <c r="DQ107">
        <v>0</v>
      </c>
      <c r="DR107">
        <v>6.4644791217021922</v>
      </c>
      <c r="DS107">
        <v>0</v>
      </c>
      <c r="DT107">
        <v>104</v>
      </c>
      <c r="DU107">
        <v>1.3063195622518651</v>
      </c>
      <c r="DV107">
        <v>19.55768269</v>
      </c>
      <c r="DW107">
        <v>0</v>
      </c>
      <c r="DX107">
        <v>0</v>
      </c>
      <c r="DY107">
        <v>0</v>
      </c>
    </row>
    <row r="108" spans="10:129" x14ac:dyDescent="0.25">
      <c r="J108" t="s">
        <v>387</v>
      </c>
      <c r="K108">
        <f t="shared" si="1"/>
        <v>1.999999999999988</v>
      </c>
      <c r="L108">
        <v>36.144578313253007</v>
      </c>
      <c r="M108">
        <v>0.51719124902988944</v>
      </c>
      <c r="N108">
        <v>18.69365960348998</v>
      </c>
      <c r="O108">
        <v>539.06192515648274</v>
      </c>
      <c r="P108">
        <v>426.64124709730214</v>
      </c>
      <c r="Q108">
        <v>90.686986269738014</v>
      </c>
      <c r="R108">
        <v>14.68945559374834</v>
      </c>
      <c r="S108">
        <v>34.678130157427553</v>
      </c>
      <c r="T108">
        <v>43.815875119141026</v>
      </c>
      <c r="U108">
        <v>9.9826282436385689</v>
      </c>
      <c r="V108">
        <v>0.79145127338283761</v>
      </c>
      <c r="W108">
        <v>17.534516765285996</v>
      </c>
      <c r="X108">
        <v>2.8402366863905328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 t="s">
        <v>12</v>
      </c>
      <c r="AF108">
        <v>16.07</v>
      </c>
      <c r="AG108">
        <v>4.71</v>
      </c>
      <c r="AH108">
        <v>20.93</v>
      </c>
      <c r="AI108">
        <v>0.03</v>
      </c>
      <c r="AJ108">
        <v>0.76</v>
      </c>
      <c r="AK108">
        <v>0.9</v>
      </c>
      <c r="AL108">
        <v>1.6600000000000001</v>
      </c>
      <c r="AM108">
        <v>0.45783132530120479</v>
      </c>
      <c r="AN108">
        <v>0.504</v>
      </c>
      <c r="AO108">
        <v>112</v>
      </c>
      <c r="AP108">
        <v>33</v>
      </c>
      <c r="AQ108">
        <v>0</v>
      </c>
      <c r="AR108">
        <v>0</v>
      </c>
      <c r="AS108">
        <v>0</v>
      </c>
      <c r="AT108">
        <v>0</v>
      </c>
      <c r="AU108">
        <v>26</v>
      </c>
      <c r="AV108">
        <v>38</v>
      </c>
      <c r="AW108">
        <v>685</v>
      </c>
      <c r="AX108">
        <v>748</v>
      </c>
      <c r="AY108">
        <v>6123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 t="s">
        <v>12</v>
      </c>
      <c r="BI108">
        <v>2.5659483616760244</v>
      </c>
      <c r="BJ108">
        <v>153.95690170056147</v>
      </c>
      <c r="BK108">
        <v>3694.9656408134751</v>
      </c>
      <c r="BL108">
        <v>2382.263217774625</v>
      </c>
      <c r="BM108">
        <v>68.42528964469399</v>
      </c>
      <c r="BN108">
        <v>0</v>
      </c>
      <c r="BO108">
        <v>0</v>
      </c>
      <c r="BP108">
        <v>278.20087083377166</v>
      </c>
      <c r="BQ108">
        <v>2615.0881858374537</v>
      </c>
      <c r="BR108">
        <v>261.83404337887362</v>
      </c>
      <c r="BS108">
        <v>1099.7029821912693</v>
      </c>
      <c r="BT108">
        <v>0</v>
      </c>
      <c r="BU108">
        <v>70.774357329659011</v>
      </c>
      <c r="BV108">
        <v>29.762197787288791</v>
      </c>
      <c r="BW108">
        <v>0.79145127338283761</v>
      </c>
      <c r="BX108">
        <v>2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2.8521794981824482</v>
      </c>
      <c r="DF108" t="s">
        <v>388</v>
      </c>
      <c r="DG108">
        <v>0</v>
      </c>
      <c r="DH108">
        <v>0</v>
      </c>
      <c r="DI108">
        <v>0</v>
      </c>
      <c r="DJ108" t="s">
        <v>213</v>
      </c>
      <c r="DK108" t="s">
        <v>214</v>
      </c>
      <c r="DL108">
        <v>117</v>
      </c>
      <c r="DM108">
        <v>0</v>
      </c>
      <c r="DN108">
        <v>0</v>
      </c>
      <c r="DO108">
        <v>20</v>
      </c>
      <c r="DP108">
        <v>87</v>
      </c>
      <c r="DQ108">
        <v>0</v>
      </c>
      <c r="DR108">
        <v>6.5576220544624819</v>
      </c>
      <c r="DS108">
        <v>0</v>
      </c>
      <c r="DT108">
        <v>105</v>
      </c>
      <c r="DU108">
        <v>1.271694330272396</v>
      </c>
      <c r="DV108">
        <v>19.55768269</v>
      </c>
      <c r="DW108">
        <v>0</v>
      </c>
      <c r="DX108">
        <v>0</v>
      </c>
      <c r="DY108">
        <v>0</v>
      </c>
    </row>
    <row r="109" spans="10:129" x14ac:dyDescent="0.25">
      <c r="J109" t="s">
        <v>389</v>
      </c>
      <c r="K109">
        <f t="shared" si="1"/>
        <v>2.0000000000000253</v>
      </c>
      <c r="L109">
        <v>34.482758620689658</v>
      </c>
      <c r="M109">
        <v>0.4855681154600146</v>
      </c>
      <c r="N109">
        <v>16.743728119310848</v>
      </c>
      <c r="O109">
        <v>476.73279363962627</v>
      </c>
      <c r="P109">
        <v>373.00871554298817</v>
      </c>
      <c r="Q109">
        <v>85.382460638662224</v>
      </c>
      <c r="R109">
        <v>13.465334294269311</v>
      </c>
      <c r="S109">
        <v>35.121829969951328</v>
      </c>
      <c r="T109">
        <v>44.888302663215335</v>
      </c>
      <c r="U109">
        <v>8.828385067400486</v>
      </c>
      <c r="V109">
        <v>0.78242722237596773</v>
      </c>
      <c r="W109">
        <v>17.584033613445378</v>
      </c>
      <c r="X109">
        <v>2.7731092436974789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 t="s">
        <v>12</v>
      </c>
      <c r="AF109">
        <v>16.309999999999999</v>
      </c>
      <c r="AG109">
        <v>4.5999999999999996</v>
      </c>
      <c r="AH109">
        <v>20.93</v>
      </c>
      <c r="AI109">
        <v>0.03</v>
      </c>
      <c r="AJ109">
        <v>0.82</v>
      </c>
      <c r="AK109">
        <v>0.92</v>
      </c>
      <c r="AL109">
        <v>1.74</v>
      </c>
      <c r="AM109">
        <v>0.47126436781609193</v>
      </c>
      <c r="AN109">
        <v>0.52700000000000002</v>
      </c>
      <c r="AO109">
        <v>114</v>
      </c>
      <c r="AP109">
        <v>32</v>
      </c>
      <c r="AQ109">
        <v>0</v>
      </c>
      <c r="AR109">
        <v>0</v>
      </c>
      <c r="AS109">
        <v>0</v>
      </c>
      <c r="AT109">
        <v>0</v>
      </c>
      <c r="AU109">
        <v>26</v>
      </c>
      <c r="AV109">
        <v>38</v>
      </c>
      <c r="AW109">
        <v>685</v>
      </c>
      <c r="AX109">
        <v>748</v>
      </c>
      <c r="AY109">
        <v>6123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 t="s">
        <v>12</v>
      </c>
      <c r="BI109">
        <v>2.2639384738781034</v>
      </c>
      <c r="BJ109">
        <v>135.8363084326862</v>
      </c>
      <c r="BK109">
        <v>3260.0714023844689</v>
      </c>
      <c r="BL109">
        <v>2101.8729114649191</v>
      </c>
      <c r="BM109">
        <v>60.371692636749422</v>
      </c>
      <c r="BN109">
        <v>0</v>
      </c>
      <c r="BO109">
        <v>0</v>
      </c>
      <c r="BP109">
        <v>256.67858549666965</v>
      </c>
      <c r="BQ109">
        <v>2412.778703668695</v>
      </c>
      <c r="BR109">
        <v>205.90060262506387</v>
      </c>
      <c r="BS109">
        <v>864.78253102526833</v>
      </c>
      <c r="BT109">
        <v>0</v>
      </c>
      <c r="BU109">
        <v>74.009995667700707</v>
      </c>
      <c r="BV109">
        <v>26.526490505476428</v>
      </c>
      <c r="BW109">
        <v>0.78242722237596762</v>
      </c>
      <c r="BX109">
        <v>2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2.5223957335429961</v>
      </c>
      <c r="DF109" t="s">
        <v>390</v>
      </c>
      <c r="DG109">
        <v>0</v>
      </c>
      <c r="DH109">
        <v>0</v>
      </c>
      <c r="DI109">
        <v>0</v>
      </c>
      <c r="DJ109" t="s">
        <v>213</v>
      </c>
      <c r="DK109" t="s">
        <v>214</v>
      </c>
      <c r="DL109">
        <v>117</v>
      </c>
      <c r="DM109">
        <v>0</v>
      </c>
      <c r="DN109">
        <v>0</v>
      </c>
      <c r="DO109">
        <v>18</v>
      </c>
      <c r="DP109">
        <v>89</v>
      </c>
      <c r="DQ109">
        <v>0</v>
      </c>
      <c r="DR109">
        <v>6.6381201683883839</v>
      </c>
      <c r="DS109">
        <v>0</v>
      </c>
      <c r="DT109">
        <v>106</v>
      </c>
      <c r="DU109">
        <v>1.2238521634170088</v>
      </c>
      <c r="DV109">
        <v>19.55768269</v>
      </c>
      <c r="DW109">
        <v>0</v>
      </c>
      <c r="DX109">
        <v>0</v>
      </c>
      <c r="DY109">
        <v>0</v>
      </c>
    </row>
    <row r="110" spans="10:129" x14ac:dyDescent="0.25">
      <c r="J110" t="s">
        <v>391</v>
      </c>
      <c r="K110">
        <f t="shared" si="1"/>
        <v>0.999999999999994</v>
      </c>
      <c r="L110">
        <v>36.363636363636367</v>
      </c>
      <c r="M110">
        <v>0.53453296743917578</v>
      </c>
      <c r="N110">
        <v>19.437562452333665</v>
      </c>
      <c r="O110">
        <v>580.73722537741264</v>
      </c>
      <c r="P110">
        <v>465.22618878495143</v>
      </c>
      <c r="Q110">
        <v>93.033218760406157</v>
      </c>
      <c r="R110">
        <v>15.913576893227368</v>
      </c>
      <c r="S110">
        <v>33.470495093028482</v>
      </c>
      <c r="T110">
        <v>41.780886203116538</v>
      </c>
      <c r="U110">
        <v>10.754393062544679</v>
      </c>
      <c r="V110">
        <v>0.80109586307750069</v>
      </c>
      <c r="W110">
        <v>17.404580152671755</v>
      </c>
      <c r="X110">
        <v>2.9770992366412208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 t="s">
        <v>12</v>
      </c>
      <c r="AF110">
        <v>16.07</v>
      </c>
      <c r="AG110">
        <v>4.82</v>
      </c>
      <c r="AH110">
        <v>20.93</v>
      </c>
      <c r="AI110">
        <v>0.03</v>
      </c>
      <c r="AJ110">
        <v>0.76</v>
      </c>
      <c r="AK110">
        <v>0.89</v>
      </c>
      <c r="AL110">
        <v>1.65</v>
      </c>
      <c r="AM110">
        <v>0.46060606060606063</v>
      </c>
      <c r="AN110">
        <v>0.50700000000000001</v>
      </c>
      <c r="AO110">
        <v>112</v>
      </c>
      <c r="AP110">
        <v>33</v>
      </c>
      <c r="AQ110">
        <v>0</v>
      </c>
      <c r="AR110">
        <v>0</v>
      </c>
      <c r="AS110">
        <v>0</v>
      </c>
      <c r="AT110">
        <v>0</v>
      </c>
      <c r="AU110">
        <v>26</v>
      </c>
      <c r="AV110">
        <v>38</v>
      </c>
      <c r="AW110">
        <v>685</v>
      </c>
      <c r="AX110">
        <v>748</v>
      </c>
      <c r="AY110">
        <v>6123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 t="s">
        <v>12</v>
      </c>
      <c r="BI110">
        <v>2.7712522446789825</v>
      </c>
      <c r="BJ110">
        <v>166.27513468073894</v>
      </c>
      <c r="BK110">
        <v>3990.6032323377349</v>
      </c>
      <c r="BL110">
        <v>2572.8702838594586</v>
      </c>
      <c r="BM110">
        <v>73.900059858106204</v>
      </c>
      <c r="BN110">
        <v>0</v>
      </c>
      <c r="BO110">
        <v>0</v>
      </c>
      <c r="BP110">
        <v>285.84996192120337</v>
      </c>
      <c r="BQ110">
        <v>2686.9896420593118</v>
      </c>
      <c r="BR110">
        <v>315.48292913148686</v>
      </c>
      <c r="BS110">
        <v>1325.0283023522447</v>
      </c>
      <c r="BT110">
        <v>0</v>
      </c>
      <c r="BU110">
        <v>67.332919000450133</v>
      </c>
      <c r="BV110">
        <v>33.203709444600186</v>
      </c>
      <c r="BW110">
        <v>0.80109586307750069</v>
      </c>
      <c r="BX110">
        <v>1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3.0726837321556224</v>
      </c>
      <c r="DF110" t="s">
        <v>389</v>
      </c>
      <c r="DG110">
        <v>0</v>
      </c>
      <c r="DH110">
        <v>0</v>
      </c>
      <c r="DI110">
        <v>0</v>
      </c>
      <c r="DJ110" t="s">
        <v>213</v>
      </c>
      <c r="DK110" t="s">
        <v>214</v>
      </c>
      <c r="DL110">
        <v>117</v>
      </c>
      <c r="DM110">
        <v>0</v>
      </c>
      <c r="DN110">
        <v>0</v>
      </c>
      <c r="DO110">
        <v>22</v>
      </c>
      <c r="DP110">
        <v>87</v>
      </c>
      <c r="DQ110">
        <v>0</v>
      </c>
      <c r="DR110">
        <v>6.6800800910430267</v>
      </c>
      <c r="DS110">
        <v>0</v>
      </c>
      <c r="DT110">
        <v>107</v>
      </c>
      <c r="DU110">
        <v>1.2886418017489356</v>
      </c>
      <c r="DV110">
        <v>19.55768269</v>
      </c>
      <c r="DW110">
        <v>0</v>
      </c>
      <c r="DX110">
        <v>0</v>
      </c>
      <c r="DY110">
        <v>0</v>
      </c>
    </row>
    <row r="111" spans="10:129" x14ac:dyDescent="0.25">
      <c r="J111" t="s">
        <v>392</v>
      </c>
      <c r="K111">
        <f t="shared" si="1"/>
        <v>1.999999999999988</v>
      </c>
      <c r="L111">
        <v>39.215686274509807</v>
      </c>
      <c r="M111">
        <v>0.40191982666228099</v>
      </c>
      <c r="N111">
        <v>15.761561829893372</v>
      </c>
      <c r="O111">
        <v>432.63786300227474</v>
      </c>
      <c r="P111">
        <v>347.03659608217822</v>
      </c>
      <c r="Q111">
        <v>71.101045478073573</v>
      </c>
      <c r="R111">
        <v>11.017091695311256</v>
      </c>
      <c r="S111">
        <v>36.431304741837863</v>
      </c>
      <c r="T111">
        <v>45.417578456656592</v>
      </c>
      <c r="U111">
        <v>8.011812277819903</v>
      </c>
      <c r="V111">
        <v>0.80214106475547553</v>
      </c>
      <c r="W111">
        <v>17.690355329949242</v>
      </c>
      <c r="X111">
        <v>2.7411167512690358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 t="s">
        <v>12</v>
      </c>
      <c r="AF111">
        <v>16.7</v>
      </c>
      <c r="AG111">
        <v>4.18</v>
      </c>
      <c r="AH111">
        <v>20.93</v>
      </c>
      <c r="AI111">
        <v>0.03</v>
      </c>
      <c r="AJ111">
        <v>0.73</v>
      </c>
      <c r="AK111">
        <v>0.8</v>
      </c>
      <c r="AL111">
        <v>1.53</v>
      </c>
      <c r="AM111">
        <v>0.47712418300653592</v>
      </c>
      <c r="AN111">
        <v>0.45300000000000001</v>
      </c>
      <c r="AO111">
        <v>117</v>
      </c>
      <c r="AP111">
        <v>29</v>
      </c>
      <c r="AQ111">
        <v>0</v>
      </c>
      <c r="AR111">
        <v>0</v>
      </c>
      <c r="AS111">
        <v>0</v>
      </c>
      <c r="AT111">
        <v>0</v>
      </c>
      <c r="AU111">
        <v>26</v>
      </c>
      <c r="AV111">
        <v>38</v>
      </c>
      <c r="AW111">
        <v>685</v>
      </c>
      <c r="AX111">
        <v>748</v>
      </c>
      <c r="AY111">
        <v>6123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 t="s">
        <v>12</v>
      </c>
      <c r="BI111">
        <v>2.0650880293652554</v>
      </c>
      <c r="BJ111">
        <v>123.90528176191532</v>
      </c>
      <c r="BK111">
        <v>2973.7267622859677</v>
      </c>
      <c r="BL111">
        <v>1917.2573101237947</v>
      </c>
      <c r="BM111">
        <v>55.069014116406805</v>
      </c>
      <c r="BN111">
        <v>0</v>
      </c>
      <c r="BO111">
        <v>0</v>
      </c>
      <c r="BP111">
        <v>211.83372653511663</v>
      </c>
      <c r="BQ111">
        <v>1991.2370294300963</v>
      </c>
      <c r="BR111">
        <v>237.72567433305844</v>
      </c>
      <c r="BS111">
        <v>998.4478321988455</v>
      </c>
      <c r="BT111">
        <v>0</v>
      </c>
      <c r="BU111">
        <v>66.960995027646376</v>
      </c>
      <c r="BV111">
        <v>33.57564134208878</v>
      </c>
      <c r="BW111">
        <v>0.80214106475547553</v>
      </c>
      <c r="BX111">
        <v>2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2.2890892222342578</v>
      </c>
      <c r="DF111" t="s">
        <v>393</v>
      </c>
      <c r="DG111">
        <v>0</v>
      </c>
      <c r="DH111">
        <v>0</v>
      </c>
      <c r="DI111">
        <v>0</v>
      </c>
      <c r="DJ111" t="s">
        <v>213</v>
      </c>
      <c r="DK111" t="s">
        <v>214</v>
      </c>
      <c r="DL111">
        <v>117</v>
      </c>
      <c r="DM111">
        <v>0</v>
      </c>
      <c r="DN111">
        <v>0</v>
      </c>
      <c r="DO111">
        <v>16</v>
      </c>
      <c r="DP111">
        <v>89</v>
      </c>
      <c r="DQ111">
        <v>0</v>
      </c>
      <c r="DR111">
        <v>6.7606857622770971</v>
      </c>
      <c r="DS111">
        <v>0</v>
      </c>
      <c r="DT111">
        <v>108</v>
      </c>
      <c r="DU111">
        <v>1.1975992499870904</v>
      </c>
      <c r="DV111">
        <v>19.55768269</v>
      </c>
      <c r="DW111">
        <v>0</v>
      </c>
      <c r="DX111">
        <v>0</v>
      </c>
      <c r="DY111">
        <v>0</v>
      </c>
    </row>
    <row r="112" spans="10:129" x14ac:dyDescent="0.25">
      <c r="J112" t="s">
        <v>394</v>
      </c>
      <c r="K112">
        <f t="shared" si="1"/>
        <v>2.0000000000000253</v>
      </c>
      <c r="L112">
        <v>37.974683544303794</v>
      </c>
      <c r="M112">
        <v>0.47434700354812348</v>
      </c>
      <c r="N112">
        <v>18.013177349928739</v>
      </c>
      <c r="O112">
        <v>548.3944622658563</v>
      </c>
      <c r="P112">
        <v>442.35082837915297</v>
      </c>
      <c r="Q112">
        <v>82.220147281674741</v>
      </c>
      <c r="R112">
        <v>14.485435377168503</v>
      </c>
      <c r="S112">
        <v>32.847117521030192</v>
      </c>
      <c r="T112">
        <v>40.721473080387391</v>
      </c>
      <c r="U112">
        <v>10.155453004923265</v>
      </c>
      <c r="V112">
        <v>0.80662891188114438</v>
      </c>
      <c r="W112">
        <v>17.333333333333336</v>
      </c>
      <c r="X112">
        <v>3.0537634408602155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 t="s">
        <v>12</v>
      </c>
      <c r="AF112">
        <v>16.18</v>
      </c>
      <c r="AG112">
        <v>4.71</v>
      </c>
      <c r="AH112">
        <v>20.93</v>
      </c>
      <c r="AI112">
        <v>0.03</v>
      </c>
      <c r="AJ112">
        <v>0.74</v>
      </c>
      <c r="AK112">
        <v>0.84</v>
      </c>
      <c r="AL112">
        <v>1.58</v>
      </c>
      <c r="AM112">
        <v>0.46835443037974683</v>
      </c>
      <c r="AN112">
        <v>0.41599999999999998</v>
      </c>
      <c r="AO112">
        <v>113</v>
      </c>
      <c r="AP112">
        <v>33</v>
      </c>
      <c r="AQ112">
        <v>0</v>
      </c>
      <c r="AR112">
        <v>0</v>
      </c>
      <c r="AS112">
        <v>0</v>
      </c>
      <c r="AT112">
        <v>0</v>
      </c>
      <c r="AU112">
        <v>26</v>
      </c>
      <c r="AV112">
        <v>38</v>
      </c>
      <c r="AW112">
        <v>685</v>
      </c>
      <c r="AX112">
        <v>748</v>
      </c>
      <c r="AY112">
        <v>6123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 t="s">
        <v>12</v>
      </c>
      <c r="BI112">
        <v>2.6206674365322149</v>
      </c>
      <c r="BJ112">
        <v>157.24004619193289</v>
      </c>
      <c r="BK112">
        <v>3773.7611086063894</v>
      </c>
      <c r="BL112">
        <v>2433.0651907556453</v>
      </c>
      <c r="BM112">
        <v>69.884464974192397</v>
      </c>
      <c r="BN112">
        <v>0</v>
      </c>
      <c r="BO112">
        <v>0</v>
      </c>
      <c r="BP112">
        <v>262.42222597036704</v>
      </c>
      <c r="BQ112">
        <v>2466.7689241214503</v>
      </c>
      <c r="BR112">
        <v>316.01067651148998</v>
      </c>
      <c r="BS112">
        <v>1327.244841348258</v>
      </c>
      <c r="BT112">
        <v>0</v>
      </c>
      <c r="BU112">
        <v>65.366324288407384</v>
      </c>
      <c r="BV112">
        <v>35.170346059303043</v>
      </c>
      <c r="BW112">
        <v>0.80662891188114438</v>
      </c>
      <c r="BX112">
        <v>2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2.9015580014066473</v>
      </c>
      <c r="DF112" t="s">
        <v>395</v>
      </c>
      <c r="DG112">
        <v>0</v>
      </c>
      <c r="DH112">
        <v>0</v>
      </c>
      <c r="DI112">
        <v>0</v>
      </c>
      <c r="DJ112" t="s">
        <v>213</v>
      </c>
      <c r="DK112" t="s">
        <v>214</v>
      </c>
      <c r="DL112">
        <v>117</v>
      </c>
      <c r="DM112">
        <v>0</v>
      </c>
      <c r="DN112">
        <v>0</v>
      </c>
      <c r="DO112">
        <v>20</v>
      </c>
      <c r="DP112">
        <v>88</v>
      </c>
      <c r="DQ112">
        <v>0</v>
      </c>
      <c r="DR112">
        <v>6.8387816867087219</v>
      </c>
      <c r="DS112">
        <v>0</v>
      </c>
      <c r="DT112">
        <v>109</v>
      </c>
      <c r="DU112">
        <v>1.2555903249146465</v>
      </c>
      <c r="DV112">
        <v>19.55768269</v>
      </c>
      <c r="DW112">
        <v>0</v>
      </c>
      <c r="DX112">
        <v>0</v>
      </c>
      <c r="DY112">
        <v>0</v>
      </c>
    </row>
    <row r="113" spans="10:129" x14ac:dyDescent="0.25">
      <c r="J113" t="s">
        <v>396</v>
      </c>
      <c r="K113">
        <f t="shared" si="1"/>
        <v>0.99999999999995648</v>
      </c>
      <c r="L113">
        <v>42.857142857142861</v>
      </c>
      <c r="M113">
        <v>0.41110073640837369</v>
      </c>
      <c r="N113">
        <v>17.618602988930302</v>
      </c>
      <c r="O113">
        <v>507.8229799866487</v>
      </c>
      <c r="P113">
        <v>396.91434987178383</v>
      </c>
      <c r="Q113">
        <v>72.121146560972761</v>
      </c>
      <c r="R113">
        <v>11.52714223676085</v>
      </c>
      <c r="S113">
        <v>34.694379110991626</v>
      </c>
      <c r="T113">
        <v>44.388929235291393</v>
      </c>
      <c r="U113">
        <v>9.4041292590120129</v>
      </c>
      <c r="V113">
        <v>0.78159982024094143</v>
      </c>
      <c r="W113">
        <v>17.543424317617866</v>
      </c>
      <c r="X113">
        <v>2.8039702233250621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 t="s">
        <v>12</v>
      </c>
      <c r="AF113">
        <v>16.64</v>
      </c>
      <c r="AG113">
        <v>4.21</v>
      </c>
      <c r="AH113">
        <v>20.93</v>
      </c>
      <c r="AI113">
        <v>0.03</v>
      </c>
      <c r="AJ113">
        <v>0.71</v>
      </c>
      <c r="AK113">
        <v>0.69</v>
      </c>
      <c r="AL113">
        <v>1.4</v>
      </c>
      <c r="AM113">
        <v>0.50714285714285712</v>
      </c>
      <c r="AN113">
        <v>0.41599999999999998</v>
      </c>
      <c r="AO113">
        <v>116</v>
      </c>
      <c r="AP113">
        <v>29</v>
      </c>
      <c r="AQ113">
        <v>0</v>
      </c>
      <c r="AR113">
        <v>0</v>
      </c>
      <c r="AS113">
        <v>0</v>
      </c>
      <c r="AT113">
        <v>0</v>
      </c>
      <c r="AU113">
        <v>26</v>
      </c>
      <c r="AV113">
        <v>38</v>
      </c>
      <c r="AW113">
        <v>685</v>
      </c>
      <c r="AX113">
        <v>748</v>
      </c>
      <c r="AY113">
        <v>6123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 t="s">
        <v>12</v>
      </c>
      <c r="BI113">
        <v>2.4110617381209156</v>
      </c>
      <c r="BJ113">
        <v>144.66370428725494</v>
      </c>
      <c r="BK113">
        <v>3471.9289028941184</v>
      </c>
      <c r="BL113">
        <v>2238.4642576195461</v>
      </c>
      <c r="BM113">
        <v>64.294979683224412</v>
      </c>
      <c r="BN113">
        <v>0</v>
      </c>
      <c r="BO113">
        <v>0</v>
      </c>
      <c r="BP113">
        <v>274.45755486358848</v>
      </c>
      <c r="BQ113">
        <v>2579.9010157177318</v>
      </c>
      <c r="BR113">
        <v>216.82240134445462</v>
      </c>
      <c r="BS113">
        <v>910.6540856467094</v>
      </c>
      <c r="BT113">
        <v>0</v>
      </c>
      <c r="BU113">
        <v>74.307426444337239</v>
      </c>
      <c r="BV113">
        <v>26.229053391260678</v>
      </c>
      <c r="BW113">
        <v>0.78159982024094143</v>
      </c>
      <c r="BX113">
        <v>1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2.6868940740034324</v>
      </c>
      <c r="DF113" t="s">
        <v>394</v>
      </c>
      <c r="DG113">
        <v>0</v>
      </c>
      <c r="DH113">
        <v>0</v>
      </c>
      <c r="DI113">
        <v>0</v>
      </c>
      <c r="DJ113" t="s">
        <v>213</v>
      </c>
      <c r="DK113" t="s">
        <v>214</v>
      </c>
      <c r="DL113">
        <v>117</v>
      </c>
      <c r="DM113">
        <v>0</v>
      </c>
      <c r="DN113">
        <v>0</v>
      </c>
      <c r="DO113">
        <v>19</v>
      </c>
      <c r="DP113">
        <v>88</v>
      </c>
      <c r="DQ113">
        <v>0</v>
      </c>
      <c r="DR113">
        <v>6.8807127631641647</v>
      </c>
      <c r="DS113">
        <v>0</v>
      </c>
      <c r="DT113">
        <v>110</v>
      </c>
      <c r="DU113">
        <v>1.2459714694419866</v>
      </c>
      <c r="DV113">
        <v>19.55768269</v>
      </c>
      <c r="DW113">
        <v>0</v>
      </c>
      <c r="DX113">
        <v>0</v>
      </c>
      <c r="DY113">
        <v>0</v>
      </c>
    </row>
    <row r="114" spans="10:129" x14ac:dyDescent="0.25">
      <c r="J114" t="s">
        <v>397</v>
      </c>
      <c r="K114">
        <f t="shared" si="1"/>
        <v>2.0000000000000631</v>
      </c>
      <c r="L114">
        <v>34.883720930232556</v>
      </c>
      <c r="M114">
        <v>0.37131679417530528</v>
      </c>
      <c r="N114">
        <v>12.952911424719952</v>
      </c>
      <c r="O114">
        <v>355.87805016512772</v>
      </c>
      <c r="P114">
        <v>282.95055675397947</v>
      </c>
      <c r="Q114">
        <v>65.69450973870785</v>
      </c>
      <c r="R114">
        <v>10.099000720701984</v>
      </c>
      <c r="S114">
        <v>36.397050671458352</v>
      </c>
      <c r="T114">
        <v>45.77800296036272</v>
      </c>
      <c r="U114">
        <v>6.5903342623171799</v>
      </c>
      <c r="V114">
        <v>0.79507729297350638</v>
      </c>
      <c r="W114">
        <v>17.69230769230769</v>
      </c>
      <c r="X114">
        <v>2.7197802197802194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 t="s">
        <v>12</v>
      </c>
      <c r="AF114">
        <v>16.64</v>
      </c>
      <c r="AG114">
        <v>4.29</v>
      </c>
      <c r="AH114">
        <v>20.93</v>
      </c>
      <c r="AI114">
        <v>0.03</v>
      </c>
      <c r="AJ114">
        <v>0.86</v>
      </c>
      <c r="AK114">
        <v>0.86</v>
      </c>
      <c r="AL114">
        <v>1.72</v>
      </c>
      <c r="AM114">
        <v>0.5</v>
      </c>
      <c r="AN114">
        <v>0.38700000000000001</v>
      </c>
      <c r="AO114">
        <v>116</v>
      </c>
      <c r="AP114">
        <v>30</v>
      </c>
      <c r="AQ114">
        <v>0</v>
      </c>
      <c r="AR114">
        <v>0</v>
      </c>
      <c r="AS114">
        <v>0</v>
      </c>
      <c r="AT114">
        <v>0</v>
      </c>
      <c r="AU114">
        <v>26</v>
      </c>
      <c r="AV114">
        <v>38</v>
      </c>
      <c r="AW114">
        <v>685</v>
      </c>
      <c r="AX114">
        <v>748</v>
      </c>
      <c r="AY114">
        <v>6123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 t="s">
        <v>12</v>
      </c>
      <c r="BI114">
        <v>1.6955847463790206</v>
      </c>
      <c r="BJ114">
        <v>101.73508478274124</v>
      </c>
      <c r="BK114">
        <v>2441.6420347857897</v>
      </c>
      <c r="BL114">
        <v>1574.2051688366989</v>
      </c>
      <c r="BM114">
        <v>45.215593236773884</v>
      </c>
      <c r="BN114">
        <v>0</v>
      </c>
      <c r="BO114">
        <v>0</v>
      </c>
      <c r="BP114">
        <v>180.46977001239657</v>
      </c>
      <c r="BQ114">
        <v>1696.4158381165278</v>
      </c>
      <c r="BR114">
        <v>180.55419669668987</v>
      </c>
      <c r="BS114">
        <v>758.32762612609747</v>
      </c>
      <c r="BT114">
        <v>0</v>
      </c>
      <c r="BU114">
        <v>69.478482674687314</v>
      </c>
      <c r="BV114">
        <v>31.058100054073943</v>
      </c>
      <c r="BW114">
        <v>0.79507729297350649</v>
      </c>
      <c r="BX114">
        <v>2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1.8829526463763371</v>
      </c>
      <c r="DF114" t="s">
        <v>398</v>
      </c>
      <c r="DG114">
        <v>0</v>
      </c>
      <c r="DH114">
        <v>0</v>
      </c>
      <c r="DI114">
        <v>0</v>
      </c>
      <c r="DJ114" t="s">
        <v>213</v>
      </c>
      <c r="DK114" t="s">
        <v>214</v>
      </c>
      <c r="DL114">
        <v>117</v>
      </c>
      <c r="DM114">
        <v>0</v>
      </c>
      <c r="DN114">
        <v>0</v>
      </c>
      <c r="DO114">
        <v>13</v>
      </c>
      <c r="DP114">
        <v>91</v>
      </c>
      <c r="DQ114">
        <v>0</v>
      </c>
      <c r="DR114">
        <v>6.9491568712391638</v>
      </c>
      <c r="DS114">
        <v>0</v>
      </c>
      <c r="DT114">
        <v>111</v>
      </c>
      <c r="DU114">
        <v>1.1123673957206224</v>
      </c>
      <c r="DV114">
        <v>19.55768269</v>
      </c>
      <c r="DW114">
        <v>0</v>
      </c>
      <c r="DX114">
        <v>0</v>
      </c>
      <c r="DY114">
        <v>0</v>
      </c>
    </row>
    <row r="115" spans="10:129" x14ac:dyDescent="0.25">
      <c r="J115" t="s">
        <v>399</v>
      </c>
      <c r="K115">
        <f t="shared" si="1"/>
        <v>0.99999999999995648</v>
      </c>
      <c r="L115">
        <v>37.974683544303794</v>
      </c>
      <c r="M115">
        <v>0.44884447647564374</v>
      </c>
      <c r="N115">
        <v>17.044726954771281</v>
      </c>
      <c r="O115">
        <v>486.42620886753616</v>
      </c>
      <c r="P115">
        <v>385.9554386235269</v>
      </c>
      <c r="Q115">
        <v>78.85381370810741</v>
      </c>
      <c r="R115">
        <v>12.64925342794996</v>
      </c>
      <c r="S115">
        <v>35.040724870589592</v>
      </c>
      <c r="T115">
        <v>44.162422002808583</v>
      </c>
      <c r="U115">
        <v>9.0078927568062248</v>
      </c>
      <c r="V115">
        <v>0.79345115782737452</v>
      </c>
      <c r="W115">
        <v>17.568181818181817</v>
      </c>
      <c r="X115">
        <v>2.8181818181818183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 t="s">
        <v>12</v>
      </c>
      <c r="AF115">
        <v>16.34</v>
      </c>
      <c r="AG115">
        <v>4.59</v>
      </c>
      <c r="AH115">
        <v>20.93</v>
      </c>
      <c r="AI115">
        <v>0.03</v>
      </c>
      <c r="AJ115">
        <v>0.74</v>
      </c>
      <c r="AK115">
        <v>0.84</v>
      </c>
      <c r="AL115">
        <v>1.58</v>
      </c>
      <c r="AM115">
        <v>0.46835443037974683</v>
      </c>
      <c r="AN115">
        <v>0.46700000000000003</v>
      </c>
      <c r="AO115">
        <v>114</v>
      </c>
      <c r="AP115">
        <v>32</v>
      </c>
      <c r="AQ115">
        <v>0</v>
      </c>
      <c r="AR115">
        <v>0</v>
      </c>
      <c r="AS115">
        <v>0</v>
      </c>
      <c r="AT115">
        <v>0</v>
      </c>
      <c r="AU115">
        <v>26</v>
      </c>
      <c r="AV115">
        <v>38</v>
      </c>
      <c r="AW115">
        <v>685</v>
      </c>
      <c r="AX115">
        <v>748</v>
      </c>
      <c r="AY115">
        <v>6123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 t="s">
        <v>12</v>
      </c>
      <c r="BI115">
        <v>2.3166043733054571</v>
      </c>
      <c r="BJ115">
        <v>138.99626239832742</v>
      </c>
      <c r="BK115">
        <v>3335.910297559858</v>
      </c>
      <c r="BL115">
        <v>2150.7686869648014</v>
      </c>
      <c r="BM115">
        <v>61.776116621478849</v>
      </c>
      <c r="BN115">
        <v>0</v>
      </c>
      <c r="BO115">
        <v>0</v>
      </c>
      <c r="BP115">
        <v>248.62941574791662</v>
      </c>
      <c r="BQ115">
        <v>2337.1165080304163</v>
      </c>
      <c r="BR115">
        <v>242.06983218241712</v>
      </c>
      <c r="BS115">
        <v>1016.693295166152</v>
      </c>
      <c r="BT115">
        <v>0</v>
      </c>
      <c r="BU115">
        <v>70.059333122355341</v>
      </c>
      <c r="BV115">
        <v>30.47723722996508</v>
      </c>
      <c r="BW115">
        <v>0.79345115782737452</v>
      </c>
      <c r="BX115">
        <v>1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2.5736836448017786</v>
      </c>
      <c r="DF115" t="s">
        <v>397</v>
      </c>
      <c r="DG115">
        <v>0</v>
      </c>
      <c r="DH115">
        <v>0</v>
      </c>
      <c r="DI115">
        <v>0</v>
      </c>
      <c r="DJ115" t="s">
        <v>213</v>
      </c>
      <c r="DK115" t="s">
        <v>214</v>
      </c>
      <c r="DL115">
        <v>117</v>
      </c>
      <c r="DM115">
        <v>0</v>
      </c>
      <c r="DN115">
        <v>0</v>
      </c>
      <c r="DO115">
        <v>18</v>
      </c>
      <c r="DP115">
        <v>88</v>
      </c>
      <c r="DQ115">
        <v>0</v>
      </c>
      <c r="DR115">
        <v>6.9825917805698676</v>
      </c>
      <c r="DS115">
        <v>0</v>
      </c>
      <c r="DT115">
        <v>112</v>
      </c>
      <c r="DU115">
        <v>1.2315900485108799</v>
      </c>
      <c r="DV115">
        <v>19.55768269</v>
      </c>
      <c r="DW115">
        <v>0</v>
      </c>
      <c r="DX115">
        <v>0</v>
      </c>
      <c r="DY115">
        <v>0</v>
      </c>
    </row>
    <row r="116" spans="10:129" x14ac:dyDescent="0.25">
      <c r="J116" t="s">
        <v>400</v>
      </c>
      <c r="K116">
        <f t="shared" si="1"/>
        <v>1.999999999999988</v>
      </c>
      <c r="L116">
        <v>39.735099337748345</v>
      </c>
      <c r="M116">
        <v>0.42232184832026481</v>
      </c>
      <c r="N116">
        <v>16.781000595507212</v>
      </c>
      <c r="O116">
        <v>488.96306128236847</v>
      </c>
      <c r="P116">
        <v>394.23091705846792</v>
      </c>
      <c r="Q116">
        <v>73.855318401901386</v>
      </c>
      <c r="R116">
        <v>12.343223103080202</v>
      </c>
      <c r="S116">
        <v>34.319567109009995</v>
      </c>
      <c r="T116">
        <v>42.566424573490366</v>
      </c>
      <c r="U116">
        <v>9.0548715052290465</v>
      </c>
      <c r="V116">
        <v>0.8062590986414121</v>
      </c>
      <c r="W116">
        <v>17.487922705314009</v>
      </c>
      <c r="X116">
        <v>2.9227053140096615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 t="s">
        <v>12</v>
      </c>
      <c r="AF116">
        <v>16.55</v>
      </c>
      <c r="AG116">
        <v>4.38</v>
      </c>
      <c r="AH116">
        <v>20.93</v>
      </c>
      <c r="AI116">
        <v>0.03</v>
      </c>
      <c r="AJ116">
        <v>0.75</v>
      </c>
      <c r="AK116">
        <v>0.76</v>
      </c>
      <c r="AL116">
        <v>1.51</v>
      </c>
      <c r="AM116">
        <v>0.49668874172185429</v>
      </c>
      <c r="AN116">
        <v>0.41</v>
      </c>
      <c r="AO116">
        <v>116</v>
      </c>
      <c r="AP116">
        <v>30</v>
      </c>
      <c r="AQ116">
        <v>0</v>
      </c>
      <c r="AR116">
        <v>0</v>
      </c>
      <c r="AS116">
        <v>0</v>
      </c>
      <c r="AT116">
        <v>0</v>
      </c>
      <c r="AU116">
        <v>26</v>
      </c>
      <c r="AV116">
        <v>38</v>
      </c>
      <c r="AW116">
        <v>685</v>
      </c>
      <c r="AX116">
        <v>748</v>
      </c>
      <c r="AY116">
        <v>6123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 t="s">
        <v>12</v>
      </c>
      <c r="BI116">
        <v>2.3364329791099601</v>
      </c>
      <c r="BJ116">
        <v>140.18597874659761</v>
      </c>
      <c r="BK116">
        <v>3364.4634899183425</v>
      </c>
      <c r="BL116">
        <v>2169.1778486507233</v>
      </c>
      <c r="BM116">
        <v>62.304879442932268</v>
      </c>
      <c r="BN116">
        <v>0</v>
      </c>
      <c r="BO116">
        <v>0</v>
      </c>
      <c r="BP116">
        <v>234.43005550109893</v>
      </c>
      <c r="BQ116">
        <v>2203.6425217103301</v>
      </c>
      <c r="BR116">
        <v>280.68498857545092</v>
      </c>
      <c r="BS116">
        <v>1178.8769520168939</v>
      </c>
      <c r="BT116">
        <v>0</v>
      </c>
      <c r="BU116">
        <v>65.497590576137114</v>
      </c>
      <c r="BV116">
        <v>35.039076974662194</v>
      </c>
      <c r="BW116">
        <v>0.80625909864141199</v>
      </c>
      <c r="BX116">
        <v>2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2.5871061443511563</v>
      </c>
      <c r="DF116" t="s">
        <v>401</v>
      </c>
      <c r="DG116">
        <v>0</v>
      </c>
      <c r="DH116">
        <v>0</v>
      </c>
      <c r="DI116">
        <v>0</v>
      </c>
      <c r="DJ116" t="s">
        <v>213</v>
      </c>
      <c r="DK116" t="s">
        <v>214</v>
      </c>
      <c r="DL116">
        <v>117</v>
      </c>
      <c r="DM116">
        <v>0</v>
      </c>
      <c r="DN116">
        <v>0</v>
      </c>
      <c r="DO116">
        <v>18</v>
      </c>
      <c r="DP116">
        <v>89</v>
      </c>
      <c r="DQ116">
        <v>0</v>
      </c>
      <c r="DR116">
        <v>7.0601424031101248</v>
      </c>
      <c r="DS116">
        <v>0</v>
      </c>
      <c r="DT116">
        <v>113</v>
      </c>
      <c r="DU116">
        <v>1.2248178528068447</v>
      </c>
      <c r="DV116">
        <v>19.55768269</v>
      </c>
      <c r="DW116">
        <v>0</v>
      </c>
      <c r="DX116">
        <v>0</v>
      </c>
      <c r="DY116">
        <v>0</v>
      </c>
    </row>
    <row r="117" spans="10:129" x14ac:dyDescent="0.25">
      <c r="J117" t="s">
        <v>402</v>
      </c>
      <c r="K117">
        <f t="shared" si="1"/>
        <v>1.0000000000000315</v>
      </c>
      <c r="L117">
        <v>35.714285714285708</v>
      </c>
      <c r="M117">
        <v>0.53147266419047812</v>
      </c>
      <c r="N117">
        <v>18.98116657823136</v>
      </c>
      <c r="O117">
        <v>586.46135272031881</v>
      </c>
      <c r="P117">
        <v>462.86016550816521</v>
      </c>
      <c r="Q117">
        <v>91.911107569217052</v>
      </c>
      <c r="R117">
        <v>16.117597109807207</v>
      </c>
      <c r="S117">
        <v>32.365588099175916</v>
      </c>
      <c r="T117">
        <v>41.008425422378494</v>
      </c>
      <c r="U117">
        <v>10.860395420746645</v>
      </c>
      <c r="V117">
        <v>0.78924239996578505</v>
      </c>
      <c r="W117">
        <v>17.293666026871403</v>
      </c>
      <c r="X117">
        <v>3.032629558541267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 t="s">
        <v>12</v>
      </c>
      <c r="AF117">
        <v>16.190000000000001</v>
      </c>
      <c r="AG117">
        <v>4.76</v>
      </c>
      <c r="AH117">
        <v>20.93</v>
      </c>
      <c r="AI117">
        <v>0.03</v>
      </c>
      <c r="AJ117">
        <v>0.78</v>
      </c>
      <c r="AK117">
        <v>0.9</v>
      </c>
      <c r="AL117">
        <v>1.6800000000000002</v>
      </c>
      <c r="AM117">
        <v>0.46428571428571425</v>
      </c>
      <c r="AN117">
        <v>0.52100000000000002</v>
      </c>
      <c r="AO117">
        <v>113</v>
      </c>
      <c r="AP117">
        <v>33</v>
      </c>
      <c r="AQ117">
        <v>0</v>
      </c>
      <c r="AR117">
        <v>0</v>
      </c>
      <c r="AS117">
        <v>0</v>
      </c>
      <c r="AT117">
        <v>0</v>
      </c>
      <c r="AU117">
        <v>26</v>
      </c>
      <c r="AV117">
        <v>38</v>
      </c>
      <c r="AW117">
        <v>685</v>
      </c>
      <c r="AX117">
        <v>748</v>
      </c>
      <c r="AY117">
        <v>6123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 t="s">
        <v>12</v>
      </c>
      <c r="BI117">
        <v>2.7899683993691262</v>
      </c>
      <c r="BJ117">
        <v>167.39810396214756</v>
      </c>
      <c r="BK117">
        <v>4017.5544950915419</v>
      </c>
      <c r="BL117">
        <v>2590.2466299942598</v>
      </c>
      <c r="BM117">
        <v>74.399157316510028</v>
      </c>
      <c r="BN117">
        <v>0</v>
      </c>
      <c r="BO117">
        <v>0</v>
      </c>
      <c r="BP117">
        <v>305.86823841374587</v>
      </c>
      <c r="BQ117">
        <v>2875.1614410892112</v>
      </c>
      <c r="BR117">
        <v>277.13065986404712</v>
      </c>
      <c r="BS117">
        <v>1163.948771428998</v>
      </c>
      <c r="BT117">
        <v>0</v>
      </c>
      <c r="BU117">
        <v>71.564964323494493</v>
      </c>
      <c r="BV117">
        <v>28.971573947560778</v>
      </c>
      <c r="BW117">
        <v>0.78924239996578505</v>
      </c>
      <c r="BX117">
        <v>1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3.1029701202133273</v>
      </c>
      <c r="DF117" t="s">
        <v>400</v>
      </c>
      <c r="DG117">
        <v>0</v>
      </c>
      <c r="DH117">
        <v>0</v>
      </c>
      <c r="DI117">
        <v>0</v>
      </c>
      <c r="DJ117" t="s">
        <v>213</v>
      </c>
      <c r="DK117" t="s">
        <v>214</v>
      </c>
      <c r="DL117">
        <v>117</v>
      </c>
      <c r="DM117">
        <v>0</v>
      </c>
      <c r="DN117">
        <v>0</v>
      </c>
      <c r="DO117">
        <v>22</v>
      </c>
      <c r="DP117">
        <v>87</v>
      </c>
      <c r="DQ117">
        <v>0</v>
      </c>
      <c r="DR117">
        <v>7.1028624145974506</v>
      </c>
      <c r="DS117">
        <v>0</v>
      </c>
      <c r="DT117">
        <v>114</v>
      </c>
      <c r="DU117">
        <v>1.2783229005527768</v>
      </c>
      <c r="DV117">
        <v>19.55768269</v>
      </c>
      <c r="DW117">
        <v>0</v>
      </c>
      <c r="DX117">
        <v>0</v>
      </c>
      <c r="DY117">
        <v>0</v>
      </c>
    </row>
    <row r="118" spans="10:129" x14ac:dyDescent="0.25">
      <c r="J118" t="s">
        <v>403</v>
      </c>
      <c r="K118">
        <f t="shared" si="1"/>
        <v>1.999999999999988</v>
      </c>
      <c r="L118">
        <v>38.46153846153846</v>
      </c>
      <c r="M118">
        <v>0.43150275806635752</v>
      </c>
      <c r="N118">
        <v>16.596259925629134</v>
      </c>
      <c r="O118">
        <v>474.81110050747878</v>
      </c>
      <c r="P118">
        <v>403.82179960432171</v>
      </c>
      <c r="Q118">
        <v>75.58949024283001</v>
      </c>
      <c r="R118">
        <v>13.057293861109637</v>
      </c>
      <c r="S118">
        <v>34.95339495620685</v>
      </c>
      <c r="T118">
        <v>41.097979212342452</v>
      </c>
      <c r="U118">
        <v>8.7927981575459029</v>
      </c>
      <c r="V118">
        <v>0.85048938235166871</v>
      </c>
      <c r="W118">
        <v>17.5177304964539</v>
      </c>
      <c r="X118">
        <v>3.0260047281323876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 t="s">
        <v>12</v>
      </c>
      <c r="AF118">
        <v>16.420000000000002</v>
      </c>
      <c r="AG118">
        <v>4.5</v>
      </c>
      <c r="AH118">
        <v>20.93</v>
      </c>
      <c r="AI118">
        <v>0.03</v>
      </c>
      <c r="AJ118">
        <v>0.7</v>
      </c>
      <c r="AK118">
        <v>0.86</v>
      </c>
      <c r="AL118">
        <v>1.56</v>
      </c>
      <c r="AM118">
        <v>0.44871794871794868</v>
      </c>
      <c r="AN118">
        <v>0.438</v>
      </c>
      <c r="AO118">
        <v>115</v>
      </c>
      <c r="AP118">
        <v>31</v>
      </c>
      <c r="AQ118">
        <v>0</v>
      </c>
      <c r="AR118">
        <v>0</v>
      </c>
      <c r="AS118">
        <v>0</v>
      </c>
      <c r="AT118">
        <v>0</v>
      </c>
      <c r="AU118">
        <v>26</v>
      </c>
      <c r="AV118">
        <v>38</v>
      </c>
      <c r="AW118">
        <v>685</v>
      </c>
      <c r="AX118">
        <v>748</v>
      </c>
      <c r="AY118">
        <v>6123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 t="s">
        <v>12</v>
      </c>
      <c r="BI118">
        <v>2.2947883371293232</v>
      </c>
      <c r="BJ118">
        <v>137.68730022775938</v>
      </c>
      <c r="BK118">
        <v>3304.4952054662253</v>
      </c>
      <c r="BL118">
        <v>2130.5143664506904</v>
      </c>
      <c r="BM118">
        <v>61.194355656781951</v>
      </c>
      <c r="BN118">
        <v>0</v>
      </c>
      <c r="BO118">
        <v>0</v>
      </c>
      <c r="BP118">
        <v>175.67886830347544</v>
      </c>
      <c r="BQ118">
        <v>1651.3813620526691</v>
      </c>
      <c r="BR118">
        <v>397.82355401147214</v>
      </c>
      <c r="BS118">
        <v>1670.858926848183</v>
      </c>
      <c r="BT118">
        <v>0</v>
      </c>
      <c r="BU118">
        <v>49.973785990701074</v>
      </c>
      <c r="BV118">
        <v>50.563212320123327</v>
      </c>
      <c r="BW118">
        <v>0.85048938235166871</v>
      </c>
      <c r="BX118">
        <v>2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2.5122280450131149</v>
      </c>
      <c r="DF118" t="s">
        <v>404</v>
      </c>
      <c r="DG118">
        <v>0</v>
      </c>
      <c r="DH118">
        <v>0</v>
      </c>
      <c r="DI118">
        <v>0</v>
      </c>
      <c r="DJ118" t="s">
        <v>213</v>
      </c>
      <c r="DK118" t="s">
        <v>214</v>
      </c>
      <c r="DL118">
        <v>117</v>
      </c>
      <c r="DM118">
        <v>0</v>
      </c>
      <c r="DN118">
        <v>0</v>
      </c>
      <c r="DO118">
        <v>18</v>
      </c>
      <c r="DP118">
        <v>89</v>
      </c>
      <c r="DQ118">
        <v>0</v>
      </c>
      <c r="DR118">
        <v>7.1876083602057577</v>
      </c>
      <c r="DS118">
        <v>0</v>
      </c>
      <c r="DT118">
        <v>115</v>
      </c>
      <c r="DU118">
        <v>1.2200102279996961</v>
      </c>
      <c r="DV118">
        <v>19.55768269</v>
      </c>
      <c r="DW118">
        <v>0</v>
      </c>
      <c r="DX118">
        <v>0</v>
      </c>
      <c r="DY118">
        <v>0</v>
      </c>
    </row>
    <row r="119" spans="10:129" x14ac:dyDescent="0.25">
      <c r="J119" t="s">
        <v>405</v>
      </c>
      <c r="K119">
        <f t="shared" si="1"/>
        <v>1.999999999999988</v>
      </c>
      <c r="L119">
        <v>34.682080924855491</v>
      </c>
      <c r="M119">
        <v>0.37539719850690206</v>
      </c>
      <c r="N119">
        <v>13.019556017580419</v>
      </c>
      <c r="O119">
        <v>341.40543514792938</v>
      </c>
      <c r="P119">
        <v>278.40989497577067</v>
      </c>
      <c r="Q119">
        <v>66.918631038186888</v>
      </c>
      <c r="R119">
        <v>9.9969906124120644</v>
      </c>
      <c r="S119">
        <v>38.13517500662843</v>
      </c>
      <c r="T119">
        <v>46.763984515397624</v>
      </c>
      <c r="U119">
        <v>6.3223228731098038</v>
      </c>
      <c r="V119">
        <v>0.81548173026342408</v>
      </c>
      <c r="W119">
        <v>17.826086956521738</v>
      </c>
      <c r="X119">
        <v>2.6630434782608692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 t="s">
        <v>12</v>
      </c>
      <c r="AF119">
        <v>16.739999999999998</v>
      </c>
      <c r="AG119">
        <v>4.24</v>
      </c>
      <c r="AH119">
        <v>20.93</v>
      </c>
      <c r="AI119">
        <v>0.03</v>
      </c>
      <c r="AJ119">
        <v>0.84</v>
      </c>
      <c r="AK119">
        <v>0.89</v>
      </c>
      <c r="AL119">
        <v>1.73</v>
      </c>
      <c r="AM119">
        <v>0.48554913294797686</v>
      </c>
      <c r="AN119">
        <v>0.435</v>
      </c>
      <c r="AO119">
        <v>117</v>
      </c>
      <c r="AP119">
        <v>29</v>
      </c>
      <c r="AQ119">
        <v>0</v>
      </c>
      <c r="AR119">
        <v>0</v>
      </c>
      <c r="AS119">
        <v>0</v>
      </c>
      <c r="AT119">
        <v>0</v>
      </c>
      <c r="AU119">
        <v>26</v>
      </c>
      <c r="AV119">
        <v>38</v>
      </c>
      <c r="AW119">
        <v>685</v>
      </c>
      <c r="AX119">
        <v>748</v>
      </c>
      <c r="AY119">
        <v>6115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 t="s">
        <v>12</v>
      </c>
      <c r="BI119">
        <v>1.6352469903793494</v>
      </c>
      <c r="BJ119">
        <v>98.114819422760959</v>
      </c>
      <c r="BK119">
        <v>2354.7556661462631</v>
      </c>
      <c r="BL119">
        <v>1518.1867317909944</v>
      </c>
      <c r="BM119">
        <v>43.606586410115987</v>
      </c>
      <c r="BN119">
        <v>0</v>
      </c>
      <c r="BO119">
        <v>0</v>
      </c>
      <c r="BP119">
        <v>155.89348973739004</v>
      </c>
      <c r="BQ119">
        <v>1465.3988035314665</v>
      </c>
      <c r="BR119">
        <v>214.76088354486015</v>
      </c>
      <c r="BS119">
        <v>901.99571088841265</v>
      </c>
      <c r="BT119">
        <v>0</v>
      </c>
      <c r="BU119">
        <v>62.231458855759037</v>
      </c>
      <c r="BV119">
        <v>38.305278286668155</v>
      </c>
      <c r="BW119">
        <v>0.81548173026342408</v>
      </c>
      <c r="BX119">
        <v>2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1.8063779637456583</v>
      </c>
      <c r="DF119" t="s">
        <v>406</v>
      </c>
      <c r="DG119">
        <v>0</v>
      </c>
      <c r="DH119">
        <v>0</v>
      </c>
      <c r="DI119">
        <v>0</v>
      </c>
      <c r="DJ119" t="s">
        <v>213</v>
      </c>
      <c r="DK119" t="s">
        <v>214</v>
      </c>
      <c r="DL119">
        <v>117</v>
      </c>
      <c r="DM119">
        <v>0</v>
      </c>
      <c r="DN119">
        <v>0</v>
      </c>
      <c r="DO119">
        <v>13</v>
      </c>
      <c r="DP119">
        <v>91</v>
      </c>
      <c r="DQ119">
        <v>0</v>
      </c>
      <c r="DR119">
        <v>7.2531089489975686</v>
      </c>
      <c r="DS119">
        <v>0</v>
      </c>
      <c r="DT119">
        <v>116</v>
      </c>
      <c r="DU119">
        <v>1.1145961745238375</v>
      </c>
      <c r="DV119">
        <v>19.55768269</v>
      </c>
      <c r="DW119">
        <v>0</v>
      </c>
      <c r="DX119">
        <v>0</v>
      </c>
      <c r="DY119">
        <v>0</v>
      </c>
    </row>
    <row r="120" spans="10:129" x14ac:dyDescent="0.25">
      <c r="J120" t="s">
        <v>407</v>
      </c>
      <c r="K120">
        <f t="shared" si="1"/>
        <v>1.0000000000000315</v>
      </c>
      <c r="L120">
        <v>35.502958579881657</v>
      </c>
      <c r="M120">
        <v>0.43354296023215588</v>
      </c>
      <c r="N120">
        <v>15.392057759721512</v>
      </c>
      <c r="O120">
        <v>431.89135944519262</v>
      </c>
      <c r="P120">
        <v>343.31910060331199</v>
      </c>
      <c r="Q120">
        <v>76.405571109149349</v>
      </c>
      <c r="R120">
        <v>12.037192778210446</v>
      </c>
      <c r="S120">
        <v>35.638725858035549</v>
      </c>
      <c r="T120">
        <v>44.833094729285868</v>
      </c>
      <c r="U120">
        <v>7.9979881378739375</v>
      </c>
      <c r="V120">
        <v>0.79492004897791779</v>
      </c>
      <c r="W120">
        <v>17.623529411764704</v>
      </c>
      <c r="X120">
        <v>2.7764705882352945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 t="s">
        <v>12</v>
      </c>
      <c r="AF120">
        <v>16.41</v>
      </c>
      <c r="AG120">
        <v>4.46</v>
      </c>
      <c r="AH120">
        <v>20.93</v>
      </c>
      <c r="AI120">
        <v>0.03</v>
      </c>
      <c r="AJ120">
        <v>0.75</v>
      </c>
      <c r="AK120">
        <v>0.94</v>
      </c>
      <c r="AL120">
        <v>1.69</v>
      </c>
      <c r="AM120">
        <v>0.4437869822485207</v>
      </c>
      <c r="AN120">
        <v>0.45200000000000001</v>
      </c>
      <c r="AO120">
        <v>115</v>
      </c>
      <c r="AP120">
        <v>31</v>
      </c>
      <c r="AQ120">
        <v>0</v>
      </c>
      <c r="AR120">
        <v>0</v>
      </c>
      <c r="AS120">
        <v>0</v>
      </c>
      <c r="AT120">
        <v>0</v>
      </c>
      <c r="AU120">
        <v>26</v>
      </c>
      <c r="AV120">
        <v>38</v>
      </c>
      <c r="AW120">
        <v>685</v>
      </c>
      <c r="AX120">
        <v>748</v>
      </c>
      <c r="AY120">
        <v>6123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 t="s">
        <v>12</v>
      </c>
      <c r="BI120">
        <v>2.0576669575085704</v>
      </c>
      <c r="BJ120">
        <v>123.46001745051423</v>
      </c>
      <c r="BK120">
        <v>2963.0404188123416</v>
      </c>
      <c r="BL120">
        <v>1910.3674807006121</v>
      </c>
      <c r="BM120">
        <v>54.871118866895216</v>
      </c>
      <c r="BN120">
        <v>0</v>
      </c>
      <c r="BO120">
        <v>0</v>
      </c>
      <c r="BP120">
        <v>219.18501528317697</v>
      </c>
      <c r="BQ120">
        <v>2060.3391436618635</v>
      </c>
      <c r="BR120">
        <v>218.71438162775732</v>
      </c>
      <c r="BS120">
        <v>918.60040283658077</v>
      </c>
      <c r="BT120">
        <v>0</v>
      </c>
      <c r="BU120">
        <v>69.534628369588603</v>
      </c>
      <c r="BV120">
        <v>31.001953162852164</v>
      </c>
      <c r="BW120">
        <v>0.79492004897791768</v>
      </c>
      <c r="BX120">
        <v>1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2.2851394679639823</v>
      </c>
      <c r="DF120" t="s">
        <v>405</v>
      </c>
      <c r="DG120">
        <v>0</v>
      </c>
      <c r="DH120">
        <v>0</v>
      </c>
      <c r="DI120">
        <v>0</v>
      </c>
      <c r="DJ120" t="s">
        <v>213</v>
      </c>
      <c r="DK120" t="s">
        <v>214</v>
      </c>
      <c r="DL120">
        <v>117</v>
      </c>
      <c r="DM120">
        <v>0</v>
      </c>
      <c r="DN120">
        <v>0</v>
      </c>
      <c r="DO120">
        <v>16</v>
      </c>
      <c r="DP120">
        <v>89</v>
      </c>
      <c r="DQ120">
        <v>0</v>
      </c>
      <c r="DR120">
        <v>7.2838832318966347</v>
      </c>
      <c r="DS120">
        <v>0</v>
      </c>
      <c r="DT120">
        <v>117</v>
      </c>
      <c r="DU120">
        <v>1.1872966844157533</v>
      </c>
      <c r="DV120">
        <v>19.55768269</v>
      </c>
      <c r="DW120">
        <v>0</v>
      </c>
      <c r="DX120">
        <v>0</v>
      </c>
      <c r="DY120">
        <v>0</v>
      </c>
    </row>
    <row r="121" spans="10:129" x14ac:dyDescent="0.25">
      <c r="J121" t="s">
        <v>408</v>
      </c>
      <c r="K121">
        <f t="shared" si="1"/>
        <v>1.999999999999988</v>
      </c>
      <c r="L121">
        <v>37.5</v>
      </c>
      <c r="M121">
        <v>0.38763841150169231</v>
      </c>
      <c r="N121">
        <v>14.53644043131346</v>
      </c>
      <c r="O121">
        <v>407.92019401479473</v>
      </c>
      <c r="P121">
        <v>319.55447972609579</v>
      </c>
      <c r="Q121">
        <v>68.346772554245746</v>
      </c>
      <c r="R121">
        <v>10.60905126215158</v>
      </c>
      <c r="S121">
        <v>35.635500876395056</v>
      </c>
      <c r="T121">
        <v>45.489709434752044</v>
      </c>
      <c r="U121">
        <v>7.5540776669406435</v>
      </c>
      <c r="V121">
        <v>0.78337499445910241</v>
      </c>
      <c r="W121">
        <v>17.631578947368421</v>
      </c>
      <c r="X121">
        <v>2.736842105263158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 t="s">
        <v>12</v>
      </c>
      <c r="AF121">
        <v>16.690000000000001</v>
      </c>
      <c r="AG121">
        <v>4.21</v>
      </c>
      <c r="AH121">
        <v>20.93</v>
      </c>
      <c r="AI121">
        <v>0.03</v>
      </c>
      <c r="AJ121">
        <v>0.81</v>
      </c>
      <c r="AK121">
        <v>0.79</v>
      </c>
      <c r="AL121">
        <v>1.6</v>
      </c>
      <c r="AM121">
        <v>0.50624999999999998</v>
      </c>
      <c r="AN121">
        <v>0.41699999999999998</v>
      </c>
      <c r="AO121">
        <v>116</v>
      </c>
      <c r="AP121">
        <v>29</v>
      </c>
      <c r="AQ121">
        <v>0</v>
      </c>
      <c r="AR121">
        <v>0</v>
      </c>
      <c r="AS121">
        <v>0</v>
      </c>
      <c r="AT121">
        <v>0</v>
      </c>
      <c r="AU121">
        <v>26</v>
      </c>
      <c r="AV121">
        <v>38</v>
      </c>
      <c r="AW121">
        <v>685</v>
      </c>
      <c r="AX121">
        <v>748</v>
      </c>
      <c r="AY121">
        <v>6123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 t="s">
        <v>12</v>
      </c>
      <c r="BI121">
        <v>1.9376351449911196</v>
      </c>
      <c r="BJ121">
        <v>116.25810869946717</v>
      </c>
      <c r="BK121">
        <v>2790.194608787212</v>
      </c>
      <c r="BL121">
        <v>1798.9282264295837</v>
      </c>
      <c r="BM121">
        <v>51.67027053309652</v>
      </c>
      <c r="BN121">
        <v>0</v>
      </c>
      <c r="BO121">
        <v>0</v>
      </c>
      <c r="BP121">
        <v>218.67245512133726</v>
      </c>
      <c r="BQ121">
        <v>2055.5210781405704</v>
      </c>
      <c r="BR121">
        <v>178.4863669975968</v>
      </c>
      <c r="BS121">
        <v>749.64274138990663</v>
      </c>
      <c r="BT121">
        <v>0</v>
      </c>
      <c r="BU121">
        <v>73.669452004067367</v>
      </c>
      <c r="BV121">
        <v>26.867041425320039</v>
      </c>
      <c r="BW121">
        <v>0.78337499445910241</v>
      </c>
      <c r="BX121">
        <v>2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2.1583079048401839</v>
      </c>
      <c r="DF121" t="s">
        <v>409</v>
      </c>
      <c r="DG121">
        <v>0</v>
      </c>
      <c r="DH121">
        <v>0</v>
      </c>
      <c r="DI121">
        <v>0</v>
      </c>
      <c r="DJ121" t="s">
        <v>213</v>
      </c>
      <c r="DK121" t="s">
        <v>214</v>
      </c>
      <c r="DL121">
        <v>117</v>
      </c>
      <c r="DM121">
        <v>0</v>
      </c>
      <c r="DN121">
        <v>0</v>
      </c>
      <c r="DO121">
        <v>15</v>
      </c>
      <c r="DP121">
        <v>90</v>
      </c>
      <c r="DQ121">
        <v>0</v>
      </c>
      <c r="DR121">
        <v>7.3504716002716295</v>
      </c>
      <c r="DS121">
        <v>0</v>
      </c>
      <c r="DT121">
        <v>118</v>
      </c>
      <c r="DU121">
        <v>1.1624580729400005</v>
      </c>
      <c r="DV121">
        <v>19.55768269</v>
      </c>
      <c r="DW121">
        <v>0</v>
      </c>
      <c r="DX121">
        <v>0</v>
      </c>
      <c r="DY121">
        <v>0</v>
      </c>
    </row>
    <row r="122" spans="10:129" x14ac:dyDescent="0.25">
      <c r="J122" t="s">
        <v>410</v>
      </c>
      <c r="K122">
        <f t="shared" si="1"/>
        <v>1.999999999999988</v>
      </c>
      <c r="L122">
        <v>36.585365853658537</v>
      </c>
      <c r="M122">
        <v>0.46108568947043405</v>
      </c>
      <c r="N122">
        <v>16.868988639162218</v>
      </c>
      <c r="O122">
        <v>497.81014209277487</v>
      </c>
      <c r="P122">
        <v>408.1021832072073</v>
      </c>
      <c r="Q122">
        <v>80.383965332456199</v>
      </c>
      <c r="R122">
        <v>13.873374727428988</v>
      </c>
      <c r="S122">
        <v>33.88639003666264</v>
      </c>
      <c r="T122">
        <v>41.335208027047628</v>
      </c>
      <c r="U122">
        <v>9.2187063350513867</v>
      </c>
      <c r="V122">
        <v>0.81979483481706761</v>
      </c>
      <c r="W122">
        <v>17.43362831858407</v>
      </c>
      <c r="X122">
        <v>3.0088495575221237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 t="s">
        <v>12</v>
      </c>
      <c r="AF122">
        <v>16.309999999999999</v>
      </c>
      <c r="AG122">
        <v>4.6100000000000003</v>
      </c>
      <c r="AH122">
        <v>20.93</v>
      </c>
      <c r="AI122">
        <v>0.03</v>
      </c>
      <c r="AJ122">
        <v>0.79</v>
      </c>
      <c r="AK122">
        <v>0.85</v>
      </c>
      <c r="AL122">
        <v>1.6400000000000001</v>
      </c>
      <c r="AM122">
        <v>0.48170731707317072</v>
      </c>
      <c r="AN122">
        <v>0.433</v>
      </c>
      <c r="AO122">
        <v>114</v>
      </c>
      <c r="AP122">
        <v>32</v>
      </c>
      <c r="AQ122">
        <v>0</v>
      </c>
      <c r="AR122">
        <v>0</v>
      </c>
      <c r="AS122">
        <v>0</v>
      </c>
      <c r="AT122">
        <v>0</v>
      </c>
      <c r="AU122">
        <v>26</v>
      </c>
      <c r="AV122">
        <v>38</v>
      </c>
      <c r="AW122">
        <v>685</v>
      </c>
      <c r="AX122">
        <v>748</v>
      </c>
      <c r="AY122">
        <v>6123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 t="s">
        <v>12</v>
      </c>
      <c r="BI122">
        <v>2.3870425478800974</v>
      </c>
      <c r="BJ122">
        <v>143.22255287280584</v>
      </c>
      <c r="BK122">
        <v>3437.3412689473403</v>
      </c>
      <c r="BL122">
        <v>2216.1644973102398</v>
      </c>
      <c r="BM122">
        <v>63.654467943469264</v>
      </c>
      <c r="BN122">
        <v>0</v>
      </c>
      <c r="BO122">
        <v>0</v>
      </c>
      <c r="BP122">
        <v>221.99858154138349</v>
      </c>
      <c r="BQ122">
        <v>2086.7866664890048</v>
      </c>
      <c r="BR122">
        <v>325.95362013269892</v>
      </c>
      <c r="BS122">
        <v>1369.0052045573354</v>
      </c>
      <c r="BT122">
        <v>0</v>
      </c>
      <c r="BU122">
        <v>60.709324539313705</v>
      </c>
      <c r="BV122">
        <v>39.827445035057082</v>
      </c>
      <c r="BW122">
        <v>0.81979483481706761</v>
      </c>
      <c r="BX122">
        <v>2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2.6339160957289676</v>
      </c>
      <c r="DF122" t="s">
        <v>411</v>
      </c>
      <c r="DG122">
        <v>0</v>
      </c>
      <c r="DH122">
        <v>0</v>
      </c>
      <c r="DI122">
        <v>0</v>
      </c>
      <c r="DJ122" t="s">
        <v>213</v>
      </c>
      <c r="DK122" t="s">
        <v>214</v>
      </c>
      <c r="DL122">
        <v>117</v>
      </c>
      <c r="DM122">
        <v>0</v>
      </c>
      <c r="DN122">
        <v>0</v>
      </c>
      <c r="DO122">
        <v>19</v>
      </c>
      <c r="DP122">
        <v>89</v>
      </c>
      <c r="DQ122">
        <v>0</v>
      </c>
      <c r="DR122">
        <v>7.4225495618194834</v>
      </c>
      <c r="DS122">
        <v>0</v>
      </c>
      <c r="DT122">
        <v>119</v>
      </c>
      <c r="DU122">
        <v>1.2270890457427994</v>
      </c>
      <c r="DV122">
        <v>19.55768269</v>
      </c>
      <c r="DW122">
        <v>0</v>
      </c>
      <c r="DX122">
        <v>0</v>
      </c>
      <c r="DY122">
        <v>0</v>
      </c>
    </row>
    <row r="123" spans="10:129" x14ac:dyDescent="0.25">
      <c r="J123" t="s">
        <v>412</v>
      </c>
      <c r="K123">
        <f t="shared" si="1"/>
        <v>1.0000000000000315</v>
      </c>
      <c r="L123">
        <v>37.267080745341616</v>
      </c>
      <c r="M123">
        <v>0.41212083749127287</v>
      </c>
      <c r="N123">
        <v>15.358540527625077</v>
      </c>
      <c r="O123">
        <v>465.19965337691764</v>
      </c>
      <c r="P123">
        <v>360.56945990159636</v>
      </c>
      <c r="Q123">
        <v>71.61109601952316</v>
      </c>
      <c r="R123">
        <v>12.037192778210446</v>
      </c>
      <c r="S123">
        <v>33.014944048509776</v>
      </c>
      <c r="T123">
        <v>42.595234027353854</v>
      </c>
      <c r="U123">
        <v>8.6148083958688453</v>
      </c>
      <c r="V123">
        <v>0.77508540104060009</v>
      </c>
      <c r="W123">
        <v>17.376237623762378</v>
      </c>
      <c r="X123">
        <v>2.9207920792079212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 t="s">
        <v>12</v>
      </c>
      <c r="AF123">
        <v>16.46</v>
      </c>
      <c r="AG123">
        <v>4.3899999999999997</v>
      </c>
      <c r="AH123">
        <v>20.93</v>
      </c>
      <c r="AI123">
        <v>0.03</v>
      </c>
      <c r="AJ123">
        <v>0.89</v>
      </c>
      <c r="AK123">
        <v>0.72</v>
      </c>
      <c r="AL123">
        <v>1.6099999999999999</v>
      </c>
      <c r="AM123">
        <v>0.55279503105590067</v>
      </c>
      <c r="AN123">
        <v>0.44800000000000001</v>
      </c>
      <c r="AO123">
        <v>115</v>
      </c>
      <c r="AP123">
        <v>30</v>
      </c>
      <c r="AQ123">
        <v>0</v>
      </c>
      <c r="AR123">
        <v>0</v>
      </c>
      <c r="AS123">
        <v>0</v>
      </c>
      <c r="AT123">
        <v>0</v>
      </c>
      <c r="AU123">
        <v>26</v>
      </c>
      <c r="AV123">
        <v>38</v>
      </c>
      <c r="AW123">
        <v>685</v>
      </c>
      <c r="AX123">
        <v>748</v>
      </c>
      <c r="AY123">
        <v>6123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 t="s">
        <v>12</v>
      </c>
      <c r="BI123">
        <v>2.2049443113164005</v>
      </c>
      <c r="BJ123">
        <v>132.29665867898402</v>
      </c>
      <c r="BK123">
        <v>3175.1198082956166</v>
      </c>
      <c r="BL123">
        <v>2047.1018858148298</v>
      </c>
      <c r="BM123">
        <v>58.798514968437345</v>
      </c>
      <c r="BN123">
        <v>0</v>
      </c>
      <c r="BO123">
        <v>0</v>
      </c>
      <c r="BP123">
        <v>258.91979795679686</v>
      </c>
      <c r="BQ123">
        <v>2433.8461007938904</v>
      </c>
      <c r="BR123">
        <v>180.54904706542604</v>
      </c>
      <c r="BS123">
        <v>758.30599767478941</v>
      </c>
      <c r="BT123">
        <v>0</v>
      </c>
      <c r="BU123">
        <v>76.65367758517317</v>
      </c>
      <c r="BV123">
        <v>23.882752256893358</v>
      </c>
      <c r="BW123">
        <v>0.77508540104059997</v>
      </c>
      <c r="BX123">
        <v>1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2.4613738273910988</v>
      </c>
      <c r="DF123" t="s">
        <v>410</v>
      </c>
      <c r="DG123">
        <v>0</v>
      </c>
      <c r="DH123">
        <v>0</v>
      </c>
      <c r="DI123">
        <v>0</v>
      </c>
      <c r="DJ123" t="s">
        <v>213</v>
      </c>
      <c r="DK123" t="s">
        <v>214</v>
      </c>
      <c r="DL123">
        <v>117</v>
      </c>
      <c r="DM123">
        <v>0</v>
      </c>
      <c r="DN123">
        <v>0</v>
      </c>
      <c r="DO123">
        <v>17</v>
      </c>
      <c r="DP123">
        <v>89</v>
      </c>
      <c r="DQ123">
        <v>0</v>
      </c>
      <c r="DR123">
        <v>7.4608161189794542</v>
      </c>
      <c r="DS123">
        <v>0</v>
      </c>
      <c r="DT123">
        <v>120</v>
      </c>
      <c r="DU123">
        <v>1.1863499480578705</v>
      </c>
      <c r="DV123">
        <v>19.55768269</v>
      </c>
      <c r="DW123">
        <v>0</v>
      </c>
      <c r="DX123">
        <v>0</v>
      </c>
      <c r="DY123">
        <v>0</v>
      </c>
    </row>
    <row r="124" spans="10:129" x14ac:dyDescent="0.25">
      <c r="J124" t="s">
        <v>413</v>
      </c>
      <c r="K124">
        <f t="shared" si="1"/>
        <v>1.999999999999988</v>
      </c>
      <c r="L124">
        <v>36.363636363636367</v>
      </c>
      <c r="M124">
        <v>0.41518114073997048</v>
      </c>
      <c r="N124">
        <v>15.097496026908019</v>
      </c>
      <c r="O124">
        <v>439.1306202918272</v>
      </c>
      <c r="P124">
        <v>339.75087682434236</v>
      </c>
      <c r="Q124">
        <v>72.733207210712266</v>
      </c>
      <c r="R124">
        <v>11.62915234505077</v>
      </c>
      <c r="S124">
        <v>34.38042197302223</v>
      </c>
      <c r="T124">
        <v>44.436959715967738</v>
      </c>
      <c r="U124">
        <v>8.1320485239227267</v>
      </c>
      <c r="V124">
        <v>0.77368978869785632</v>
      </c>
      <c r="W124">
        <v>17.518427518427515</v>
      </c>
      <c r="X124">
        <v>2.8009828009828008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 t="s">
        <v>12</v>
      </c>
      <c r="AF124">
        <v>16.39</v>
      </c>
      <c r="AG124">
        <v>4.47</v>
      </c>
      <c r="AH124">
        <v>20.93</v>
      </c>
      <c r="AI124">
        <v>0.03</v>
      </c>
      <c r="AJ124">
        <v>0.73</v>
      </c>
      <c r="AK124">
        <v>0.92</v>
      </c>
      <c r="AL124">
        <v>1.65</v>
      </c>
      <c r="AM124">
        <v>0.44242424242424244</v>
      </c>
      <c r="AN124">
        <v>0.43099999999999999</v>
      </c>
      <c r="AO124">
        <v>114</v>
      </c>
      <c r="AP124">
        <v>31</v>
      </c>
      <c r="AQ124">
        <v>0</v>
      </c>
      <c r="AR124">
        <v>0</v>
      </c>
      <c r="AS124">
        <v>0</v>
      </c>
      <c r="AT124">
        <v>0</v>
      </c>
      <c r="AU124">
        <v>26</v>
      </c>
      <c r="AV124">
        <v>38</v>
      </c>
      <c r="AW124">
        <v>685</v>
      </c>
      <c r="AX124">
        <v>748</v>
      </c>
      <c r="AY124">
        <v>6123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 t="s">
        <v>12</v>
      </c>
      <c r="BI124">
        <v>2.0806247099551101</v>
      </c>
      <c r="BJ124">
        <v>124.8374825973066</v>
      </c>
      <c r="BK124">
        <v>2996.0995823353587</v>
      </c>
      <c r="BL124">
        <v>1931.6817869559584</v>
      </c>
      <c r="BM124">
        <v>55.483325598802942</v>
      </c>
      <c r="BN124">
        <v>0</v>
      </c>
      <c r="BO124">
        <v>0</v>
      </c>
      <c r="BP124">
        <v>245.92674130725638</v>
      </c>
      <c r="BQ124">
        <v>2311.71136828821</v>
      </c>
      <c r="BR124">
        <v>166.77615827379586</v>
      </c>
      <c r="BS124">
        <v>700.45986474994265</v>
      </c>
      <c r="BT124">
        <v>0</v>
      </c>
      <c r="BU124">
        <v>77.157360920771154</v>
      </c>
      <c r="BV124">
        <v>23.379058188845573</v>
      </c>
      <c r="BW124">
        <v>0.77368978869785632</v>
      </c>
      <c r="BX124">
        <v>2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2.3234424354064935</v>
      </c>
      <c r="DF124" t="s">
        <v>414</v>
      </c>
      <c r="DG124">
        <v>0</v>
      </c>
      <c r="DH124">
        <v>0</v>
      </c>
      <c r="DI124">
        <v>0</v>
      </c>
      <c r="DJ124" t="s">
        <v>213</v>
      </c>
      <c r="DK124" t="s">
        <v>214</v>
      </c>
      <c r="DL124">
        <v>117</v>
      </c>
      <c r="DM124">
        <v>0</v>
      </c>
      <c r="DN124">
        <v>0</v>
      </c>
      <c r="DO124">
        <v>16</v>
      </c>
      <c r="DP124">
        <v>90</v>
      </c>
      <c r="DQ124">
        <v>0</v>
      </c>
      <c r="DR124">
        <v>7.5322422693339792</v>
      </c>
      <c r="DS124">
        <v>0</v>
      </c>
      <c r="DT124">
        <v>121</v>
      </c>
      <c r="DU124">
        <v>1.178904923990429</v>
      </c>
      <c r="DV124">
        <v>19.55768269</v>
      </c>
      <c r="DW124">
        <v>0</v>
      </c>
      <c r="DX124">
        <v>0</v>
      </c>
      <c r="DY124">
        <v>0</v>
      </c>
    </row>
    <row r="125" spans="10:129" x14ac:dyDescent="0.25">
      <c r="J125" t="s">
        <v>415</v>
      </c>
      <c r="K125">
        <f t="shared" si="1"/>
        <v>1.999999999999988</v>
      </c>
      <c r="L125">
        <v>35.928143712574851</v>
      </c>
      <c r="M125">
        <v>0.57941741508674005</v>
      </c>
      <c r="N125">
        <v>20.817392158805031</v>
      </c>
      <c r="O125">
        <v>637.88457449435816</v>
      </c>
      <c r="P125">
        <v>489.01846524366334</v>
      </c>
      <c r="Q125">
        <v>100.47995666557024</v>
      </c>
      <c r="R125">
        <v>16.93367797612656</v>
      </c>
      <c r="S125">
        <v>32.635045572792968</v>
      </c>
      <c r="T125">
        <v>42.569746621801578</v>
      </c>
      <c r="U125">
        <v>11.812677305451077</v>
      </c>
      <c r="V125">
        <v>0.76662531874407092</v>
      </c>
      <c r="W125">
        <v>17.341549295774648</v>
      </c>
      <c r="X125">
        <v>2.922535211267606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 t="s">
        <v>12</v>
      </c>
      <c r="AF125">
        <v>16.14</v>
      </c>
      <c r="AG125">
        <v>4.82</v>
      </c>
      <c r="AH125">
        <v>20.93</v>
      </c>
      <c r="AI125">
        <v>0.03</v>
      </c>
      <c r="AJ125">
        <v>0.89</v>
      </c>
      <c r="AK125">
        <v>0.78</v>
      </c>
      <c r="AL125">
        <v>1.67</v>
      </c>
      <c r="AM125">
        <v>0.53293413173652693</v>
      </c>
      <c r="AN125">
        <v>0.60299999999999998</v>
      </c>
      <c r="AO125">
        <v>113</v>
      </c>
      <c r="AP125">
        <v>33</v>
      </c>
      <c r="AQ125">
        <v>0</v>
      </c>
      <c r="AR125">
        <v>0</v>
      </c>
      <c r="AS125">
        <v>0</v>
      </c>
      <c r="AT125">
        <v>0</v>
      </c>
      <c r="AU125">
        <v>26</v>
      </c>
      <c r="AV125">
        <v>38</v>
      </c>
      <c r="AW125">
        <v>685</v>
      </c>
      <c r="AX125">
        <v>748</v>
      </c>
      <c r="AY125">
        <v>6123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 t="s">
        <v>12</v>
      </c>
      <c r="BI125">
        <v>3.0167574176695799</v>
      </c>
      <c r="BJ125">
        <v>181.00544506017479</v>
      </c>
      <c r="BK125">
        <v>4344.130681444195</v>
      </c>
      <c r="BL125">
        <v>2800.8008034771174</v>
      </c>
      <c r="BM125">
        <v>80.446864471188803</v>
      </c>
      <c r="BN125">
        <v>0</v>
      </c>
      <c r="BO125">
        <v>0</v>
      </c>
      <c r="BP125">
        <v>368.38501838411605</v>
      </c>
      <c r="BQ125">
        <v>3462.8191728106908</v>
      </c>
      <c r="BR125">
        <v>215.38378345442817</v>
      </c>
      <c r="BS125">
        <v>904.61189050859832</v>
      </c>
      <c r="BT125">
        <v>0</v>
      </c>
      <c r="BU125">
        <v>79.712592155710325</v>
      </c>
      <c r="BV125">
        <v>20.823772506950974</v>
      </c>
      <c r="BW125">
        <v>0.76662531874407081</v>
      </c>
      <c r="BX125">
        <v>2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3.3750506587003075</v>
      </c>
      <c r="DF125" t="s">
        <v>416</v>
      </c>
      <c r="DG125">
        <v>0</v>
      </c>
      <c r="DH125">
        <v>0</v>
      </c>
      <c r="DI125">
        <v>0</v>
      </c>
      <c r="DJ125" t="s">
        <v>213</v>
      </c>
      <c r="DK125" t="s">
        <v>214</v>
      </c>
      <c r="DL125">
        <v>117</v>
      </c>
      <c r="DM125">
        <v>0</v>
      </c>
      <c r="DN125">
        <v>0</v>
      </c>
      <c r="DO125">
        <v>24</v>
      </c>
      <c r="DP125">
        <v>86</v>
      </c>
      <c r="DQ125">
        <v>0</v>
      </c>
      <c r="DR125">
        <v>7.6171986381277241</v>
      </c>
      <c r="DS125">
        <v>0</v>
      </c>
      <c r="DT125">
        <v>122</v>
      </c>
      <c r="DU125">
        <v>1.3184263235425508</v>
      </c>
      <c r="DV125">
        <v>19.55768269</v>
      </c>
      <c r="DW125">
        <v>0</v>
      </c>
      <c r="DX125">
        <v>0</v>
      </c>
      <c r="DY125">
        <v>0</v>
      </c>
    </row>
    <row r="126" spans="10:129" x14ac:dyDescent="0.25">
      <c r="J126" t="s">
        <v>417</v>
      </c>
      <c r="K126">
        <f t="shared" si="1"/>
        <v>0.999999999999994</v>
      </c>
      <c r="L126">
        <v>34.090909090909093</v>
      </c>
      <c r="M126">
        <v>0.44986457755854292</v>
      </c>
      <c r="N126">
        <v>15.336292416768508</v>
      </c>
      <c r="O126">
        <v>417.65450220942034</v>
      </c>
      <c r="P126">
        <v>352.13065324478174</v>
      </c>
      <c r="Q126">
        <v>79.567884466136846</v>
      </c>
      <c r="R126">
        <v>12.853273644529798</v>
      </c>
      <c r="S126">
        <v>36.720045721136707</v>
      </c>
      <c r="T126">
        <v>43.552846863654231</v>
      </c>
      <c r="U126">
        <v>7.7343426335077838</v>
      </c>
      <c r="V126">
        <v>0.84311470696948543</v>
      </c>
      <c r="W126">
        <v>17.687074829931973</v>
      </c>
      <c r="X126">
        <v>2.8571428571428572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 t="s">
        <v>12</v>
      </c>
      <c r="AF126">
        <v>16.559999999999999</v>
      </c>
      <c r="AG126">
        <v>4.51</v>
      </c>
      <c r="AH126">
        <v>20.93</v>
      </c>
      <c r="AI126">
        <v>0.03</v>
      </c>
      <c r="AJ126">
        <v>0.96</v>
      </c>
      <c r="AK126">
        <v>0.8</v>
      </c>
      <c r="AL126">
        <v>1.76</v>
      </c>
      <c r="AM126">
        <v>0.54545454545454541</v>
      </c>
      <c r="AN126">
        <v>0.42899999999999999</v>
      </c>
      <c r="AO126">
        <v>116</v>
      </c>
      <c r="AP126">
        <v>31</v>
      </c>
      <c r="AQ126">
        <v>0</v>
      </c>
      <c r="AR126">
        <v>0</v>
      </c>
      <c r="AS126">
        <v>0</v>
      </c>
      <c r="AT126">
        <v>0</v>
      </c>
      <c r="AU126">
        <v>26</v>
      </c>
      <c r="AV126">
        <v>38</v>
      </c>
      <c r="AW126">
        <v>685</v>
      </c>
      <c r="AX126">
        <v>748</v>
      </c>
      <c r="AY126">
        <v>6123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 t="s">
        <v>12</v>
      </c>
      <c r="BI126">
        <v>2.0147372909176133</v>
      </c>
      <c r="BJ126">
        <v>120.88423745505681</v>
      </c>
      <c r="BK126">
        <v>2901.221698921363</v>
      </c>
      <c r="BL126">
        <v>1870.5109632435867</v>
      </c>
      <c r="BM126">
        <v>53.72632775780302</v>
      </c>
      <c r="BN126">
        <v>0</v>
      </c>
      <c r="BO126">
        <v>0</v>
      </c>
      <c r="BP126">
        <v>162.1527277113274</v>
      </c>
      <c r="BQ126">
        <v>1524.2356404864777</v>
      </c>
      <c r="BR126">
        <v>331.56285359124388</v>
      </c>
      <c r="BS126">
        <v>1392.5639850832245</v>
      </c>
      <c r="BT126">
        <v>0</v>
      </c>
      <c r="BU126">
        <v>52.537716819544293</v>
      </c>
      <c r="BV126">
        <v>47.999226863667879</v>
      </c>
      <c r="BW126">
        <v>0.84311470696948543</v>
      </c>
      <c r="BX126">
        <v>1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2.2098121810022238</v>
      </c>
      <c r="DF126" t="s">
        <v>415</v>
      </c>
      <c r="DG126">
        <v>0</v>
      </c>
      <c r="DH126">
        <v>0</v>
      </c>
      <c r="DI126">
        <v>0</v>
      </c>
      <c r="DJ126" t="s">
        <v>213</v>
      </c>
      <c r="DK126" t="s">
        <v>214</v>
      </c>
      <c r="DL126">
        <v>117</v>
      </c>
      <c r="DM126">
        <v>0</v>
      </c>
      <c r="DN126">
        <v>0</v>
      </c>
      <c r="DO126">
        <v>15</v>
      </c>
      <c r="DP126">
        <v>90</v>
      </c>
      <c r="DQ126">
        <v>0</v>
      </c>
      <c r="DR126">
        <v>7.6591277606992838</v>
      </c>
      <c r="DS126">
        <v>0</v>
      </c>
      <c r="DT126">
        <v>123</v>
      </c>
      <c r="DU126">
        <v>1.1857203806328038</v>
      </c>
      <c r="DV126">
        <v>19.55768269</v>
      </c>
      <c r="DW126">
        <v>0</v>
      </c>
      <c r="DX126">
        <v>0</v>
      </c>
      <c r="DY126">
        <v>0</v>
      </c>
    </row>
    <row r="127" spans="10:129" x14ac:dyDescent="0.25">
      <c r="J127" t="s">
        <v>418</v>
      </c>
      <c r="K127">
        <f t="shared" si="1"/>
        <v>1.999999999999988</v>
      </c>
      <c r="L127">
        <v>28.571428571428577</v>
      </c>
      <c r="M127">
        <v>0.76813611542309035</v>
      </c>
      <c r="N127">
        <v>21.946746154945441</v>
      </c>
      <c r="O127">
        <v>706.58998149916079</v>
      </c>
      <c r="P127">
        <v>576.94500471118579</v>
      </c>
      <c r="Q127">
        <v>131.49102958570563</v>
      </c>
      <c r="R127">
        <v>25.094486639320081</v>
      </c>
      <c r="S127">
        <v>31.060086796562523</v>
      </c>
      <c r="T127">
        <v>38.039580853866326</v>
      </c>
      <c r="U127">
        <v>13.084999657391867</v>
      </c>
      <c r="V127">
        <v>0.81652021655768559</v>
      </c>
      <c r="W127">
        <v>17.118193891102258</v>
      </c>
      <c r="X127">
        <v>3.2669322709163344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 t="s">
        <v>12</v>
      </c>
      <c r="AF127">
        <v>15.8</v>
      </c>
      <c r="AG127">
        <v>5.2</v>
      </c>
      <c r="AH127">
        <v>20.93</v>
      </c>
      <c r="AI127">
        <v>0.03</v>
      </c>
      <c r="AJ127">
        <v>1.1299999999999999</v>
      </c>
      <c r="AK127">
        <v>0.97</v>
      </c>
      <c r="AL127">
        <v>2.0999999999999996</v>
      </c>
      <c r="AM127">
        <v>0.53809523809523818</v>
      </c>
      <c r="AN127">
        <v>0.69399999999999995</v>
      </c>
      <c r="AO127">
        <v>110</v>
      </c>
      <c r="AP127">
        <v>36</v>
      </c>
      <c r="AQ127">
        <v>0</v>
      </c>
      <c r="AR127">
        <v>0</v>
      </c>
      <c r="AS127">
        <v>0</v>
      </c>
      <c r="AT127">
        <v>0</v>
      </c>
      <c r="AU127">
        <v>26</v>
      </c>
      <c r="AV127">
        <v>38</v>
      </c>
      <c r="AW127">
        <v>685</v>
      </c>
      <c r="AX127">
        <v>748</v>
      </c>
      <c r="AY127">
        <v>6115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 t="s">
        <v>12</v>
      </c>
      <c r="BI127">
        <v>3.3852976908760639</v>
      </c>
      <c r="BJ127">
        <v>203.11786145256383</v>
      </c>
      <c r="BK127">
        <v>4874.8286748615319</v>
      </c>
      <c r="BL127">
        <v>3142.9588726889824</v>
      </c>
      <c r="BM127">
        <v>90.274605090028373</v>
      </c>
      <c r="BN127">
        <v>0</v>
      </c>
      <c r="BO127">
        <v>0</v>
      </c>
      <c r="BP127">
        <v>320.82937255772669</v>
      </c>
      <c r="BQ127">
        <v>3015.796102042631</v>
      </c>
      <c r="BR127">
        <v>448.85665950799182</v>
      </c>
      <c r="BS127">
        <v>1885.1979699335657</v>
      </c>
      <c r="BT127">
        <v>0</v>
      </c>
      <c r="BU127">
        <v>61.864658292392065</v>
      </c>
      <c r="BV127">
        <v>38.672086665427564</v>
      </c>
      <c r="BW127">
        <v>0.81652021655768559</v>
      </c>
      <c r="BX127">
        <v>2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3.7385713306833908</v>
      </c>
      <c r="DF127" t="s">
        <v>419</v>
      </c>
      <c r="DG127">
        <v>0</v>
      </c>
      <c r="DH127">
        <v>0</v>
      </c>
      <c r="DI127">
        <v>0</v>
      </c>
      <c r="DJ127" t="s">
        <v>213</v>
      </c>
      <c r="DK127" t="s">
        <v>214</v>
      </c>
      <c r="DL127">
        <v>117</v>
      </c>
      <c r="DM127">
        <v>0</v>
      </c>
      <c r="DN127">
        <v>0</v>
      </c>
      <c r="DO127">
        <v>27</v>
      </c>
      <c r="DP127">
        <v>85</v>
      </c>
      <c r="DQ127">
        <v>0</v>
      </c>
      <c r="DR127">
        <v>7.7491283437291782</v>
      </c>
      <c r="DS127">
        <v>0</v>
      </c>
      <c r="DT127">
        <v>124</v>
      </c>
      <c r="DU127">
        <v>1.3413701404458966</v>
      </c>
      <c r="DV127">
        <v>19.55768269</v>
      </c>
      <c r="DW127">
        <v>0</v>
      </c>
      <c r="DX127">
        <v>0</v>
      </c>
      <c r="DY127">
        <v>0</v>
      </c>
    </row>
    <row r="128" spans="10:129" x14ac:dyDescent="0.25">
      <c r="J128" t="s">
        <v>420</v>
      </c>
      <c r="K128">
        <f t="shared" si="1"/>
        <v>2.0000000000000253</v>
      </c>
      <c r="L128">
        <v>37.267080745341616</v>
      </c>
      <c r="M128">
        <v>0.41722134290576884</v>
      </c>
      <c r="N128">
        <v>15.548621474749151</v>
      </c>
      <c r="O128">
        <v>413.5373234153069</v>
      </c>
      <c r="P128">
        <v>326.56425637772662</v>
      </c>
      <c r="Q128">
        <v>74.263358835061055</v>
      </c>
      <c r="R128">
        <v>10.915081587021337</v>
      </c>
      <c r="S128">
        <v>37.599076538815808</v>
      </c>
      <c r="T128">
        <v>47.612747479517623</v>
      </c>
      <c r="U128">
        <v>7.6580985817649427</v>
      </c>
      <c r="V128">
        <v>0.78968508496575285</v>
      </c>
      <c r="W128">
        <v>17.799511002444987</v>
      </c>
      <c r="X128">
        <v>2.6161369193154034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 t="s">
        <v>12</v>
      </c>
      <c r="AF128">
        <v>16.809999999999999</v>
      </c>
      <c r="AG128">
        <v>4.2</v>
      </c>
      <c r="AH128">
        <v>20.93</v>
      </c>
      <c r="AI128">
        <v>0.03</v>
      </c>
      <c r="AJ128">
        <v>0.84</v>
      </c>
      <c r="AK128">
        <v>0.77</v>
      </c>
      <c r="AL128">
        <v>1.6099999999999999</v>
      </c>
      <c r="AM128">
        <v>0.52173913043478259</v>
      </c>
      <c r="AN128">
        <v>0.44400000000000001</v>
      </c>
      <c r="AO128">
        <v>117</v>
      </c>
      <c r="AP128">
        <v>29</v>
      </c>
      <c r="AQ128">
        <v>0</v>
      </c>
      <c r="AR128">
        <v>0</v>
      </c>
      <c r="AS128">
        <v>0</v>
      </c>
      <c r="AT128">
        <v>0</v>
      </c>
      <c r="AU128">
        <v>26</v>
      </c>
      <c r="AV128">
        <v>38</v>
      </c>
      <c r="AW128">
        <v>685</v>
      </c>
      <c r="AX128">
        <v>748</v>
      </c>
      <c r="AY128">
        <v>6123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 t="s">
        <v>12</v>
      </c>
      <c r="BI128">
        <v>1.9675446049725234</v>
      </c>
      <c r="BJ128">
        <v>118.0526762983514</v>
      </c>
      <c r="BK128">
        <v>2833.2642311604336</v>
      </c>
      <c r="BL128">
        <v>1826.6965975478006</v>
      </c>
      <c r="BM128">
        <v>52.467856132600623</v>
      </c>
      <c r="BN128">
        <v>0</v>
      </c>
      <c r="BO128">
        <v>0</v>
      </c>
      <c r="BP128">
        <v>215.22694157729936</v>
      </c>
      <c r="BQ128">
        <v>2023.1332508266141</v>
      </c>
      <c r="BR128">
        <v>196.50776736963519</v>
      </c>
      <c r="BS128">
        <v>825.33262295246777</v>
      </c>
      <c r="BT128">
        <v>0</v>
      </c>
      <c r="BU128">
        <v>71.406444502283136</v>
      </c>
      <c r="BV128">
        <v>29.130097146443426</v>
      </c>
      <c r="BW128">
        <v>0.78968508496575274</v>
      </c>
      <c r="BX128">
        <v>2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2.188028166218555</v>
      </c>
      <c r="DF128" t="s">
        <v>421</v>
      </c>
      <c r="DG128">
        <v>0</v>
      </c>
      <c r="DH128">
        <v>0</v>
      </c>
      <c r="DI128">
        <v>0</v>
      </c>
      <c r="DJ128" t="s">
        <v>213</v>
      </c>
      <c r="DK128" t="s">
        <v>214</v>
      </c>
      <c r="DL128">
        <v>117</v>
      </c>
      <c r="DM128">
        <v>0</v>
      </c>
      <c r="DN128">
        <v>0</v>
      </c>
      <c r="DO128">
        <v>15</v>
      </c>
      <c r="DP128">
        <v>89</v>
      </c>
      <c r="DQ128">
        <v>0</v>
      </c>
      <c r="DR128">
        <v>7.8383423819933213</v>
      </c>
      <c r="DS128">
        <v>0</v>
      </c>
      <c r="DT128">
        <v>125</v>
      </c>
      <c r="DU128">
        <v>1.1916918909546073</v>
      </c>
      <c r="DV128">
        <v>19.55768269</v>
      </c>
      <c r="DW128">
        <v>0</v>
      </c>
      <c r="DX128">
        <v>0</v>
      </c>
      <c r="DY128">
        <v>0</v>
      </c>
    </row>
    <row r="129" spans="10:129" x14ac:dyDescent="0.25">
      <c r="J129" t="s">
        <v>422</v>
      </c>
      <c r="K129">
        <f t="shared" si="1"/>
        <v>1.999999999999988</v>
      </c>
      <c r="L129">
        <v>34.883720930232556</v>
      </c>
      <c r="M129">
        <v>0.35091477251732145</v>
      </c>
      <c r="N129">
        <v>12.241212994790283</v>
      </c>
      <c r="O129">
        <v>319.36567050415977</v>
      </c>
      <c r="P129">
        <v>257.11548760046031</v>
      </c>
      <c r="Q129">
        <v>62.634206490010286</v>
      </c>
      <c r="R129">
        <v>9.1809097460927127</v>
      </c>
      <c r="S129">
        <v>38.329770934571506</v>
      </c>
      <c r="T129">
        <v>47.609784649815737</v>
      </c>
      <c r="U129">
        <v>5.9141790834103665</v>
      </c>
      <c r="V129">
        <v>0.80508179603202334</v>
      </c>
      <c r="W129">
        <v>17.848837209302328</v>
      </c>
      <c r="X129">
        <v>2.6162790697674421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 t="s">
        <v>12</v>
      </c>
      <c r="AF129">
        <v>16.87</v>
      </c>
      <c r="AG129">
        <v>4.05</v>
      </c>
      <c r="AH129">
        <v>20.93</v>
      </c>
      <c r="AI129">
        <v>0.03</v>
      </c>
      <c r="AJ129">
        <v>0.9</v>
      </c>
      <c r="AK129">
        <v>0.82</v>
      </c>
      <c r="AL129">
        <v>1.72</v>
      </c>
      <c r="AM129">
        <v>0.52325581395348841</v>
      </c>
      <c r="AN129">
        <v>0.36899999999999999</v>
      </c>
      <c r="AO129">
        <v>118</v>
      </c>
      <c r="AP129">
        <v>28</v>
      </c>
      <c r="AQ129">
        <v>0</v>
      </c>
      <c r="AR129">
        <v>0</v>
      </c>
      <c r="AS129">
        <v>0</v>
      </c>
      <c r="AT129">
        <v>0</v>
      </c>
      <c r="AU129">
        <v>26</v>
      </c>
      <c r="AV129">
        <v>38</v>
      </c>
      <c r="AW129">
        <v>685</v>
      </c>
      <c r="AX129">
        <v>748</v>
      </c>
      <c r="AY129">
        <v>6123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 t="s">
        <v>12</v>
      </c>
      <c r="BI129">
        <v>1.5255734583379976</v>
      </c>
      <c r="BJ129">
        <v>91.534407500279855</v>
      </c>
      <c r="BK129">
        <v>2196.8257800067167</v>
      </c>
      <c r="BL129">
        <v>1416.36425350274</v>
      </c>
      <c r="BM129">
        <v>40.681958889013274</v>
      </c>
      <c r="BN129">
        <v>0</v>
      </c>
      <c r="BO129">
        <v>0</v>
      </c>
      <c r="BP129">
        <v>154.04807172162754</v>
      </c>
      <c r="BQ129">
        <v>1448.0518741832989</v>
      </c>
      <c r="BR129">
        <v>181.08651458308336</v>
      </c>
      <c r="BS129">
        <v>760.56336124895017</v>
      </c>
      <c r="BT129">
        <v>0</v>
      </c>
      <c r="BU129">
        <v>65.915644625167843</v>
      </c>
      <c r="BV129">
        <v>34.62101401808134</v>
      </c>
      <c r="BW129">
        <v>0.80508179603202334</v>
      </c>
      <c r="BX129">
        <v>2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1.6897654524029619</v>
      </c>
      <c r="DF129" t="s">
        <v>423</v>
      </c>
      <c r="DG129">
        <v>0</v>
      </c>
      <c r="DH129">
        <v>0</v>
      </c>
      <c r="DI129">
        <v>0</v>
      </c>
      <c r="DJ129" t="s">
        <v>213</v>
      </c>
      <c r="DK129" t="s">
        <v>214</v>
      </c>
      <c r="DL129">
        <v>117</v>
      </c>
      <c r="DM129">
        <v>0</v>
      </c>
      <c r="DN129">
        <v>0</v>
      </c>
      <c r="DO129">
        <v>12</v>
      </c>
      <c r="DP129">
        <v>92</v>
      </c>
      <c r="DQ129">
        <v>0</v>
      </c>
      <c r="DR129">
        <v>7.8965610163818303</v>
      </c>
      <c r="DS129">
        <v>0</v>
      </c>
      <c r="DT129">
        <v>126</v>
      </c>
      <c r="DU129">
        <v>1.0878244546430964</v>
      </c>
      <c r="DV129">
        <v>19.55768269</v>
      </c>
      <c r="DW129">
        <v>0</v>
      </c>
      <c r="DX129">
        <v>0</v>
      </c>
      <c r="DY129">
        <v>0</v>
      </c>
    </row>
    <row r="130" spans="10:129" x14ac:dyDescent="0.25">
      <c r="J130" t="s">
        <v>424</v>
      </c>
      <c r="K130">
        <f t="shared" si="1"/>
        <v>0.999999999999994</v>
      </c>
      <c r="L130">
        <v>37.5</v>
      </c>
      <c r="M130">
        <v>0.30501022378685788</v>
      </c>
      <c r="N130">
        <v>11.437883392007169</v>
      </c>
      <c r="O130">
        <v>301.2669435790616</v>
      </c>
      <c r="P130">
        <v>239.53673107062241</v>
      </c>
      <c r="Q130">
        <v>54.371387718526847</v>
      </c>
      <c r="R130">
        <v>7.9567884466136842</v>
      </c>
      <c r="S130">
        <v>37.965942284024671</v>
      </c>
      <c r="T130">
        <v>47.750018716899611</v>
      </c>
      <c r="U130">
        <v>5.5790174736863261</v>
      </c>
      <c r="V130">
        <v>0.79509795606818934</v>
      </c>
      <c r="W130">
        <v>17.826086956521742</v>
      </c>
      <c r="X130">
        <v>2.6086956521739131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 t="s">
        <v>12</v>
      </c>
      <c r="AF130">
        <v>17.13</v>
      </c>
      <c r="AG130">
        <v>3.79</v>
      </c>
      <c r="AH130">
        <v>20.93</v>
      </c>
      <c r="AI130">
        <v>0.03</v>
      </c>
      <c r="AJ130">
        <v>0.72</v>
      </c>
      <c r="AK130">
        <v>0.88</v>
      </c>
      <c r="AL130">
        <v>1.6</v>
      </c>
      <c r="AM130">
        <v>0.44999999999999996</v>
      </c>
      <c r="AN130">
        <v>0.37</v>
      </c>
      <c r="AO130">
        <v>120</v>
      </c>
      <c r="AP130">
        <v>26</v>
      </c>
      <c r="AQ130">
        <v>0</v>
      </c>
      <c r="AR130">
        <v>0</v>
      </c>
      <c r="AS130">
        <v>0</v>
      </c>
      <c r="AT130">
        <v>0</v>
      </c>
      <c r="AU130">
        <v>26</v>
      </c>
      <c r="AV130">
        <v>38</v>
      </c>
      <c r="AW130">
        <v>685</v>
      </c>
      <c r="AX130">
        <v>748</v>
      </c>
      <c r="AY130">
        <v>6123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 t="s">
        <v>12</v>
      </c>
      <c r="BI130">
        <v>1.4353972500067917</v>
      </c>
      <c r="BJ130">
        <v>86.12383500040751</v>
      </c>
      <c r="BK130">
        <v>2066.9720400097799</v>
      </c>
      <c r="BL130">
        <v>1332.6433698581855</v>
      </c>
      <c r="BM130">
        <v>38.277260000181109</v>
      </c>
      <c r="BN130">
        <v>0</v>
      </c>
      <c r="BO130">
        <v>0</v>
      </c>
      <c r="BP130">
        <v>152.76045923982792</v>
      </c>
      <c r="BQ130">
        <v>1435.9483168543825</v>
      </c>
      <c r="BR130">
        <v>152.88446223325391</v>
      </c>
      <c r="BS130">
        <v>642.1147413796665</v>
      </c>
      <c r="BT130">
        <v>0</v>
      </c>
      <c r="BU130">
        <v>69.471105029925241</v>
      </c>
      <c r="BV130">
        <v>31.065477856034683</v>
      </c>
      <c r="BW130">
        <v>0.79509795606818934</v>
      </c>
      <c r="BX130">
        <v>1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1.5940049924818074</v>
      </c>
      <c r="DF130" t="s">
        <v>422</v>
      </c>
      <c r="DG130">
        <v>0</v>
      </c>
      <c r="DH130">
        <v>0</v>
      </c>
      <c r="DI130">
        <v>0</v>
      </c>
      <c r="DJ130" t="s">
        <v>213</v>
      </c>
      <c r="DK130" t="s">
        <v>214</v>
      </c>
      <c r="DL130">
        <v>117</v>
      </c>
      <c r="DM130">
        <v>0</v>
      </c>
      <c r="DN130">
        <v>0</v>
      </c>
      <c r="DO130">
        <v>11</v>
      </c>
      <c r="DP130">
        <v>92</v>
      </c>
      <c r="DQ130">
        <v>0</v>
      </c>
      <c r="DR130">
        <v>7.9212357722847031</v>
      </c>
      <c r="DS130">
        <v>0</v>
      </c>
      <c r="DT130">
        <v>127</v>
      </c>
      <c r="DU130">
        <v>1.0583456646476199</v>
      </c>
      <c r="DV130">
        <v>19.55768269</v>
      </c>
      <c r="DW130">
        <v>0</v>
      </c>
      <c r="DX130">
        <v>0</v>
      </c>
      <c r="DY130">
        <v>0</v>
      </c>
    </row>
    <row r="131" spans="10:129" x14ac:dyDescent="0.25">
      <c r="J131" t="s">
        <v>425</v>
      </c>
      <c r="K131">
        <f t="shared" si="1"/>
        <v>2.0000000000000253</v>
      </c>
      <c r="L131">
        <v>37.267080745341616</v>
      </c>
      <c r="M131">
        <v>0.38151780500429716</v>
      </c>
      <c r="N131">
        <v>14.218054844880641</v>
      </c>
      <c r="O131">
        <v>368.22804317177105</v>
      </c>
      <c r="P131">
        <v>302.19351544974188</v>
      </c>
      <c r="Q131">
        <v>68.142752337665911</v>
      </c>
      <c r="R131">
        <v>10.099000720701984</v>
      </c>
      <c r="S131">
        <v>38.612091361678829</v>
      </c>
      <c r="T131">
        <v>47.04950344060331</v>
      </c>
      <c r="U131">
        <v>6.819037836514279</v>
      </c>
      <c r="V131">
        <v>0.82066947657426137</v>
      </c>
      <c r="W131">
        <v>17.860962566844918</v>
      </c>
      <c r="X131">
        <v>2.6470588235294117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 t="s">
        <v>12</v>
      </c>
      <c r="AF131">
        <v>16.7</v>
      </c>
      <c r="AG131">
        <v>4.37</v>
      </c>
      <c r="AH131">
        <v>20.93</v>
      </c>
      <c r="AI131">
        <v>0.03</v>
      </c>
      <c r="AJ131">
        <v>0.78</v>
      </c>
      <c r="AK131">
        <v>0.83</v>
      </c>
      <c r="AL131">
        <v>1.6099999999999999</v>
      </c>
      <c r="AM131">
        <v>0.48447204968944102</v>
      </c>
      <c r="AN131">
        <v>0.36899999999999999</v>
      </c>
      <c r="AO131">
        <v>117</v>
      </c>
      <c r="AP131">
        <v>30</v>
      </c>
      <c r="AQ131">
        <v>0</v>
      </c>
      <c r="AR131">
        <v>0</v>
      </c>
      <c r="AS131">
        <v>0</v>
      </c>
      <c r="AT131">
        <v>0</v>
      </c>
      <c r="AU131">
        <v>26</v>
      </c>
      <c r="AV131">
        <v>38</v>
      </c>
      <c r="AW131">
        <v>685</v>
      </c>
      <c r="AX131">
        <v>748</v>
      </c>
      <c r="AY131">
        <v>6123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 t="s">
        <v>12</v>
      </c>
      <c r="BI131">
        <v>1.7660836098437971</v>
      </c>
      <c r="BJ131">
        <v>105.96501659062783</v>
      </c>
      <c r="BK131">
        <v>2543.1603981750677</v>
      </c>
      <c r="BL131">
        <v>1639.6573236171455</v>
      </c>
      <c r="BM131">
        <v>47.095562929167919</v>
      </c>
      <c r="BN131">
        <v>0</v>
      </c>
      <c r="BO131">
        <v>0</v>
      </c>
      <c r="BP131">
        <v>163.41447116954694</v>
      </c>
      <c r="BQ131">
        <v>1536.0960289937414</v>
      </c>
      <c r="BR131">
        <v>243.02748749057312</v>
      </c>
      <c r="BS131">
        <v>1020.7154474604072</v>
      </c>
      <c r="BT131">
        <v>0</v>
      </c>
      <c r="BU131">
        <v>60.401067510174343</v>
      </c>
      <c r="BV131">
        <v>40.135708632175017</v>
      </c>
      <c r="BW131">
        <v>0.82066947657426137</v>
      </c>
      <c r="BX131">
        <v>2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1.9482965247183655</v>
      </c>
      <c r="DF131" t="s">
        <v>426</v>
      </c>
      <c r="DG131">
        <v>0</v>
      </c>
      <c r="DH131">
        <v>0</v>
      </c>
      <c r="DI131">
        <v>0</v>
      </c>
      <c r="DJ131" t="s">
        <v>213</v>
      </c>
      <c r="DK131" t="s">
        <v>214</v>
      </c>
      <c r="DL131">
        <v>117</v>
      </c>
      <c r="DM131">
        <v>0</v>
      </c>
      <c r="DN131">
        <v>0</v>
      </c>
      <c r="DO131">
        <v>14</v>
      </c>
      <c r="DP131">
        <v>90</v>
      </c>
      <c r="DQ131">
        <v>0</v>
      </c>
      <c r="DR131">
        <v>7.9745937866155465</v>
      </c>
      <c r="DS131">
        <v>0</v>
      </c>
      <c r="DT131">
        <v>128</v>
      </c>
      <c r="DU131">
        <v>1.1528401851477457</v>
      </c>
      <c r="DV131">
        <v>19.55768269</v>
      </c>
      <c r="DW131">
        <v>0</v>
      </c>
      <c r="DX131">
        <v>0</v>
      </c>
      <c r="DY131">
        <v>0</v>
      </c>
    </row>
    <row r="132" spans="10:129" x14ac:dyDescent="0.25">
      <c r="J132" t="s">
        <v>427</v>
      </c>
      <c r="K132">
        <f t="shared" si="1"/>
        <v>1.999999999999988</v>
      </c>
      <c r="L132">
        <v>33.898305084745765</v>
      </c>
      <c r="M132">
        <v>0.50290983386930088</v>
      </c>
      <c r="N132">
        <v>17.04779097862037</v>
      </c>
      <c r="O132">
        <v>524.8603985367954</v>
      </c>
      <c r="P132">
        <v>417.09533900575548</v>
      </c>
      <c r="Q132">
        <v>87.014622371300931</v>
      </c>
      <c r="R132">
        <v>15.301516243487855</v>
      </c>
      <c r="S132">
        <v>32.480619658381848</v>
      </c>
      <c r="T132">
        <v>40.872648011981568</v>
      </c>
      <c r="U132">
        <v>9.719637009940655</v>
      </c>
      <c r="V132">
        <v>0.79467862343688511</v>
      </c>
      <c r="W132">
        <v>17.302231237322513</v>
      </c>
      <c r="X132">
        <v>3.042596348884381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 t="s">
        <v>12</v>
      </c>
      <c r="AF132">
        <v>16.2</v>
      </c>
      <c r="AG132">
        <v>4.7699999999999996</v>
      </c>
      <c r="AH132">
        <v>20.93</v>
      </c>
      <c r="AI132">
        <v>0.03</v>
      </c>
      <c r="AJ132">
        <v>0.9</v>
      </c>
      <c r="AK132">
        <v>0.87</v>
      </c>
      <c r="AL132">
        <v>1.77</v>
      </c>
      <c r="AM132">
        <v>0.50847457627118642</v>
      </c>
      <c r="AN132">
        <v>0.47799999999999998</v>
      </c>
      <c r="AO132">
        <v>113</v>
      </c>
      <c r="AP132">
        <v>33</v>
      </c>
      <c r="AQ132">
        <v>0</v>
      </c>
      <c r="AR132">
        <v>0</v>
      </c>
      <c r="AS132">
        <v>0</v>
      </c>
      <c r="AT132">
        <v>0</v>
      </c>
      <c r="AU132">
        <v>26</v>
      </c>
      <c r="AV132">
        <v>38</v>
      </c>
      <c r="AW132">
        <v>685</v>
      </c>
      <c r="AX132">
        <v>748</v>
      </c>
      <c r="AY132">
        <v>6115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 t="s">
        <v>12</v>
      </c>
      <c r="BI132">
        <v>2.5004441012177434</v>
      </c>
      <c r="BJ132">
        <v>150.0266460730646</v>
      </c>
      <c r="BK132">
        <v>3600.6395057535506</v>
      </c>
      <c r="BL132">
        <v>2321.4481239761808</v>
      </c>
      <c r="BM132">
        <v>66.678509365806491</v>
      </c>
      <c r="BN132">
        <v>0</v>
      </c>
      <c r="BO132">
        <v>0</v>
      </c>
      <c r="BP132">
        <v>266.68037257110495</v>
      </c>
      <c r="BQ132">
        <v>2506.7955021683865</v>
      </c>
      <c r="BR132">
        <v>265.03912001909555</v>
      </c>
      <c r="BS132">
        <v>1113.1643040802014</v>
      </c>
      <c r="BT132">
        <v>0</v>
      </c>
      <c r="BU132">
        <v>69.620840913474296</v>
      </c>
      <c r="BV132">
        <v>30.915738781998275</v>
      </c>
      <c r="BW132">
        <v>0.794678623436885</v>
      </c>
      <c r="BX132">
        <v>2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2.77703914569733</v>
      </c>
      <c r="DF132" t="s">
        <v>428</v>
      </c>
      <c r="DG132">
        <v>0</v>
      </c>
      <c r="DH132">
        <v>0</v>
      </c>
      <c r="DI132">
        <v>0</v>
      </c>
      <c r="DJ132" t="s">
        <v>213</v>
      </c>
      <c r="DK132" t="s">
        <v>214</v>
      </c>
      <c r="DL132">
        <v>117</v>
      </c>
      <c r="DM132">
        <v>0</v>
      </c>
      <c r="DN132">
        <v>0</v>
      </c>
      <c r="DO132">
        <v>20</v>
      </c>
      <c r="DP132">
        <v>88</v>
      </c>
      <c r="DQ132">
        <v>0</v>
      </c>
      <c r="DR132">
        <v>8.0457025817999064</v>
      </c>
      <c r="DS132">
        <v>0</v>
      </c>
      <c r="DT132">
        <v>129</v>
      </c>
      <c r="DU132">
        <v>1.2316681118945387</v>
      </c>
      <c r="DV132">
        <v>19.55768269</v>
      </c>
      <c r="DW132">
        <v>0</v>
      </c>
      <c r="DX132">
        <v>0</v>
      </c>
      <c r="DY132">
        <v>0</v>
      </c>
    </row>
    <row r="133" spans="10:129" x14ac:dyDescent="0.25">
      <c r="J133" t="s">
        <v>429</v>
      </c>
      <c r="K133">
        <f t="shared" ref="K133:K196" si="2">(J133-J132)*24*60*60</f>
        <v>0.999999999999994</v>
      </c>
      <c r="L133">
        <v>35.502958579881657</v>
      </c>
      <c r="M133">
        <v>0.37437709742400282</v>
      </c>
      <c r="N133">
        <v>13.291494583100693</v>
      </c>
      <c r="O133">
        <v>349.13770256546621</v>
      </c>
      <c r="P133">
        <v>285.00840994516039</v>
      </c>
      <c r="Q133">
        <v>66.714610821607053</v>
      </c>
      <c r="R133">
        <v>9.9969906124120644</v>
      </c>
      <c r="S133">
        <v>38.069490878340268</v>
      </c>
      <c r="T133">
        <v>46.635446952804521</v>
      </c>
      <c r="U133">
        <v>6.4655130104715965</v>
      </c>
      <c r="V133">
        <v>0.81632091822486275</v>
      </c>
      <c r="W133">
        <v>17.820163487738423</v>
      </c>
      <c r="X133">
        <v>2.6702997275204359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 t="s">
        <v>12</v>
      </c>
      <c r="AF133">
        <v>16.809999999999999</v>
      </c>
      <c r="AG133">
        <v>4.2</v>
      </c>
      <c r="AH133">
        <v>20.93</v>
      </c>
      <c r="AI133">
        <v>0.03</v>
      </c>
      <c r="AJ133">
        <v>0.85</v>
      </c>
      <c r="AK133">
        <v>0.84</v>
      </c>
      <c r="AL133">
        <v>1.69</v>
      </c>
      <c r="AM133">
        <v>0.50295857988165682</v>
      </c>
      <c r="AN133">
        <v>0.432</v>
      </c>
      <c r="AO133">
        <v>117</v>
      </c>
      <c r="AP133">
        <v>29</v>
      </c>
      <c r="AQ133">
        <v>0</v>
      </c>
      <c r="AR133">
        <v>0</v>
      </c>
      <c r="AS133">
        <v>0</v>
      </c>
      <c r="AT133">
        <v>0</v>
      </c>
      <c r="AU133">
        <v>26</v>
      </c>
      <c r="AV133">
        <v>38</v>
      </c>
      <c r="AW133">
        <v>685</v>
      </c>
      <c r="AX133">
        <v>748</v>
      </c>
      <c r="AY133">
        <v>6123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 t="s">
        <v>12</v>
      </c>
      <c r="BI133">
        <v>1.6726450565021913</v>
      </c>
      <c r="BJ133">
        <v>100.35870339013148</v>
      </c>
      <c r="BK133">
        <v>2408.6088813631554</v>
      </c>
      <c r="BL133">
        <v>1552.9076321298292</v>
      </c>
      <c r="BM133">
        <v>44.603868173391767</v>
      </c>
      <c r="BN133">
        <v>0</v>
      </c>
      <c r="BO133">
        <v>0</v>
      </c>
      <c r="BP133">
        <v>158.69923328251906</v>
      </c>
      <c r="BQ133">
        <v>1491.7727928556792</v>
      </c>
      <c r="BR133">
        <v>221.37241407466877</v>
      </c>
      <c r="BS133">
        <v>929.76413911360885</v>
      </c>
      <c r="BT133">
        <v>0</v>
      </c>
      <c r="BU133">
        <v>61.935036626262395</v>
      </c>
      <c r="BV133">
        <v>38.601706832011992</v>
      </c>
      <c r="BW133">
        <v>0.81632091822486275</v>
      </c>
      <c r="BX133">
        <v>1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1.8472894315633133</v>
      </c>
      <c r="DF133" t="s">
        <v>427</v>
      </c>
      <c r="DG133">
        <v>0</v>
      </c>
      <c r="DH133">
        <v>0</v>
      </c>
      <c r="DI133">
        <v>0</v>
      </c>
      <c r="DJ133" t="s">
        <v>213</v>
      </c>
      <c r="DK133" t="s">
        <v>214</v>
      </c>
      <c r="DL133">
        <v>117</v>
      </c>
      <c r="DM133">
        <v>0</v>
      </c>
      <c r="DN133">
        <v>0</v>
      </c>
      <c r="DO133">
        <v>13</v>
      </c>
      <c r="DP133">
        <v>91</v>
      </c>
      <c r="DQ133">
        <v>0</v>
      </c>
      <c r="DR133">
        <v>8.0804783247809056</v>
      </c>
      <c r="DS133">
        <v>0</v>
      </c>
      <c r="DT133">
        <v>130</v>
      </c>
      <c r="DU133">
        <v>1.123573818617531</v>
      </c>
      <c r="DV133">
        <v>19.55768269</v>
      </c>
      <c r="DW133">
        <v>0</v>
      </c>
      <c r="DX133">
        <v>0</v>
      </c>
      <c r="DY133">
        <v>0</v>
      </c>
    </row>
    <row r="134" spans="10:129" x14ac:dyDescent="0.25">
      <c r="J134" t="s">
        <v>430</v>
      </c>
      <c r="K134">
        <f t="shared" si="2"/>
        <v>2.0000000000000253</v>
      </c>
      <c r="L134">
        <v>33.898305084745765</v>
      </c>
      <c r="M134">
        <v>0.42844245481765991</v>
      </c>
      <c r="N134">
        <v>14.523473044666437</v>
      </c>
      <c r="O134">
        <v>387.90695516864832</v>
      </c>
      <c r="P134">
        <v>333.47010763450447</v>
      </c>
      <c r="Q134">
        <v>75.99753067598968</v>
      </c>
      <c r="R134">
        <v>12.241212994790285</v>
      </c>
      <c r="S134">
        <v>37.440610051325685</v>
      </c>
      <c r="T134">
        <v>43.552548525832783</v>
      </c>
      <c r="U134">
        <v>7.183462132752747</v>
      </c>
      <c r="V134">
        <v>0.85966519339547132</v>
      </c>
      <c r="W134">
        <v>17.738095238095241</v>
      </c>
      <c r="X134">
        <v>2.8571428571428577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 t="s">
        <v>12</v>
      </c>
      <c r="AF134">
        <v>16.36</v>
      </c>
      <c r="AG134">
        <v>4.63</v>
      </c>
      <c r="AH134">
        <v>20.93</v>
      </c>
      <c r="AI134">
        <v>0.03</v>
      </c>
      <c r="AJ134">
        <v>0.78</v>
      </c>
      <c r="AK134">
        <v>0.99</v>
      </c>
      <c r="AL134">
        <v>1.77</v>
      </c>
      <c r="AM134">
        <v>0.44067796610169491</v>
      </c>
      <c r="AN134">
        <v>0.41499999999999998</v>
      </c>
      <c r="AO134">
        <v>114</v>
      </c>
      <c r="AP134">
        <v>32</v>
      </c>
      <c r="AQ134">
        <v>0</v>
      </c>
      <c r="AR134">
        <v>0</v>
      </c>
      <c r="AS134">
        <v>0</v>
      </c>
      <c r="AT134">
        <v>0</v>
      </c>
      <c r="AU134">
        <v>26</v>
      </c>
      <c r="AV134">
        <v>38</v>
      </c>
      <c r="AW134">
        <v>685</v>
      </c>
      <c r="AX134">
        <v>748</v>
      </c>
      <c r="AY134">
        <v>6123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 t="s">
        <v>12</v>
      </c>
      <c r="BI134">
        <v>1.8791787206365413</v>
      </c>
      <c r="BJ134">
        <v>112.75072323819248</v>
      </c>
      <c r="BK134">
        <v>2706.0173577166197</v>
      </c>
      <c r="BL134">
        <v>1744.656444634421</v>
      </c>
      <c r="BM134">
        <v>50.111432550307775</v>
      </c>
      <c r="BN134">
        <v>0</v>
      </c>
      <c r="BO134">
        <v>0</v>
      </c>
      <c r="BP134">
        <v>134.71680767506598</v>
      </c>
      <c r="BQ134">
        <v>1266.3379921456203</v>
      </c>
      <c r="BR134">
        <v>346.24106299162196</v>
      </c>
      <c r="BS134">
        <v>1454.2124645648123</v>
      </c>
      <c r="BT134">
        <v>0</v>
      </c>
      <c r="BU134">
        <v>46.797112684235564</v>
      </c>
      <c r="BV134">
        <v>53.739953308795471</v>
      </c>
      <c r="BW134">
        <v>0.85966519339547132</v>
      </c>
      <c r="BX134">
        <v>2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2.0524177522150704</v>
      </c>
      <c r="DF134" t="s">
        <v>431</v>
      </c>
      <c r="DG134">
        <v>0</v>
      </c>
      <c r="DH134">
        <v>0</v>
      </c>
      <c r="DI134">
        <v>0</v>
      </c>
      <c r="DJ134" t="s">
        <v>213</v>
      </c>
      <c r="DK134" t="s">
        <v>214</v>
      </c>
      <c r="DL134">
        <v>117</v>
      </c>
      <c r="DM134">
        <v>0</v>
      </c>
      <c r="DN134">
        <v>0</v>
      </c>
      <c r="DO134">
        <v>14</v>
      </c>
      <c r="DP134">
        <v>90</v>
      </c>
      <c r="DQ134">
        <v>0</v>
      </c>
      <c r="DR134">
        <v>8.1396753877332184</v>
      </c>
      <c r="DS134">
        <v>0</v>
      </c>
      <c r="DT134">
        <v>131</v>
      </c>
      <c r="DU134">
        <v>1.1620704830152091</v>
      </c>
      <c r="DV134">
        <v>19.55768269</v>
      </c>
      <c r="DW134">
        <v>0</v>
      </c>
      <c r="DX134">
        <v>0</v>
      </c>
      <c r="DY134">
        <v>0</v>
      </c>
    </row>
    <row r="135" spans="10:129" x14ac:dyDescent="0.25">
      <c r="J135" t="s">
        <v>432</v>
      </c>
      <c r="K135">
        <f t="shared" si="2"/>
        <v>1.9999999999999505</v>
      </c>
      <c r="L135">
        <v>39.473684210526315</v>
      </c>
      <c r="M135">
        <v>0.35397507576601905</v>
      </c>
      <c r="N135">
        <v>13.972700359184962</v>
      </c>
      <c r="O135">
        <v>395.44774335748235</v>
      </c>
      <c r="P135">
        <v>307.26408991485471</v>
      </c>
      <c r="Q135">
        <v>62.328176165140526</v>
      </c>
      <c r="R135">
        <v>9.6909602875423086</v>
      </c>
      <c r="S135">
        <v>35.333873043634306</v>
      </c>
      <c r="T135">
        <v>45.474563470976733</v>
      </c>
      <c r="U135">
        <v>7.3231063584718958</v>
      </c>
      <c r="V135">
        <v>0.77700301765811275</v>
      </c>
      <c r="W135">
        <v>17.608069164265128</v>
      </c>
      <c r="X135">
        <v>2.7377521613832854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 t="s">
        <v>12</v>
      </c>
      <c r="AF135">
        <v>16.760000000000002</v>
      </c>
      <c r="AG135">
        <v>4.1900000000000004</v>
      </c>
      <c r="AH135">
        <v>20.93</v>
      </c>
      <c r="AI135">
        <v>0.03</v>
      </c>
      <c r="AJ135">
        <v>0.7</v>
      </c>
      <c r="AK135">
        <v>0.82</v>
      </c>
      <c r="AL135">
        <v>1.52</v>
      </c>
      <c r="AM135">
        <v>0.46052631578947367</v>
      </c>
      <c r="AN135">
        <v>0.33800000000000002</v>
      </c>
      <c r="AO135">
        <v>117</v>
      </c>
      <c r="AP135">
        <v>29</v>
      </c>
      <c r="AQ135">
        <v>0</v>
      </c>
      <c r="AR135">
        <v>0</v>
      </c>
      <c r="AS135">
        <v>0</v>
      </c>
      <c r="AT135">
        <v>0</v>
      </c>
      <c r="AU135">
        <v>26</v>
      </c>
      <c r="AV135">
        <v>38</v>
      </c>
      <c r="AW135">
        <v>685</v>
      </c>
      <c r="AX135">
        <v>748</v>
      </c>
      <c r="AY135">
        <v>6115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 t="s">
        <v>12</v>
      </c>
      <c r="BI135">
        <v>1.8752735968593162</v>
      </c>
      <c r="BJ135">
        <v>112.51641581155897</v>
      </c>
      <c r="BK135">
        <v>2700.3939794774151</v>
      </c>
      <c r="BL135">
        <v>1741.0308717763357</v>
      </c>
      <c r="BM135">
        <v>50.007295916248431</v>
      </c>
      <c r="BN135">
        <v>0</v>
      </c>
      <c r="BO135">
        <v>0</v>
      </c>
      <c r="BP135">
        <v>218.22112756587282</v>
      </c>
      <c r="BQ135">
        <v>2051.2785991192045</v>
      </c>
      <c r="BR135">
        <v>158.00035652220186</v>
      </c>
      <c r="BS135">
        <v>663.60149739324777</v>
      </c>
      <c r="BT135">
        <v>0</v>
      </c>
      <c r="BU135">
        <v>75.962197172287119</v>
      </c>
      <c r="BV135">
        <v>24.574247403768435</v>
      </c>
      <c r="BW135">
        <v>0.77700301765811275</v>
      </c>
      <c r="BX135">
        <v>2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2.0923161024205417</v>
      </c>
      <c r="DF135" t="s">
        <v>433</v>
      </c>
      <c r="DG135">
        <v>0</v>
      </c>
      <c r="DH135">
        <v>0</v>
      </c>
      <c r="DI135">
        <v>0</v>
      </c>
      <c r="DJ135" t="s">
        <v>213</v>
      </c>
      <c r="DK135" t="s">
        <v>214</v>
      </c>
      <c r="DL135">
        <v>117</v>
      </c>
      <c r="DM135">
        <v>0</v>
      </c>
      <c r="DN135">
        <v>0</v>
      </c>
      <c r="DO135">
        <v>15</v>
      </c>
      <c r="DP135">
        <v>90</v>
      </c>
      <c r="DQ135">
        <v>0</v>
      </c>
      <c r="DR135">
        <v>8.2022495930248152</v>
      </c>
      <c r="DS135">
        <v>0</v>
      </c>
      <c r="DT135">
        <v>132</v>
      </c>
      <c r="DU135">
        <v>1.1452803458252163</v>
      </c>
      <c r="DV135">
        <v>19.55768269</v>
      </c>
      <c r="DW135">
        <v>0</v>
      </c>
      <c r="DX135">
        <v>0</v>
      </c>
      <c r="DY135">
        <v>0</v>
      </c>
    </row>
    <row r="136" spans="10:129" x14ac:dyDescent="0.25">
      <c r="J136" t="s">
        <v>434</v>
      </c>
      <c r="K136">
        <f t="shared" si="2"/>
        <v>3.0000000000000195</v>
      </c>
      <c r="L136">
        <v>18.404907975460123</v>
      </c>
      <c r="M136">
        <v>1.1955584691578511</v>
      </c>
      <c r="N136">
        <v>22.004143604132231</v>
      </c>
      <c r="O136">
        <v>679.62924941086237</v>
      </c>
      <c r="P136">
        <v>638.12709353071227</v>
      </c>
      <c r="Q136">
        <v>205.346347987607</v>
      </c>
      <c r="R136">
        <v>43.04826569834583</v>
      </c>
      <c r="S136">
        <v>32.376687176437088</v>
      </c>
      <c r="T136">
        <v>34.482384194635671</v>
      </c>
      <c r="U136">
        <v>12.585726840941895</v>
      </c>
      <c r="V136">
        <v>0.93893412339724003</v>
      </c>
      <c r="W136">
        <v>17.175767918088734</v>
      </c>
      <c r="X136">
        <v>3.6006825938566549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 t="s">
        <v>12</v>
      </c>
      <c r="AF136">
        <v>16.23</v>
      </c>
      <c r="AG136">
        <v>5.18</v>
      </c>
      <c r="AH136">
        <v>20.93</v>
      </c>
      <c r="AI136">
        <v>0.03</v>
      </c>
      <c r="AJ136">
        <v>1.64</v>
      </c>
      <c r="AK136">
        <v>1.62</v>
      </c>
      <c r="AL136">
        <v>3.26</v>
      </c>
      <c r="AM136">
        <v>0.50306748466257667</v>
      </c>
      <c r="AN136">
        <v>1.2090000000000001</v>
      </c>
      <c r="AO136">
        <v>113</v>
      </c>
      <c r="AP136">
        <v>36</v>
      </c>
      <c r="AQ136">
        <v>0</v>
      </c>
      <c r="AR136">
        <v>0</v>
      </c>
      <c r="AS136">
        <v>0</v>
      </c>
      <c r="AT136">
        <v>0</v>
      </c>
      <c r="AU136">
        <v>26</v>
      </c>
      <c r="AV136">
        <v>38</v>
      </c>
      <c r="AW136">
        <v>685</v>
      </c>
      <c r="AX136">
        <v>748</v>
      </c>
      <c r="AY136">
        <v>6123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 t="s">
        <v>12</v>
      </c>
      <c r="BI136">
        <v>3.3590414067199617</v>
      </c>
      <c r="BJ136">
        <v>201.5424844031977</v>
      </c>
      <c r="BK136">
        <v>4837.0196256767449</v>
      </c>
      <c r="BL136">
        <v>3118.5821623409752</v>
      </c>
      <c r="BM136">
        <v>89.574437512532313</v>
      </c>
      <c r="BN136">
        <v>0</v>
      </c>
      <c r="BO136">
        <v>0</v>
      </c>
      <c r="BP136">
        <v>102.71124062937375</v>
      </c>
      <c r="BQ136">
        <v>965.48566191611326</v>
      </c>
      <c r="BR136">
        <v>927.98562077296526</v>
      </c>
      <c r="BS136">
        <v>3897.5396072464541</v>
      </c>
      <c r="BT136">
        <v>0</v>
      </c>
      <c r="BU136">
        <v>19.960342041842196</v>
      </c>
      <c r="BV136">
        <v>80.57729570822552</v>
      </c>
      <c r="BW136">
        <v>0.93893412339724014</v>
      </c>
      <c r="BX136">
        <v>3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3.5959219545548273</v>
      </c>
      <c r="DF136" t="s">
        <v>435</v>
      </c>
      <c r="DG136">
        <v>0</v>
      </c>
      <c r="DH136">
        <v>0</v>
      </c>
      <c r="DI136">
        <v>0</v>
      </c>
      <c r="DJ136" t="s">
        <v>213</v>
      </c>
      <c r="DK136" t="s">
        <v>214</v>
      </c>
      <c r="DL136">
        <v>117</v>
      </c>
      <c r="DM136">
        <v>0</v>
      </c>
      <c r="DN136">
        <v>0</v>
      </c>
      <c r="DO136">
        <v>26</v>
      </c>
      <c r="DP136">
        <v>85</v>
      </c>
      <c r="DQ136">
        <v>0</v>
      </c>
      <c r="DR136">
        <v>8.3331074681142976</v>
      </c>
      <c r="DS136">
        <v>0</v>
      </c>
      <c r="DT136">
        <v>133</v>
      </c>
      <c r="DU136">
        <v>1.3425044705932481</v>
      </c>
      <c r="DV136">
        <v>19.55768269</v>
      </c>
      <c r="DW136">
        <v>0</v>
      </c>
      <c r="DX136">
        <v>0</v>
      </c>
      <c r="DY136">
        <v>0</v>
      </c>
    </row>
    <row r="137" spans="10:129" x14ac:dyDescent="0.25">
      <c r="J137" t="s">
        <v>436</v>
      </c>
      <c r="K137">
        <f t="shared" si="2"/>
        <v>2.0000000000000253</v>
      </c>
      <c r="L137">
        <v>30.150753768844218</v>
      </c>
      <c r="M137">
        <v>0.45904548730463562</v>
      </c>
      <c r="N137">
        <v>13.840567456421173</v>
      </c>
      <c r="O137">
        <v>342.28641710976166</v>
      </c>
      <c r="P137">
        <v>316.37040083023857</v>
      </c>
      <c r="Q137">
        <v>82.322157389964659</v>
      </c>
      <c r="R137">
        <v>13.057293861109637</v>
      </c>
      <c r="S137">
        <v>40.435631578050291</v>
      </c>
      <c r="T137">
        <v>43.747984704320977</v>
      </c>
      <c r="U137">
        <v>6.3386373538844749</v>
      </c>
      <c r="V137">
        <v>0.92428558369813274</v>
      </c>
      <c r="W137">
        <v>17.933333333333334</v>
      </c>
      <c r="X137">
        <v>2.8444444444444446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 t="s">
        <v>12</v>
      </c>
      <c r="AF137">
        <v>16.8</v>
      </c>
      <c r="AG137">
        <v>4.42</v>
      </c>
      <c r="AH137">
        <v>20.93</v>
      </c>
      <c r="AI137">
        <v>0.03</v>
      </c>
      <c r="AJ137">
        <v>0.9</v>
      </c>
      <c r="AK137">
        <v>1.0900000000000001</v>
      </c>
      <c r="AL137">
        <v>1.9900000000000002</v>
      </c>
      <c r="AM137">
        <v>0.45226130653266328</v>
      </c>
      <c r="AN137">
        <v>0.45</v>
      </c>
      <c r="AO137">
        <v>117</v>
      </c>
      <c r="AP137">
        <v>30</v>
      </c>
      <c r="AQ137">
        <v>0</v>
      </c>
      <c r="AR137">
        <v>0</v>
      </c>
      <c r="AS137">
        <v>0</v>
      </c>
      <c r="AT137">
        <v>0</v>
      </c>
      <c r="AU137">
        <v>26</v>
      </c>
      <c r="AV137">
        <v>38</v>
      </c>
      <c r="AW137">
        <v>685</v>
      </c>
      <c r="AX137">
        <v>748</v>
      </c>
      <c r="AY137">
        <v>6123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 t="s">
        <v>12</v>
      </c>
      <c r="BI137">
        <v>1.6855351289190139</v>
      </c>
      <c r="BJ137">
        <v>101.13210773514083</v>
      </c>
      <c r="BK137">
        <v>2427.17058564338</v>
      </c>
      <c r="BL137">
        <v>1564.8749600198535</v>
      </c>
      <c r="BM137">
        <v>44.947603437840371</v>
      </c>
      <c r="BN137">
        <v>0</v>
      </c>
      <c r="BO137">
        <v>0</v>
      </c>
      <c r="BP137">
        <v>64.13752519183295</v>
      </c>
      <c r="BQ137">
        <v>602.8927368032297</v>
      </c>
      <c r="BR137">
        <v>437.45826459363815</v>
      </c>
      <c r="BS137">
        <v>1837.3247112932804</v>
      </c>
      <c r="BT137">
        <v>0</v>
      </c>
      <c r="BU137">
        <v>24.839322805299176</v>
      </c>
      <c r="BV137">
        <v>75.698211001772393</v>
      </c>
      <c r="BW137">
        <v>0.92428558369813263</v>
      </c>
      <c r="BX137">
        <v>2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1.8110392439669929</v>
      </c>
      <c r="DF137" t="s">
        <v>437</v>
      </c>
      <c r="DG137">
        <v>0</v>
      </c>
      <c r="DH137">
        <v>0</v>
      </c>
      <c r="DI137">
        <v>0</v>
      </c>
      <c r="DJ137" t="s">
        <v>213</v>
      </c>
      <c r="DK137" t="s">
        <v>214</v>
      </c>
      <c r="DL137">
        <v>117</v>
      </c>
      <c r="DM137">
        <v>0</v>
      </c>
      <c r="DN137">
        <v>0</v>
      </c>
      <c r="DO137">
        <v>13</v>
      </c>
      <c r="DP137">
        <v>90</v>
      </c>
      <c r="DQ137">
        <v>0</v>
      </c>
      <c r="DR137">
        <v>8.4171837437082804</v>
      </c>
      <c r="DS137">
        <v>0</v>
      </c>
      <c r="DT137">
        <v>134</v>
      </c>
      <c r="DU137">
        <v>1.1411538963447523</v>
      </c>
      <c r="DV137">
        <v>19.55768269</v>
      </c>
      <c r="DW137">
        <v>0</v>
      </c>
      <c r="DX137">
        <v>0</v>
      </c>
      <c r="DY137">
        <v>0</v>
      </c>
    </row>
    <row r="138" spans="10:129" x14ac:dyDescent="0.25">
      <c r="J138" t="s">
        <v>438</v>
      </c>
      <c r="K138">
        <f t="shared" si="2"/>
        <v>13.999999999999989</v>
      </c>
      <c r="L138">
        <v>35.714285714285708</v>
      </c>
      <c r="M138">
        <v>0.39273891691618829</v>
      </c>
      <c r="N138">
        <v>14.026389889863866</v>
      </c>
      <c r="O138">
        <v>402.08346712569255</v>
      </c>
      <c r="P138">
        <v>316.12867979860704</v>
      </c>
      <c r="Q138">
        <v>68.958833203985265</v>
      </c>
      <c r="R138">
        <v>11.017091695311256</v>
      </c>
      <c r="S138">
        <v>34.884274128782252</v>
      </c>
      <c r="T138">
        <v>44.369241977031379</v>
      </c>
      <c r="U138">
        <v>7.4459901319572692</v>
      </c>
      <c r="V138">
        <v>0.78622650679587436</v>
      </c>
      <c r="W138">
        <v>17.558441558441558</v>
      </c>
      <c r="X138">
        <v>2.8051948051948052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 t="s">
        <v>12</v>
      </c>
      <c r="AF138">
        <v>16.559999999999999</v>
      </c>
      <c r="AG138">
        <v>4.46</v>
      </c>
      <c r="AH138">
        <v>20.93</v>
      </c>
      <c r="AI138">
        <v>0.03</v>
      </c>
      <c r="AJ138">
        <v>0.75</v>
      </c>
      <c r="AK138">
        <v>0.93</v>
      </c>
      <c r="AL138">
        <v>1.6800000000000002</v>
      </c>
      <c r="AM138">
        <v>0.4464285714285714</v>
      </c>
      <c r="AN138">
        <v>0.35499999999999998</v>
      </c>
      <c r="AO138">
        <v>116</v>
      </c>
      <c r="AP138">
        <v>31</v>
      </c>
      <c r="AQ138">
        <v>0</v>
      </c>
      <c r="AR138">
        <v>0</v>
      </c>
      <c r="AS138">
        <v>0</v>
      </c>
      <c r="AT138">
        <v>0</v>
      </c>
      <c r="AU138">
        <v>26</v>
      </c>
      <c r="AV138">
        <v>38</v>
      </c>
      <c r="AW138">
        <v>685</v>
      </c>
      <c r="AX138">
        <v>748</v>
      </c>
      <c r="AY138">
        <v>6123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 t="s">
        <v>12</v>
      </c>
      <c r="BI138">
        <v>1.9113287661131204</v>
      </c>
      <c r="BJ138">
        <v>114.67972596678723</v>
      </c>
      <c r="BK138">
        <v>2752.3134232028933</v>
      </c>
      <c r="BL138">
        <v>1774.5050074241292</v>
      </c>
      <c r="BM138">
        <v>50.968767096349879</v>
      </c>
      <c r="BN138">
        <v>0</v>
      </c>
      <c r="BO138">
        <v>0</v>
      </c>
      <c r="BP138">
        <v>212.70664837294515</v>
      </c>
      <c r="BQ138">
        <v>1999.4424947056846</v>
      </c>
      <c r="BR138">
        <v>182.77083558161874</v>
      </c>
      <c r="BS138">
        <v>767.63750944279877</v>
      </c>
      <c r="BT138">
        <v>0</v>
      </c>
      <c r="BU138">
        <v>72.645886832863468</v>
      </c>
      <c r="BV138">
        <v>27.890628406320516</v>
      </c>
      <c r="BW138">
        <v>0.78622650679587436</v>
      </c>
      <c r="BX138">
        <v>14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2.1274257519877913</v>
      </c>
      <c r="DF138" t="s">
        <v>439</v>
      </c>
      <c r="DG138">
        <v>0</v>
      </c>
      <c r="DH138">
        <v>0</v>
      </c>
      <c r="DI138">
        <v>0</v>
      </c>
      <c r="DJ138" t="s">
        <v>213</v>
      </c>
      <c r="DK138" t="s">
        <v>214</v>
      </c>
      <c r="DL138">
        <v>117</v>
      </c>
      <c r="DM138">
        <v>0</v>
      </c>
      <c r="DN138">
        <v>0</v>
      </c>
      <c r="DO138">
        <v>15</v>
      </c>
      <c r="DP138">
        <v>90</v>
      </c>
      <c r="DQ138">
        <v>0</v>
      </c>
      <c r="DR138">
        <v>8.8368178647953624</v>
      </c>
      <c r="DS138">
        <v>0</v>
      </c>
      <c r="DT138">
        <v>135</v>
      </c>
      <c r="DU138">
        <v>1.1469459067617531</v>
      </c>
      <c r="DV138">
        <v>19.55768269</v>
      </c>
      <c r="DW138">
        <v>0</v>
      </c>
      <c r="DX138">
        <v>0</v>
      </c>
      <c r="DY138">
        <v>0</v>
      </c>
    </row>
    <row r="139" spans="10:129" x14ac:dyDescent="0.25">
      <c r="J139" t="s">
        <v>440</v>
      </c>
      <c r="K139">
        <f t="shared" si="2"/>
        <v>1.999999999999988</v>
      </c>
      <c r="L139">
        <v>32.608695652173914</v>
      </c>
      <c r="M139">
        <v>0.41314093857417206</v>
      </c>
      <c r="N139">
        <v>13.471987127418656</v>
      </c>
      <c r="O139">
        <v>369.94136063670732</v>
      </c>
      <c r="P139">
        <v>301.98876895872019</v>
      </c>
      <c r="Q139">
        <v>73.039237535582032</v>
      </c>
      <c r="R139">
        <v>11.52714223676085</v>
      </c>
      <c r="S139">
        <v>36.416547488045062</v>
      </c>
      <c r="T139">
        <v>44.610887927624169</v>
      </c>
      <c r="U139">
        <v>6.850765937716802</v>
      </c>
      <c r="V139">
        <v>0.81631523557940722</v>
      </c>
      <c r="W139">
        <v>17.679012345679016</v>
      </c>
      <c r="X139">
        <v>2.7901234567901234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 t="s">
        <v>12</v>
      </c>
      <c r="AF139">
        <v>16.579999999999998</v>
      </c>
      <c r="AG139">
        <v>4.4400000000000004</v>
      </c>
      <c r="AH139">
        <v>20.93</v>
      </c>
      <c r="AI139">
        <v>0.03</v>
      </c>
      <c r="AJ139">
        <v>0.88</v>
      </c>
      <c r="AK139">
        <v>0.96</v>
      </c>
      <c r="AL139">
        <v>1.8399999999999999</v>
      </c>
      <c r="AM139">
        <v>0.47826086956521741</v>
      </c>
      <c r="AN139">
        <v>0.42399999999999999</v>
      </c>
      <c r="AO139">
        <v>116</v>
      </c>
      <c r="AP139">
        <v>31</v>
      </c>
      <c r="AQ139">
        <v>0</v>
      </c>
      <c r="AR139">
        <v>0</v>
      </c>
      <c r="AS139">
        <v>0</v>
      </c>
      <c r="AT139">
        <v>0</v>
      </c>
      <c r="AU139">
        <v>26</v>
      </c>
      <c r="AV139">
        <v>38</v>
      </c>
      <c r="AW139">
        <v>685</v>
      </c>
      <c r="AX139">
        <v>748</v>
      </c>
      <c r="AY139">
        <v>6123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 t="s">
        <v>12</v>
      </c>
      <c r="BI139">
        <v>1.7723083917693272</v>
      </c>
      <c r="BJ139">
        <v>106.33850350615963</v>
      </c>
      <c r="BK139">
        <v>2552.1240841478311</v>
      </c>
      <c r="BL139">
        <v>1645.4365003306521</v>
      </c>
      <c r="BM139">
        <v>47.261557113848724</v>
      </c>
      <c r="BN139">
        <v>0</v>
      </c>
      <c r="BO139">
        <v>0</v>
      </c>
      <c r="BP139">
        <v>168.1606598773723</v>
      </c>
      <c r="BQ139">
        <v>1580.7102028472996</v>
      </c>
      <c r="BR139">
        <v>234.55053316142204</v>
      </c>
      <c r="BS139">
        <v>985.11223927797255</v>
      </c>
      <c r="BT139">
        <v>0</v>
      </c>
      <c r="BU139">
        <v>61.937043448069957</v>
      </c>
      <c r="BV139">
        <v>38.59969996744524</v>
      </c>
      <c r="BW139">
        <v>0.81631523557940722</v>
      </c>
      <c r="BX139">
        <v>2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1.9573616964905149</v>
      </c>
      <c r="DF139" t="s">
        <v>441</v>
      </c>
      <c r="DG139">
        <v>0</v>
      </c>
      <c r="DH139">
        <v>0</v>
      </c>
      <c r="DI139">
        <v>0</v>
      </c>
      <c r="DJ139" t="s">
        <v>213</v>
      </c>
      <c r="DK139" t="s">
        <v>214</v>
      </c>
      <c r="DL139">
        <v>117</v>
      </c>
      <c r="DM139">
        <v>0</v>
      </c>
      <c r="DN139">
        <v>0</v>
      </c>
      <c r="DO139">
        <v>14</v>
      </c>
      <c r="DP139">
        <v>91</v>
      </c>
      <c r="DQ139">
        <v>0</v>
      </c>
      <c r="DR139">
        <v>8.8982118174267359</v>
      </c>
      <c r="DS139">
        <v>0</v>
      </c>
      <c r="DT139">
        <v>136</v>
      </c>
      <c r="DU139">
        <v>1.1294316591842473</v>
      </c>
      <c r="DV139">
        <v>19.55768269</v>
      </c>
      <c r="DW139">
        <v>0</v>
      </c>
      <c r="DX139">
        <v>0</v>
      </c>
      <c r="DY139">
        <v>0</v>
      </c>
    </row>
    <row r="140" spans="10:129" x14ac:dyDescent="0.25">
      <c r="J140" t="s">
        <v>442</v>
      </c>
      <c r="K140">
        <f t="shared" si="2"/>
        <v>1.0000000000000315</v>
      </c>
      <c r="L140">
        <v>37.5</v>
      </c>
      <c r="M140">
        <v>0.36111578334631339</v>
      </c>
      <c r="N140">
        <v>13.541841875486751</v>
      </c>
      <c r="O140">
        <v>403.10646386719918</v>
      </c>
      <c r="P140">
        <v>316.69045573006616</v>
      </c>
      <c r="Q140">
        <v>62.940236814880045</v>
      </c>
      <c r="R140">
        <v>10.50704115386166</v>
      </c>
      <c r="S140">
        <v>33.593710568600613</v>
      </c>
      <c r="T140">
        <v>42.76049887347807</v>
      </c>
      <c r="U140">
        <v>7.4649345160592437</v>
      </c>
      <c r="V140">
        <v>0.78562485129089321</v>
      </c>
      <c r="W140">
        <v>17.429378531073446</v>
      </c>
      <c r="X140">
        <v>2.9096045197740112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 t="s">
        <v>12</v>
      </c>
      <c r="AF140">
        <v>16.48</v>
      </c>
      <c r="AG140">
        <v>4.41</v>
      </c>
      <c r="AH140">
        <v>20.93</v>
      </c>
      <c r="AI140">
        <v>0.03</v>
      </c>
      <c r="AJ140">
        <v>0.77</v>
      </c>
      <c r="AK140">
        <v>0.83</v>
      </c>
      <c r="AL140">
        <v>1.6</v>
      </c>
      <c r="AM140">
        <v>0.48125000000000001</v>
      </c>
      <c r="AN140">
        <v>0.35899999999999999</v>
      </c>
      <c r="AO140">
        <v>115</v>
      </c>
      <c r="AP140">
        <v>30</v>
      </c>
      <c r="AQ140">
        <v>0</v>
      </c>
      <c r="AR140">
        <v>0</v>
      </c>
      <c r="AS140">
        <v>0</v>
      </c>
      <c r="AT140">
        <v>0</v>
      </c>
      <c r="AU140">
        <v>26</v>
      </c>
      <c r="AV140">
        <v>38</v>
      </c>
      <c r="AW140">
        <v>685</v>
      </c>
      <c r="AX140">
        <v>748</v>
      </c>
      <c r="AY140">
        <v>6115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 t="s">
        <v>12</v>
      </c>
      <c r="BI140">
        <v>1.9158916336199721</v>
      </c>
      <c r="BJ140">
        <v>114.95349801719833</v>
      </c>
      <c r="BK140">
        <v>2758.8839524127598</v>
      </c>
      <c r="BL140">
        <v>1778.7412389833846</v>
      </c>
      <c r="BM140">
        <v>51.090443563199251</v>
      </c>
      <c r="BN140">
        <v>0</v>
      </c>
      <c r="BO140">
        <v>0</v>
      </c>
      <c r="BP140">
        <v>213.84792784234796</v>
      </c>
      <c r="BQ140">
        <v>2010.1705217180709</v>
      </c>
      <c r="BR140">
        <v>181.78931824948171</v>
      </c>
      <c r="BS140">
        <v>763.51513664782317</v>
      </c>
      <c r="BT140">
        <v>0</v>
      </c>
      <c r="BU140">
        <v>72.86172801723292</v>
      </c>
      <c r="BV140">
        <v>27.674782622882603</v>
      </c>
      <c r="BW140">
        <v>0.78562485129089321</v>
      </c>
      <c r="BX140">
        <v>1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2.1328384331597841</v>
      </c>
      <c r="DF140" t="s">
        <v>440</v>
      </c>
      <c r="DG140">
        <v>0</v>
      </c>
      <c r="DH140">
        <v>0</v>
      </c>
      <c r="DI140">
        <v>0</v>
      </c>
      <c r="DJ140" t="s">
        <v>213</v>
      </c>
      <c r="DK140" t="s">
        <v>214</v>
      </c>
      <c r="DL140">
        <v>117</v>
      </c>
      <c r="DM140">
        <v>0</v>
      </c>
      <c r="DN140">
        <v>0</v>
      </c>
      <c r="DO140">
        <v>15</v>
      </c>
      <c r="DP140">
        <v>91</v>
      </c>
      <c r="DQ140">
        <v>0</v>
      </c>
      <c r="DR140">
        <v>8.9289468176383142</v>
      </c>
      <c r="DS140">
        <v>0</v>
      </c>
      <c r="DT140">
        <v>137</v>
      </c>
      <c r="DU140">
        <v>1.1316777383489782</v>
      </c>
      <c r="DV140">
        <v>19.55768269</v>
      </c>
      <c r="DW140">
        <v>0</v>
      </c>
      <c r="DX140">
        <v>0</v>
      </c>
      <c r="DY140">
        <v>0</v>
      </c>
    </row>
    <row r="141" spans="10:129" x14ac:dyDescent="0.25">
      <c r="J141" t="s">
        <v>443</v>
      </c>
      <c r="K141">
        <f t="shared" si="2"/>
        <v>1.999999999999988</v>
      </c>
      <c r="L141">
        <v>37.735849056603776</v>
      </c>
      <c r="M141">
        <v>0.3070504259526563</v>
      </c>
      <c r="N141">
        <v>11.586808526515334</v>
      </c>
      <c r="O141">
        <v>334.52432375559556</v>
      </c>
      <c r="P141">
        <v>259.77965457323904</v>
      </c>
      <c r="Q141">
        <v>53.861337177077246</v>
      </c>
      <c r="R141">
        <v>8.5688490963531994</v>
      </c>
      <c r="S141">
        <v>34.636669753738715</v>
      </c>
      <c r="T141">
        <v>44.602447969029434</v>
      </c>
      <c r="U141">
        <v>6.1948948843628804</v>
      </c>
      <c r="V141">
        <v>0.77656432171143053</v>
      </c>
      <c r="W141">
        <v>17.541528239202655</v>
      </c>
      <c r="X141">
        <v>2.7906976744186047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 t="s">
        <v>12</v>
      </c>
      <c r="AF141">
        <v>16.72</v>
      </c>
      <c r="AG141">
        <v>4.0199999999999996</v>
      </c>
      <c r="AH141">
        <v>20.93</v>
      </c>
      <c r="AI141">
        <v>0.03</v>
      </c>
      <c r="AJ141">
        <v>0.83</v>
      </c>
      <c r="AK141">
        <v>0.76</v>
      </c>
      <c r="AL141">
        <v>1.5899999999999999</v>
      </c>
      <c r="AM141">
        <v>0.5220125786163522</v>
      </c>
      <c r="AN141">
        <v>0.34599999999999997</v>
      </c>
      <c r="AO141">
        <v>117</v>
      </c>
      <c r="AP141">
        <v>28</v>
      </c>
      <c r="AQ141">
        <v>0</v>
      </c>
      <c r="AR141">
        <v>0</v>
      </c>
      <c r="AS141">
        <v>0</v>
      </c>
      <c r="AT141">
        <v>0</v>
      </c>
      <c r="AU141">
        <v>26</v>
      </c>
      <c r="AV141">
        <v>38</v>
      </c>
      <c r="AW141">
        <v>685</v>
      </c>
      <c r="AX141">
        <v>748</v>
      </c>
      <c r="AY141">
        <v>6123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 t="s">
        <v>12</v>
      </c>
      <c r="BI141">
        <v>1.5861839008270036</v>
      </c>
      <c r="BJ141">
        <v>95.171034049620218</v>
      </c>
      <c r="BK141">
        <v>2284.1048171908851</v>
      </c>
      <c r="BL141">
        <v>1472.6358565915452</v>
      </c>
      <c r="BM141">
        <v>42.29823735538676</v>
      </c>
      <c r="BN141">
        <v>0</v>
      </c>
      <c r="BO141">
        <v>0</v>
      </c>
      <c r="BP141">
        <v>184.96468741075014</v>
      </c>
      <c r="BQ141">
        <v>1738.6680616610515</v>
      </c>
      <c r="BR141">
        <v>132.78324642192689</v>
      </c>
      <c r="BS141">
        <v>557.6896349720929</v>
      </c>
      <c r="BT141">
        <v>0</v>
      </c>
      <c r="BU141">
        <v>76.120327253604714</v>
      </c>
      <c r="BV141">
        <v>24.416113953035204</v>
      </c>
      <c r="BW141">
        <v>0.77656432171143053</v>
      </c>
      <c r="BX141">
        <v>2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1.7699699669608229</v>
      </c>
      <c r="DF141" t="s">
        <v>444</v>
      </c>
      <c r="DG141">
        <v>0</v>
      </c>
      <c r="DH141">
        <v>0</v>
      </c>
      <c r="DI141">
        <v>0</v>
      </c>
      <c r="DJ141" t="s">
        <v>213</v>
      </c>
      <c r="DK141" t="s">
        <v>214</v>
      </c>
      <c r="DL141">
        <v>117</v>
      </c>
      <c r="DM141">
        <v>0</v>
      </c>
      <c r="DN141">
        <v>0</v>
      </c>
      <c r="DO141">
        <v>12</v>
      </c>
      <c r="DP141">
        <v>92</v>
      </c>
      <c r="DQ141">
        <v>0</v>
      </c>
      <c r="DR141">
        <v>8.9873147432124298</v>
      </c>
      <c r="DS141">
        <v>0</v>
      </c>
      <c r="DT141">
        <v>138</v>
      </c>
      <c r="DU141">
        <v>1.0639638302525072</v>
      </c>
      <c r="DV141">
        <v>19.55768269</v>
      </c>
      <c r="DW141">
        <v>0</v>
      </c>
      <c r="DX141">
        <v>0</v>
      </c>
      <c r="DY141">
        <v>0</v>
      </c>
    </row>
    <row r="142" spans="10:129" x14ac:dyDescent="0.25">
      <c r="J142" t="s">
        <v>445</v>
      </c>
      <c r="K142">
        <f t="shared" si="2"/>
        <v>1.999999999999988</v>
      </c>
      <c r="L142">
        <v>27.149321266968325</v>
      </c>
      <c r="M142">
        <v>0.64062348006069147</v>
      </c>
      <c r="N142">
        <v>17.392492671330992</v>
      </c>
      <c r="O142">
        <v>537.30127912338378</v>
      </c>
      <c r="P142">
        <v>414.10921973209605</v>
      </c>
      <c r="Q142">
        <v>110.88498771114199</v>
      </c>
      <c r="R142">
        <v>18.973880141924941</v>
      </c>
      <c r="S142">
        <v>32.37009355292647</v>
      </c>
      <c r="T142">
        <v>41.999771660681439</v>
      </c>
      <c r="U142">
        <v>9.95002368747007</v>
      </c>
      <c r="V142">
        <v>0.77072070330396814</v>
      </c>
      <c r="W142">
        <v>17.308917197452232</v>
      </c>
      <c r="X142">
        <v>2.9617834394904463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 t="s">
        <v>12</v>
      </c>
      <c r="AF142">
        <v>15.82</v>
      </c>
      <c r="AG142">
        <v>5.2</v>
      </c>
      <c r="AH142">
        <v>20.93</v>
      </c>
      <c r="AI142">
        <v>0.03</v>
      </c>
      <c r="AJ142">
        <v>1.03</v>
      </c>
      <c r="AK142">
        <v>1.18</v>
      </c>
      <c r="AL142">
        <v>2.21</v>
      </c>
      <c r="AM142">
        <v>0.4660633484162896</v>
      </c>
      <c r="AN142">
        <v>0.65800000000000003</v>
      </c>
      <c r="AO142">
        <v>110</v>
      </c>
      <c r="AP142">
        <v>36</v>
      </c>
      <c r="AQ142">
        <v>0</v>
      </c>
      <c r="AR142">
        <v>0</v>
      </c>
      <c r="AS142">
        <v>0</v>
      </c>
      <c r="AT142">
        <v>0</v>
      </c>
      <c r="AU142">
        <v>26</v>
      </c>
      <c r="AV142">
        <v>38</v>
      </c>
      <c r="AW142">
        <v>685</v>
      </c>
      <c r="AX142">
        <v>748</v>
      </c>
      <c r="AY142">
        <v>6115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 t="s">
        <v>12</v>
      </c>
      <c r="BI142">
        <v>2.543789241174117</v>
      </c>
      <c r="BJ142">
        <v>152.62735447044702</v>
      </c>
      <c r="BK142">
        <v>3663.0565072907284</v>
      </c>
      <c r="BL142">
        <v>2361.6903728575708</v>
      </c>
      <c r="BM142">
        <v>67.834379764643117</v>
      </c>
      <c r="BN142">
        <v>0</v>
      </c>
      <c r="BO142">
        <v>0</v>
      </c>
      <c r="BP142">
        <v>304.8525692018913</v>
      </c>
      <c r="BQ142">
        <v>2865.6141504977782</v>
      </c>
      <c r="BR142">
        <v>194.54544156347691</v>
      </c>
      <c r="BS142">
        <v>817.09085456660307</v>
      </c>
      <c r="BT142">
        <v>0</v>
      </c>
      <c r="BU142">
        <v>78.230137722260935</v>
      </c>
      <c r="BV142">
        <v>22.306258528644435</v>
      </c>
      <c r="BW142">
        <v>0.77072070330396814</v>
      </c>
      <c r="BX142">
        <v>2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2.8428639107057343</v>
      </c>
      <c r="DF142" t="s">
        <v>446</v>
      </c>
      <c r="DG142">
        <v>0</v>
      </c>
      <c r="DH142">
        <v>0</v>
      </c>
      <c r="DI142">
        <v>0</v>
      </c>
      <c r="DJ142" t="s">
        <v>213</v>
      </c>
      <c r="DK142" t="s">
        <v>214</v>
      </c>
      <c r="DL142">
        <v>117</v>
      </c>
      <c r="DM142">
        <v>0</v>
      </c>
      <c r="DN142">
        <v>0</v>
      </c>
      <c r="DO142">
        <v>20</v>
      </c>
      <c r="DP142">
        <v>88</v>
      </c>
      <c r="DQ142">
        <v>0</v>
      </c>
      <c r="DR142">
        <v>9.0561476289124485</v>
      </c>
      <c r="DS142">
        <v>0</v>
      </c>
      <c r="DT142">
        <v>139</v>
      </c>
      <c r="DU142">
        <v>1.2403618290312006</v>
      </c>
      <c r="DV142">
        <v>19.55768269</v>
      </c>
      <c r="DW142">
        <v>0</v>
      </c>
      <c r="DX142">
        <v>0</v>
      </c>
      <c r="DY142">
        <v>0</v>
      </c>
    </row>
    <row r="143" spans="10:129" x14ac:dyDescent="0.25">
      <c r="J143" t="s">
        <v>447</v>
      </c>
      <c r="K143">
        <f t="shared" si="2"/>
        <v>1.999999999999988</v>
      </c>
      <c r="L143">
        <v>34.090909090909093</v>
      </c>
      <c r="M143">
        <v>0.33255295302513604</v>
      </c>
      <c r="N143">
        <v>11.337032489493275</v>
      </c>
      <c r="O143">
        <v>320.95715322062006</v>
      </c>
      <c r="P143">
        <v>262.72326127429875</v>
      </c>
      <c r="Q143">
        <v>58.451792050123608</v>
      </c>
      <c r="R143">
        <v>9.5889501792523895</v>
      </c>
      <c r="S143">
        <v>35.322573046690771</v>
      </c>
      <c r="T143">
        <v>43.151993601574311</v>
      </c>
      <c r="U143">
        <v>5.9436509855670385</v>
      </c>
      <c r="V143">
        <v>0.81856178819516012</v>
      </c>
      <c r="W143">
        <v>17.576687116564418</v>
      </c>
      <c r="X143">
        <v>2.8834355828220861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 t="s">
        <v>12</v>
      </c>
      <c r="AF143">
        <v>16.489999999999998</v>
      </c>
      <c r="AG143">
        <v>4.3899999999999997</v>
      </c>
      <c r="AH143">
        <v>20.93</v>
      </c>
      <c r="AI143">
        <v>0.03</v>
      </c>
      <c r="AJ143">
        <v>0.87</v>
      </c>
      <c r="AK143">
        <v>0.89</v>
      </c>
      <c r="AL143">
        <v>1.76</v>
      </c>
      <c r="AM143">
        <v>0.49431818181818182</v>
      </c>
      <c r="AN143">
        <v>0.40300000000000002</v>
      </c>
      <c r="AO143">
        <v>115</v>
      </c>
      <c r="AP143">
        <v>30</v>
      </c>
      <c r="AQ143">
        <v>0</v>
      </c>
      <c r="AR143">
        <v>0</v>
      </c>
      <c r="AS143">
        <v>0</v>
      </c>
      <c r="AT143">
        <v>0</v>
      </c>
      <c r="AU143">
        <v>26</v>
      </c>
      <c r="AV143">
        <v>38</v>
      </c>
      <c r="AW143">
        <v>685</v>
      </c>
      <c r="AX143">
        <v>748</v>
      </c>
      <c r="AY143">
        <v>6115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 t="s">
        <v>12</v>
      </c>
      <c r="BI143">
        <v>1.5385276705234721</v>
      </c>
      <c r="BJ143">
        <v>92.311660231408325</v>
      </c>
      <c r="BK143">
        <v>2215.4798455537998</v>
      </c>
      <c r="BL143">
        <v>1428.3911296728224</v>
      </c>
      <c r="BM143">
        <v>41.027404547292591</v>
      </c>
      <c r="BN143">
        <v>0</v>
      </c>
      <c r="BO143">
        <v>0</v>
      </c>
      <c r="BP143">
        <v>144.110206569946</v>
      </c>
      <c r="BQ143">
        <v>1354.6359417574924</v>
      </c>
      <c r="BR143">
        <v>207.79421911493006</v>
      </c>
      <c r="BS143">
        <v>872.73572028270632</v>
      </c>
      <c r="BT143">
        <v>0</v>
      </c>
      <c r="BU143">
        <v>61.144132927956129</v>
      </c>
      <c r="BV143">
        <v>39.392627382017551</v>
      </c>
      <c r="BW143">
        <v>0.81856178819516001</v>
      </c>
      <c r="BX143">
        <v>2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1.6981859958762968</v>
      </c>
      <c r="DF143" t="s">
        <v>448</v>
      </c>
      <c r="DG143">
        <v>0</v>
      </c>
      <c r="DH143">
        <v>0</v>
      </c>
      <c r="DI143">
        <v>0</v>
      </c>
      <c r="DJ143" t="s">
        <v>213</v>
      </c>
      <c r="DK143" t="s">
        <v>214</v>
      </c>
      <c r="DL143">
        <v>117</v>
      </c>
      <c r="DM143">
        <v>0</v>
      </c>
      <c r="DN143">
        <v>0</v>
      </c>
      <c r="DO143">
        <v>12</v>
      </c>
      <c r="DP143">
        <v>92</v>
      </c>
      <c r="DQ143">
        <v>0</v>
      </c>
      <c r="DR143">
        <v>9.124186244107408</v>
      </c>
      <c r="DS143">
        <v>0</v>
      </c>
      <c r="DT143">
        <v>140</v>
      </c>
      <c r="DU143">
        <v>1.0544993912329044</v>
      </c>
      <c r="DV143">
        <v>19.55768269</v>
      </c>
      <c r="DW143">
        <v>0</v>
      </c>
      <c r="DX143">
        <v>0</v>
      </c>
      <c r="DY143">
        <v>0</v>
      </c>
    </row>
    <row r="144" spans="10:129" x14ac:dyDescent="0.25">
      <c r="J144" t="s">
        <v>449</v>
      </c>
      <c r="K144">
        <f t="shared" si="2"/>
        <v>1.0000000000000315</v>
      </c>
      <c r="L144">
        <v>39.215686274509807</v>
      </c>
      <c r="M144">
        <v>0.43150275806635752</v>
      </c>
      <c r="N144">
        <v>16.921676786915981</v>
      </c>
      <c r="O144">
        <v>514.80052735904792</v>
      </c>
      <c r="P144">
        <v>388.98014809039995</v>
      </c>
      <c r="Q144">
        <v>74.977429593090491</v>
      </c>
      <c r="R144">
        <v>12.343223103080202</v>
      </c>
      <c r="S144">
        <v>32.870356356713572</v>
      </c>
      <c r="T144">
        <v>43.502674545188718</v>
      </c>
      <c r="U144">
        <v>9.5333430992416286</v>
      </c>
      <c r="V144">
        <v>0.75559391923292563</v>
      </c>
      <c r="W144">
        <v>17.375886524822697</v>
      </c>
      <c r="X144">
        <v>2.8605200945626477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 t="s">
        <v>12</v>
      </c>
      <c r="AF144">
        <v>16.25</v>
      </c>
      <c r="AG144">
        <v>4.57</v>
      </c>
      <c r="AH144">
        <v>20.93</v>
      </c>
      <c r="AI144">
        <v>0.03</v>
      </c>
      <c r="AJ144">
        <v>0.75</v>
      </c>
      <c r="AK144">
        <v>0.78</v>
      </c>
      <c r="AL144">
        <v>1.53</v>
      </c>
      <c r="AM144">
        <v>0.49019607843137253</v>
      </c>
      <c r="AN144">
        <v>0.39200000000000002</v>
      </c>
      <c r="AO144">
        <v>113</v>
      </c>
      <c r="AP144">
        <v>32</v>
      </c>
      <c r="AQ144">
        <v>0</v>
      </c>
      <c r="AR144">
        <v>0</v>
      </c>
      <c r="AS144">
        <v>0</v>
      </c>
      <c r="AT144">
        <v>0</v>
      </c>
      <c r="AU144">
        <v>26</v>
      </c>
      <c r="AV144">
        <v>38</v>
      </c>
      <c r="AW144">
        <v>685</v>
      </c>
      <c r="AX144">
        <v>748</v>
      </c>
      <c r="AY144">
        <v>6115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 t="s">
        <v>12</v>
      </c>
      <c r="BI144">
        <v>2.4276292371323849</v>
      </c>
      <c r="BJ144">
        <v>145.65775422794309</v>
      </c>
      <c r="BK144">
        <v>3495.7861014706341</v>
      </c>
      <c r="BL144">
        <v>2253.8457610414471</v>
      </c>
      <c r="BM144">
        <v>64.73677965686359</v>
      </c>
      <c r="BN144">
        <v>0</v>
      </c>
      <c r="BO144">
        <v>0</v>
      </c>
      <c r="BP144">
        <v>311.35392709650989</v>
      </c>
      <c r="BQ144">
        <v>2926.7269147071929</v>
      </c>
      <c r="BR144">
        <v>139.95389567717456</v>
      </c>
      <c r="BS144">
        <v>587.80636184413322</v>
      </c>
      <c r="BT144">
        <v>0</v>
      </c>
      <c r="BU144">
        <v>83.72156733147817</v>
      </c>
      <c r="BV144">
        <v>16.814711906911306</v>
      </c>
      <c r="BW144">
        <v>0.75559391923292551</v>
      </c>
      <c r="BX144">
        <v>1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2.7238123140690367</v>
      </c>
      <c r="DF144" t="s">
        <v>447</v>
      </c>
      <c r="DG144">
        <v>0</v>
      </c>
      <c r="DH144">
        <v>0</v>
      </c>
      <c r="DI144">
        <v>0</v>
      </c>
      <c r="DJ144" t="s">
        <v>213</v>
      </c>
      <c r="DK144" t="s">
        <v>214</v>
      </c>
      <c r="DL144">
        <v>117</v>
      </c>
      <c r="DM144">
        <v>0</v>
      </c>
      <c r="DN144">
        <v>0</v>
      </c>
      <c r="DO144">
        <v>19</v>
      </c>
      <c r="DP144">
        <v>88</v>
      </c>
      <c r="DQ144">
        <v>0</v>
      </c>
      <c r="DR144">
        <v>9.1572375516712068</v>
      </c>
      <c r="DS144">
        <v>0</v>
      </c>
      <c r="DT144">
        <v>141</v>
      </c>
      <c r="DU144">
        <v>1.2284433955365588</v>
      </c>
      <c r="DV144">
        <v>19.55768269</v>
      </c>
      <c r="DW144">
        <v>0</v>
      </c>
      <c r="DX144">
        <v>0</v>
      </c>
      <c r="DY144">
        <v>0</v>
      </c>
    </row>
    <row r="145" spans="10:129" x14ac:dyDescent="0.25">
      <c r="J145" t="s">
        <v>450</v>
      </c>
      <c r="K145">
        <f t="shared" si="2"/>
        <v>1.9999999999999505</v>
      </c>
      <c r="L145">
        <v>37.037037037037038</v>
      </c>
      <c r="M145">
        <v>0.33357305410803523</v>
      </c>
      <c r="N145">
        <v>12.354557559556859</v>
      </c>
      <c r="O145">
        <v>343.10208294793955</v>
      </c>
      <c r="P145">
        <v>263.9336085498399</v>
      </c>
      <c r="Q145">
        <v>58.961842591573202</v>
      </c>
      <c r="R145">
        <v>8.8748794212229551</v>
      </c>
      <c r="S145">
        <v>36.008401503734014</v>
      </c>
      <c r="T145">
        <v>46.809338255320696</v>
      </c>
      <c r="U145">
        <v>6.3537422768136951</v>
      </c>
      <c r="V145">
        <v>0.76925679460211194</v>
      </c>
      <c r="W145">
        <v>17.675840978593271</v>
      </c>
      <c r="X145">
        <v>2.6605504587155964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 t="s">
        <v>12</v>
      </c>
      <c r="AF145">
        <v>16.690000000000001</v>
      </c>
      <c r="AG145">
        <v>4.17</v>
      </c>
      <c r="AH145">
        <v>20.93</v>
      </c>
      <c r="AI145">
        <v>0.03</v>
      </c>
      <c r="AJ145">
        <v>0.83</v>
      </c>
      <c r="AK145">
        <v>0.79</v>
      </c>
      <c r="AL145">
        <v>1.62</v>
      </c>
      <c r="AM145">
        <v>0.51234567901234562</v>
      </c>
      <c r="AN145">
        <v>0.39900000000000002</v>
      </c>
      <c r="AO145">
        <v>116</v>
      </c>
      <c r="AP145">
        <v>29</v>
      </c>
      <c r="AQ145">
        <v>0</v>
      </c>
      <c r="AR145">
        <v>0</v>
      </c>
      <c r="AS145">
        <v>0</v>
      </c>
      <c r="AT145">
        <v>0</v>
      </c>
      <c r="AU145">
        <v>26</v>
      </c>
      <c r="AV145">
        <v>38</v>
      </c>
      <c r="AW145">
        <v>685</v>
      </c>
      <c r="AX145">
        <v>748</v>
      </c>
      <c r="AY145">
        <v>6115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 t="s">
        <v>12</v>
      </c>
      <c r="BI145">
        <v>1.6237548494023113</v>
      </c>
      <c r="BJ145">
        <v>97.425290964138682</v>
      </c>
      <c r="BK145">
        <v>2338.2069831393283</v>
      </c>
      <c r="BL145">
        <v>1507.5172634758972</v>
      </c>
      <c r="BM145">
        <v>43.300129317394969</v>
      </c>
      <c r="BN145">
        <v>0</v>
      </c>
      <c r="BO145">
        <v>0</v>
      </c>
      <c r="BP145">
        <v>195.91110538491009</v>
      </c>
      <c r="BQ145">
        <v>1841.5643906181549</v>
      </c>
      <c r="BR145">
        <v>121.23437697244201</v>
      </c>
      <c r="BS145">
        <v>509.18438328425646</v>
      </c>
      <c r="BT145">
        <v>0</v>
      </c>
      <c r="BU145">
        <v>78.759682264981947</v>
      </c>
      <c r="BV145">
        <v>21.776702702367874</v>
      </c>
      <c r="BW145">
        <v>0.76925679460211194</v>
      </c>
      <c r="BX145">
        <v>2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1.8153549362324843</v>
      </c>
      <c r="DF145" t="s">
        <v>451</v>
      </c>
      <c r="DG145">
        <v>0</v>
      </c>
      <c r="DH145">
        <v>0</v>
      </c>
      <c r="DI145">
        <v>0</v>
      </c>
      <c r="DJ145" t="s">
        <v>213</v>
      </c>
      <c r="DK145" t="s">
        <v>214</v>
      </c>
      <c r="DL145">
        <v>117</v>
      </c>
      <c r="DM145">
        <v>0</v>
      </c>
      <c r="DN145">
        <v>0</v>
      </c>
      <c r="DO145">
        <v>13</v>
      </c>
      <c r="DP145">
        <v>91</v>
      </c>
      <c r="DQ145">
        <v>0</v>
      </c>
      <c r="DR145">
        <v>9.2247606197801186</v>
      </c>
      <c r="DS145">
        <v>0</v>
      </c>
      <c r="DT145">
        <v>142</v>
      </c>
      <c r="DU145">
        <v>1.0918271970967703</v>
      </c>
      <c r="DV145">
        <v>19.55768269</v>
      </c>
      <c r="DW145">
        <v>0</v>
      </c>
      <c r="DX145">
        <v>0</v>
      </c>
      <c r="DY145">
        <v>0</v>
      </c>
    </row>
    <row r="146" spans="10:129" x14ac:dyDescent="0.25">
      <c r="J146" t="s">
        <v>452</v>
      </c>
      <c r="K146">
        <f t="shared" si="2"/>
        <v>2.0000000000000253</v>
      </c>
      <c r="L146">
        <v>37.974683544303794</v>
      </c>
      <c r="M146">
        <v>0.42844245481765991</v>
      </c>
      <c r="N146">
        <v>16.269966638645311</v>
      </c>
      <c r="O146">
        <v>479.80763716845826</v>
      </c>
      <c r="P146">
        <v>382.99903446107743</v>
      </c>
      <c r="Q146">
        <v>74.773409376510656</v>
      </c>
      <c r="R146">
        <v>12.547243319660041</v>
      </c>
      <c r="S146">
        <v>33.909353203840311</v>
      </c>
      <c r="T146">
        <v>42.480437741935766</v>
      </c>
      <c r="U146">
        <v>8.8853266142307081</v>
      </c>
      <c r="V146">
        <v>0.79823455233291385</v>
      </c>
      <c r="W146">
        <v>17.452380952380956</v>
      </c>
      <c r="X146">
        <v>2.9285714285714288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 t="s">
        <v>12</v>
      </c>
      <c r="AF146">
        <v>16.190000000000001</v>
      </c>
      <c r="AG146">
        <v>4.58</v>
      </c>
      <c r="AH146">
        <v>20.93</v>
      </c>
      <c r="AI146">
        <v>0.03</v>
      </c>
      <c r="AJ146">
        <v>0.74</v>
      </c>
      <c r="AK146">
        <v>0.84</v>
      </c>
      <c r="AL146">
        <v>1.58</v>
      </c>
      <c r="AM146">
        <v>0.46835443037974683</v>
      </c>
      <c r="AN146">
        <v>0.38100000000000001</v>
      </c>
      <c r="AO146">
        <v>113</v>
      </c>
      <c r="AP146">
        <v>32</v>
      </c>
      <c r="AQ146">
        <v>0</v>
      </c>
      <c r="AR146">
        <v>0</v>
      </c>
      <c r="AS146">
        <v>0</v>
      </c>
      <c r="AT146">
        <v>0</v>
      </c>
      <c r="AU146">
        <v>26</v>
      </c>
      <c r="AV146">
        <v>38</v>
      </c>
      <c r="AW146">
        <v>685</v>
      </c>
      <c r="AX146">
        <v>748</v>
      </c>
      <c r="AY146">
        <v>6115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 t="s">
        <v>12</v>
      </c>
      <c r="BI146">
        <v>2.2879224817622936</v>
      </c>
      <c r="BJ146">
        <v>137.27534890573762</v>
      </c>
      <c r="BK146">
        <v>3294.608373737703</v>
      </c>
      <c r="BL146">
        <v>2124.140007970323</v>
      </c>
      <c r="BM146">
        <v>61.01126618032783</v>
      </c>
      <c r="BN146">
        <v>0</v>
      </c>
      <c r="BO146">
        <v>0</v>
      </c>
      <c r="BP146">
        <v>239.56750314505751</v>
      </c>
      <c r="BQ146">
        <v>2251.9345295635408</v>
      </c>
      <c r="BR146">
        <v>252.46498437904316</v>
      </c>
      <c r="BS146">
        <v>1060.3529343919813</v>
      </c>
      <c r="BT146">
        <v>0</v>
      </c>
      <c r="BU146">
        <v>68.352115763268756</v>
      </c>
      <c r="BV146">
        <v>32.184490965432126</v>
      </c>
      <c r="BW146">
        <v>0.79823455233291385</v>
      </c>
      <c r="BX146">
        <v>2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2.5386647469230597</v>
      </c>
      <c r="DF146" t="s">
        <v>453</v>
      </c>
      <c r="DG146">
        <v>0</v>
      </c>
      <c r="DH146">
        <v>0</v>
      </c>
      <c r="DI146">
        <v>0</v>
      </c>
      <c r="DJ146" t="s">
        <v>213</v>
      </c>
      <c r="DK146" t="s">
        <v>214</v>
      </c>
      <c r="DL146">
        <v>117</v>
      </c>
      <c r="DM146">
        <v>0</v>
      </c>
      <c r="DN146">
        <v>0</v>
      </c>
      <c r="DO146">
        <v>18</v>
      </c>
      <c r="DP146">
        <v>89</v>
      </c>
      <c r="DQ146">
        <v>0</v>
      </c>
      <c r="DR146">
        <v>9.2899552419661955</v>
      </c>
      <c r="DS146">
        <v>0</v>
      </c>
      <c r="DT146">
        <v>143</v>
      </c>
      <c r="DU146">
        <v>1.2113866624225931</v>
      </c>
      <c r="DV146">
        <v>19.55768269</v>
      </c>
      <c r="DW146">
        <v>0</v>
      </c>
      <c r="DX146">
        <v>0</v>
      </c>
      <c r="DY146">
        <v>0</v>
      </c>
    </row>
    <row r="147" spans="10:129" x14ac:dyDescent="0.25">
      <c r="J147" t="s">
        <v>454</v>
      </c>
      <c r="K147">
        <f t="shared" si="2"/>
        <v>0.999999999999994</v>
      </c>
      <c r="L147">
        <v>36.585365853658537</v>
      </c>
      <c r="M147">
        <v>0.41518114073997048</v>
      </c>
      <c r="N147">
        <v>15.189553929511113</v>
      </c>
      <c r="O147">
        <v>457.94624456269185</v>
      </c>
      <c r="P147">
        <v>338.78560423726651</v>
      </c>
      <c r="Q147">
        <v>72.325166777552596</v>
      </c>
      <c r="R147">
        <v>11.52714223676085</v>
      </c>
      <c r="S147">
        <v>33.168857938809225</v>
      </c>
      <c r="T147">
        <v>44.835299196695495</v>
      </c>
      <c r="U147">
        <v>8.4804860104202202</v>
      </c>
      <c r="V147">
        <v>0.73979338898342573</v>
      </c>
      <c r="W147">
        <v>17.420147420147419</v>
      </c>
      <c r="X147">
        <v>2.7764127764127764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 t="s">
        <v>12</v>
      </c>
      <c r="AF147">
        <v>16.29</v>
      </c>
      <c r="AG147">
        <v>4.45</v>
      </c>
      <c r="AH147">
        <v>20.93</v>
      </c>
      <c r="AI147">
        <v>0.03</v>
      </c>
      <c r="AJ147">
        <v>0.83</v>
      </c>
      <c r="AK147">
        <v>0.81</v>
      </c>
      <c r="AL147">
        <v>1.6400000000000001</v>
      </c>
      <c r="AM147">
        <v>0.50609756097560965</v>
      </c>
      <c r="AN147">
        <v>0.46500000000000002</v>
      </c>
      <c r="AO147">
        <v>114</v>
      </c>
      <c r="AP147">
        <v>31</v>
      </c>
      <c r="AQ147">
        <v>0</v>
      </c>
      <c r="AR147">
        <v>0</v>
      </c>
      <c r="AS147">
        <v>0</v>
      </c>
      <c r="AT147">
        <v>0</v>
      </c>
      <c r="AU147">
        <v>26</v>
      </c>
      <c r="AV147">
        <v>38</v>
      </c>
      <c r="AW147">
        <v>685</v>
      </c>
      <c r="AX147">
        <v>748</v>
      </c>
      <c r="AY147">
        <v>6115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 t="s">
        <v>12</v>
      </c>
      <c r="BI147">
        <v>2.1505725431330367</v>
      </c>
      <c r="BJ147">
        <v>129.0343525879822</v>
      </c>
      <c r="BK147">
        <v>3096.8244621115728</v>
      </c>
      <c r="BL147">
        <v>1996.6223573242441</v>
      </c>
      <c r="BM147">
        <v>57.348601150214307</v>
      </c>
      <c r="BN147">
        <v>0</v>
      </c>
      <c r="BO147">
        <v>0</v>
      </c>
      <c r="BP147">
        <v>294.87109263337459</v>
      </c>
      <c r="BQ147">
        <v>2771.7882707537215</v>
      </c>
      <c r="BR147">
        <v>81.342857640944786</v>
      </c>
      <c r="BS147">
        <v>341.64000209196814</v>
      </c>
      <c r="BT147">
        <v>0</v>
      </c>
      <c r="BU147">
        <v>89.504210027576931</v>
      </c>
      <c r="BV147">
        <v>11.031945990862543</v>
      </c>
      <c r="BW147">
        <v>0.73979338898342573</v>
      </c>
      <c r="BX147">
        <v>1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2.422996002977206</v>
      </c>
      <c r="DF147" t="s">
        <v>452</v>
      </c>
      <c r="DG147">
        <v>0</v>
      </c>
      <c r="DH147">
        <v>0</v>
      </c>
      <c r="DI147">
        <v>0</v>
      </c>
      <c r="DJ147" t="s">
        <v>213</v>
      </c>
      <c r="DK147" t="s">
        <v>214</v>
      </c>
      <c r="DL147">
        <v>117</v>
      </c>
      <c r="DM147">
        <v>0</v>
      </c>
      <c r="DN147">
        <v>0</v>
      </c>
      <c r="DO147">
        <v>17</v>
      </c>
      <c r="DP147">
        <v>90</v>
      </c>
      <c r="DQ147">
        <v>0</v>
      </c>
      <c r="DR147">
        <v>9.32694270050699</v>
      </c>
      <c r="DS147">
        <v>0</v>
      </c>
      <c r="DT147">
        <v>144</v>
      </c>
      <c r="DU147">
        <v>1.1815450201566373</v>
      </c>
      <c r="DV147">
        <v>19.55768269</v>
      </c>
      <c r="DW147">
        <v>0</v>
      </c>
      <c r="DX147">
        <v>0</v>
      </c>
      <c r="DY147">
        <v>0</v>
      </c>
    </row>
    <row r="148" spans="10:129" x14ac:dyDescent="0.25">
      <c r="J148" t="s">
        <v>455</v>
      </c>
      <c r="K148">
        <f t="shared" si="2"/>
        <v>2.0000000000000253</v>
      </c>
      <c r="L148">
        <v>34.482758620689658</v>
      </c>
      <c r="M148">
        <v>0.3978394223306842</v>
      </c>
      <c r="N148">
        <v>13.718600770023594</v>
      </c>
      <c r="O148">
        <v>400.1632714637081</v>
      </c>
      <c r="P148">
        <v>293.74994350284231</v>
      </c>
      <c r="Q148">
        <v>69.774914070304618</v>
      </c>
      <c r="R148">
        <v>10.60905126215158</v>
      </c>
      <c r="S148">
        <v>34.282508536688056</v>
      </c>
      <c r="T148">
        <v>46.701628624792747</v>
      </c>
      <c r="U148">
        <v>7.4104309530316312</v>
      </c>
      <c r="V148">
        <v>0.73407522491599608</v>
      </c>
      <c r="W148">
        <v>17.53846153846154</v>
      </c>
      <c r="X148">
        <v>2.666666666666667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 t="s">
        <v>12</v>
      </c>
      <c r="AF148">
        <v>16.510000000000002</v>
      </c>
      <c r="AG148">
        <v>4.16</v>
      </c>
      <c r="AH148">
        <v>20.93</v>
      </c>
      <c r="AI148">
        <v>0.03</v>
      </c>
      <c r="AJ148">
        <v>0.87</v>
      </c>
      <c r="AK148">
        <v>0.87</v>
      </c>
      <c r="AL148">
        <v>1.74</v>
      </c>
      <c r="AM148">
        <v>0.5</v>
      </c>
      <c r="AN148">
        <v>0.50900000000000001</v>
      </c>
      <c r="AO148">
        <v>115</v>
      </c>
      <c r="AP148">
        <v>29</v>
      </c>
      <c r="AQ148">
        <v>0</v>
      </c>
      <c r="AR148">
        <v>0</v>
      </c>
      <c r="AS148">
        <v>0</v>
      </c>
      <c r="AT148">
        <v>0</v>
      </c>
      <c r="AU148">
        <v>26</v>
      </c>
      <c r="AV148">
        <v>38</v>
      </c>
      <c r="AW148">
        <v>685</v>
      </c>
      <c r="AX148">
        <v>748</v>
      </c>
      <c r="AY148">
        <v>6123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 t="s">
        <v>12</v>
      </c>
      <c r="BI148">
        <v>1.8763860095172964</v>
      </c>
      <c r="BJ148">
        <v>112.58316057103778</v>
      </c>
      <c r="BK148">
        <v>2701.9958537049069</v>
      </c>
      <c r="BL148">
        <v>1742.0636516240029</v>
      </c>
      <c r="BM148">
        <v>50.036960253794575</v>
      </c>
      <c r="BN148">
        <v>0</v>
      </c>
      <c r="BO148">
        <v>0</v>
      </c>
      <c r="BP148">
        <v>263.32612310099933</v>
      </c>
      <c r="BQ148">
        <v>2475.2655571493938</v>
      </c>
      <c r="BR148">
        <v>57.432380524803953</v>
      </c>
      <c r="BS148">
        <v>241.2159982041766</v>
      </c>
      <c r="BT148">
        <v>0</v>
      </c>
      <c r="BU148">
        <v>91.60878443819125</v>
      </c>
      <c r="BV148">
        <v>8.9273267341779015</v>
      </c>
      <c r="BW148">
        <v>0.73407522491599608</v>
      </c>
      <c r="BX148">
        <v>2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2.1172659865804659</v>
      </c>
      <c r="DF148" t="s">
        <v>456</v>
      </c>
      <c r="DG148">
        <v>0</v>
      </c>
      <c r="DH148">
        <v>0</v>
      </c>
      <c r="DI148">
        <v>0</v>
      </c>
      <c r="DJ148" t="s">
        <v>213</v>
      </c>
      <c r="DK148" t="s">
        <v>214</v>
      </c>
      <c r="DL148">
        <v>117</v>
      </c>
      <c r="DM148">
        <v>0</v>
      </c>
      <c r="DN148">
        <v>0</v>
      </c>
      <c r="DO148">
        <v>15</v>
      </c>
      <c r="DP148">
        <v>91</v>
      </c>
      <c r="DQ148">
        <v>0</v>
      </c>
      <c r="DR148">
        <v>9.3940586763844962</v>
      </c>
      <c r="DS148">
        <v>0</v>
      </c>
      <c r="DT148">
        <v>145</v>
      </c>
      <c r="DU148">
        <v>1.1373098177230148</v>
      </c>
      <c r="DV148">
        <v>19.55768269</v>
      </c>
      <c r="DW148">
        <v>0</v>
      </c>
      <c r="DX148">
        <v>0</v>
      </c>
      <c r="DY148">
        <v>0</v>
      </c>
    </row>
    <row r="149" spans="10:129" x14ac:dyDescent="0.25">
      <c r="J149" t="s">
        <v>457</v>
      </c>
      <c r="K149">
        <f t="shared" si="2"/>
        <v>0.999999999999994</v>
      </c>
      <c r="L149">
        <v>37.5</v>
      </c>
      <c r="M149">
        <v>0.4855681154600146</v>
      </c>
      <c r="N149">
        <v>18.208804329750546</v>
      </c>
      <c r="O149">
        <v>578.48567688786648</v>
      </c>
      <c r="P149">
        <v>446.03144607505499</v>
      </c>
      <c r="Q149">
        <v>83.546278689443682</v>
      </c>
      <c r="R149">
        <v>14.791465702038259</v>
      </c>
      <c r="S149">
        <v>31.476672728891327</v>
      </c>
      <c r="T149">
        <v>40.824037161466187</v>
      </c>
      <c r="U149">
        <v>10.712697720145675</v>
      </c>
      <c r="V149">
        <v>0.77103282569520493</v>
      </c>
      <c r="W149">
        <v>17.205882352941174</v>
      </c>
      <c r="X149">
        <v>3.0462184873949578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 t="s">
        <v>12</v>
      </c>
      <c r="AF149">
        <v>16.13</v>
      </c>
      <c r="AG149">
        <v>4.67</v>
      </c>
      <c r="AH149">
        <v>20.93</v>
      </c>
      <c r="AI149">
        <v>0.03</v>
      </c>
      <c r="AJ149">
        <v>0.73</v>
      </c>
      <c r="AK149">
        <v>0.87</v>
      </c>
      <c r="AL149">
        <v>1.6</v>
      </c>
      <c r="AM149">
        <v>0.45624999999999999</v>
      </c>
      <c r="AN149">
        <v>0.39300000000000002</v>
      </c>
      <c r="AO149">
        <v>113</v>
      </c>
      <c r="AP149">
        <v>32</v>
      </c>
      <c r="AQ149">
        <v>0</v>
      </c>
      <c r="AR149">
        <v>0</v>
      </c>
      <c r="AS149">
        <v>0</v>
      </c>
      <c r="AT149">
        <v>0</v>
      </c>
      <c r="AU149">
        <v>26</v>
      </c>
      <c r="AV149">
        <v>38</v>
      </c>
      <c r="AW149">
        <v>685</v>
      </c>
      <c r="AX149">
        <v>748</v>
      </c>
      <c r="AY149">
        <v>6123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 t="s">
        <v>12</v>
      </c>
      <c r="BI149">
        <v>2.7389952431078664</v>
      </c>
      <c r="BJ149">
        <v>164.33971458647198</v>
      </c>
      <c r="BK149">
        <v>3944.1531500753276</v>
      </c>
      <c r="BL149">
        <v>2542.9224214993701</v>
      </c>
      <c r="BM149">
        <v>73.039873149543098</v>
      </c>
      <c r="BN149">
        <v>0</v>
      </c>
      <c r="BO149">
        <v>0</v>
      </c>
      <c r="BP149">
        <v>327.77291003117841</v>
      </c>
      <c r="BQ149">
        <v>3081.0653542930772</v>
      </c>
      <c r="BR149">
        <v>210.53432863168032</v>
      </c>
      <c r="BS149">
        <v>884.24418025305738</v>
      </c>
      <c r="BT149">
        <v>0</v>
      </c>
      <c r="BU149">
        <v>78.117284929319581</v>
      </c>
      <c r="BV149">
        <v>22.419113726255016</v>
      </c>
      <c r="BW149">
        <v>0.77103282569520493</v>
      </c>
      <c r="BX149">
        <v>1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3.0607707771844788</v>
      </c>
      <c r="DF149" t="s">
        <v>455</v>
      </c>
      <c r="DG149">
        <v>0</v>
      </c>
      <c r="DH149">
        <v>0</v>
      </c>
      <c r="DI149">
        <v>0</v>
      </c>
      <c r="DJ149" t="s">
        <v>213</v>
      </c>
      <c r="DK149" t="s">
        <v>214</v>
      </c>
      <c r="DL149">
        <v>117</v>
      </c>
      <c r="DM149">
        <v>0</v>
      </c>
      <c r="DN149">
        <v>0</v>
      </c>
      <c r="DO149">
        <v>22</v>
      </c>
      <c r="DP149">
        <v>88</v>
      </c>
      <c r="DQ149">
        <v>0</v>
      </c>
      <c r="DR149">
        <v>9.4325201868230391</v>
      </c>
      <c r="DS149">
        <v>0</v>
      </c>
      <c r="DT149">
        <v>146</v>
      </c>
      <c r="DU149">
        <v>1.2602814290436835</v>
      </c>
      <c r="DV149">
        <v>19.55768269</v>
      </c>
      <c r="DW149">
        <v>0</v>
      </c>
      <c r="DX149">
        <v>0</v>
      </c>
      <c r="DY149">
        <v>0</v>
      </c>
    </row>
    <row r="150" spans="10:129" x14ac:dyDescent="0.25">
      <c r="J150" t="s">
        <v>458</v>
      </c>
      <c r="K150">
        <f t="shared" si="2"/>
        <v>2.0000000000000253</v>
      </c>
      <c r="L150">
        <v>36.363636363636367</v>
      </c>
      <c r="M150">
        <v>0.37335699634110364</v>
      </c>
      <c r="N150">
        <v>13.576618048767406</v>
      </c>
      <c r="O150">
        <v>387.72965747022954</v>
      </c>
      <c r="P150">
        <v>291.91770473170976</v>
      </c>
      <c r="Q150">
        <v>65.69450973870785</v>
      </c>
      <c r="R150">
        <v>9.9969906124120644</v>
      </c>
      <c r="S150">
        <v>35.015681125217611</v>
      </c>
      <c r="T150">
        <v>46.508374890262822</v>
      </c>
      <c r="U150">
        <v>7.180178842041288</v>
      </c>
      <c r="V150">
        <v>0.75288980119898008</v>
      </c>
      <c r="W150">
        <v>17.595628415300546</v>
      </c>
      <c r="X150">
        <v>2.6775956284153004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 t="s">
        <v>12</v>
      </c>
      <c r="AF150">
        <v>16.68</v>
      </c>
      <c r="AG150">
        <v>4.0199999999999996</v>
      </c>
      <c r="AH150">
        <v>20.93</v>
      </c>
      <c r="AI150">
        <v>0.03</v>
      </c>
      <c r="AJ150">
        <v>0.77</v>
      </c>
      <c r="AK150">
        <v>0.88</v>
      </c>
      <c r="AL150">
        <v>1.65</v>
      </c>
      <c r="AM150">
        <v>0.46666666666666673</v>
      </c>
      <c r="AN150">
        <v>0.48599999999999999</v>
      </c>
      <c r="AO150">
        <v>116</v>
      </c>
      <c r="AP150">
        <v>28</v>
      </c>
      <c r="AQ150">
        <v>0</v>
      </c>
      <c r="AR150">
        <v>0</v>
      </c>
      <c r="AS150">
        <v>0</v>
      </c>
      <c r="AT150">
        <v>0</v>
      </c>
      <c r="AU150">
        <v>26</v>
      </c>
      <c r="AV150">
        <v>38</v>
      </c>
      <c r="AW150">
        <v>685</v>
      </c>
      <c r="AX150">
        <v>748</v>
      </c>
      <c r="AY150">
        <v>6115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 t="s">
        <v>12</v>
      </c>
      <c r="BI150">
        <v>1.8271080356480629</v>
      </c>
      <c r="BJ150">
        <v>109.62648213888377</v>
      </c>
      <c r="BK150">
        <v>2631.0355713332106</v>
      </c>
      <c r="BL150">
        <v>1696.3132747464044</v>
      </c>
      <c r="BM150">
        <v>48.722880950615007</v>
      </c>
      <c r="BN150">
        <v>0</v>
      </c>
      <c r="BO150">
        <v>0</v>
      </c>
      <c r="BP150">
        <v>237.09498581844221</v>
      </c>
      <c r="BQ150">
        <v>2228.6928666933568</v>
      </c>
      <c r="BR150">
        <v>99.155202199688588</v>
      </c>
      <c r="BS150">
        <v>416.45184923869209</v>
      </c>
      <c r="BT150">
        <v>0</v>
      </c>
      <c r="BU150">
        <v>84.707819650040804</v>
      </c>
      <c r="BV150">
        <v>15.828438572864512</v>
      </c>
      <c r="BW150">
        <v>0.75288980119898008</v>
      </c>
      <c r="BX150">
        <v>2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2.0514796691546535</v>
      </c>
      <c r="DF150" t="s">
        <v>459</v>
      </c>
      <c r="DG150">
        <v>0</v>
      </c>
      <c r="DH150">
        <v>0</v>
      </c>
      <c r="DI150">
        <v>0</v>
      </c>
      <c r="DJ150" t="s">
        <v>213</v>
      </c>
      <c r="DK150" t="s">
        <v>214</v>
      </c>
      <c r="DL150">
        <v>117</v>
      </c>
      <c r="DM150">
        <v>0</v>
      </c>
      <c r="DN150">
        <v>0</v>
      </c>
      <c r="DO150">
        <v>14</v>
      </c>
      <c r="DP150">
        <v>91</v>
      </c>
      <c r="DQ150">
        <v>0</v>
      </c>
      <c r="DR150">
        <v>9.5086219081356376</v>
      </c>
      <c r="DS150">
        <v>0</v>
      </c>
      <c r="DT150">
        <v>147</v>
      </c>
      <c r="DU150">
        <v>1.1327916001596197</v>
      </c>
      <c r="DV150">
        <v>19.55768269</v>
      </c>
      <c r="DW150">
        <v>0</v>
      </c>
      <c r="DX150">
        <v>0</v>
      </c>
      <c r="DY150">
        <v>0</v>
      </c>
    </row>
    <row r="151" spans="10:129" x14ac:dyDescent="0.25">
      <c r="J151" t="s">
        <v>460</v>
      </c>
      <c r="K151">
        <f t="shared" si="2"/>
        <v>1.9999999999999505</v>
      </c>
      <c r="L151">
        <v>37.267080745341616</v>
      </c>
      <c r="M151">
        <v>0.53657316960497414</v>
      </c>
      <c r="N151">
        <v>19.996515637452454</v>
      </c>
      <c r="O151">
        <v>634.94948541238443</v>
      </c>
      <c r="P151">
        <v>476.75413315071228</v>
      </c>
      <c r="Q151">
        <v>92.421158110666639</v>
      </c>
      <c r="R151">
        <v>15.913576893227368</v>
      </c>
      <c r="S151">
        <v>31.493081098357294</v>
      </c>
      <c r="T151">
        <v>41.943035722211818</v>
      </c>
      <c r="U151">
        <v>11.758323803933045</v>
      </c>
      <c r="V151">
        <v>0.75085364127993892</v>
      </c>
      <c r="W151">
        <v>17.224334600760454</v>
      </c>
      <c r="X151">
        <v>2.965779467680608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 t="s">
        <v>12</v>
      </c>
      <c r="AF151">
        <v>16.02</v>
      </c>
      <c r="AG151">
        <v>4.7699999999999996</v>
      </c>
      <c r="AH151">
        <v>20.93</v>
      </c>
      <c r="AI151">
        <v>0.03</v>
      </c>
      <c r="AJ151">
        <v>0.77</v>
      </c>
      <c r="AK151">
        <v>0.84</v>
      </c>
      <c r="AL151">
        <v>1.6099999999999999</v>
      </c>
      <c r="AM151">
        <v>0.47826086956521746</v>
      </c>
      <c r="AN151">
        <v>0.45300000000000001</v>
      </c>
      <c r="AO151">
        <v>112</v>
      </c>
      <c r="AP151">
        <v>33</v>
      </c>
      <c r="AQ151">
        <v>0</v>
      </c>
      <c r="AR151">
        <v>0</v>
      </c>
      <c r="AS151">
        <v>0</v>
      </c>
      <c r="AT151">
        <v>0</v>
      </c>
      <c r="AU151">
        <v>26</v>
      </c>
      <c r="AV151">
        <v>38</v>
      </c>
      <c r="AW151">
        <v>685</v>
      </c>
      <c r="AX151">
        <v>748</v>
      </c>
      <c r="AY151">
        <v>6115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 t="s">
        <v>12</v>
      </c>
      <c r="BI151">
        <v>2.9904888670516567</v>
      </c>
      <c r="BJ151">
        <v>179.42933202309939</v>
      </c>
      <c r="BK151">
        <v>4306.3039685543854</v>
      </c>
      <c r="BL151">
        <v>2776.4127047702304</v>
      </c>
      <c r="BM151">
        <v>79.746369788044177</v>
      </c>
      <c r="BN151">
        <v>0</v>
      </c>
      <c r="BO151">
        <v>0</v>
      </c>
      <c r="BP151">
        <v>391.46765567770427</v>
      </c>
      <c r="BQ151">
        <v>3679.7959633704204</v>
      </c>
      <c r="BR151">
        <v>154.66672191095265</v>
      </c>
      <c r="BS151">
        <v>649.60023202600109</v>
      </c>
      <c r="BT151">
        <v>0</v>
      </c>
      <c r="BU151">
        <v>85.451375245248144</v>
      </c>
      <c r="BV151">
        <v>15.084867133614587</v>
      </c>
      <c r="BW151">
        <v>0.75085364127993892</v>
      </c>
      <c r="BX151">
        <v>2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3.3595210868380128</v>
      </c>
      <c r="DF151" t="s">
        <v>461</v>
      </c>
      <c r="DG151">
        <v>0</v>
      </c>
      <c r="DH151">
        <v>0</v>
      </c>
      <c r="DI151">
        <v>0</v>
      </c>
      <c r="DJ151" t="s">
        <v>213</v>
      </c>
      <c r="DK151" t="s">
        <v>214</v>
      </c>
      <c r="DL151">
        <v>117</v>
      </c>
      <c r="DM151">
        <v>0</v>
      </c>
      <c r="DN151">
        <v>0</v>
      </c>
      <c r="DO151">
        <v>24</v>
      </c>
      <c r="DP151">
        <v>86</v>
      </c>
      <c r="DQ151">
        <v>0</v>
      </c>
      <c r="DR151">
        <v>9.5889151898472988</v>
      </c>
      <c r="DS151">
        <v>0</v>
      </c>
      <c r="DT151">
        <v>148</v>
      </c>
      <c r="DU151">
        <v>1.3009543271010047</v>
      </c>
      <c r="DV151">
        <v>19.55768269</v>
      </c>
      <c r="DW151">
        <v>0</v>
      </c>
      <c r="DX151">
        <v>0</v>
      </c>
      <c r="DY151">
        <v>0</v>
      </c>
    </row>
    <row r="152" spans="10:129" x14ac:dyDescent="0.25">
      <c r="J152" t="s">
        <v>462</v>
      </c>
      <c r="K152">
        <f t="shared" si="2"/>
        <v>2.0000000000000253</v>
      </c>
      <c r="L152">
        <v>32.258064516129032</v>
      </c>
      <c r="M152">
        <v>0.38559820933589395</v>
      </c>
      <c r="N152">
        <v>12.438651914061095</v>
      </c>
      <c r="O152">
        <v>340.28323581078371</v>
      </c>
      <c r="P152">
        <v>261.53755967887327</v>
      </c>
      <c r="Q152">
        <v>68.346772554245746</v>
      </c>
      <c r="R152">
        <v>10.099000720701984</v>
      </c>
      <c r="S152">
        <v>36.55381930415659</v>
      </c>
      <c r="T152">
        <v>47.559715435648293</v>
      </c>
      <c r="U152">
        <v>6.3015414039034017</v>
      </c>
      <c r="V152">
        <v>0.76858784728467378</v>
      </c>
      <c r="W152">
        <v>17.724867724867725</v>
      </c>
      <c r="X152">
        <v>2.6190476190476191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 t="s">
        <v>12</v>
      </c>
      <c r="AF152">
        <v>16.45</v>
      </c>
      <c r="AG152">
        <v>4.4400000000000004</v>
      </c>
      <c r="AH152">
        <v>20.93</v>
      </c>
      <c r="AI152">
        <v>0.03</v>
      </c>
      <c r="AJ152">
        <v>0.86</v>
      </c>
      <c r="AK152">
        <v>1</v>
      </c>
      <c r="AL152">
        <v>1.8599999999999999</v>
      </c>
      <c r="AM152">
        <v>0.4623655913978495</v>
      </c>
      <c r="AN152">
        <v>0.44500000000000001</v>
      </c>
      <c r="AO152">
        <v>115</v>
      </c>
      <c r="AP152">
        <v>31</v>
      </c>
      <c r="AQ152">
        <v>0</v>
      </c>
      <c r="AR152">
        <v>0</v>
      </c>
      <c r="AS152">
        <v>0</v>
      </c>
      <c r="AT152">
        <v>0</v>
      </c>
      <c r="AU152">
        <v>26</v>
      </c>
      <c r="AV152">
        <v>38</v>
      </c>
      <c r="AW152">
        <v>685</v>
      </c>
      <c r="AX152">
        <v>748</v>
      </c>
      <c r="AY152">
        <v>6115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 t="s">
        <v>12</v>
      </c>
      <c r="BI152">
        <v>1.6101328759233395</v>
      </c>
      <c r="BJ152">
        <v>96.607972555400366</v>
      </c>
      <c r="BK152">
        <v>2318.5913413296089</v>
      </c>
      <c r="BL152">
        <v>1494.8704281548387</v>
      </c>
      <c r="BM152">
        <v>42.936876691289051</v>
      </c>
      <c r="BN152">
        <v>0</v>
      </c>
      <c r="BO152">
        <v>0</v>
      </c>
      <c r="BP152">
        <v>194.86476962805344</v>
      </c>
      <c r="BQ152">
        <v>1831.7288345037023</v>
      </c>
      <c r="BR152">
        <v>118.88070538543342</v>
      </c>
      <c r="BS152">
        <v>499.29896261882038</v>
      </c>
      <c r="BT152">
        <v>0</v>
      </c>
      <c r="BU152">
        <v>79.001797421243168</v>
      </c>
      <c r="BV152">
        <v>21.534582387101242</v>
      </c>
      <c r="BW152">
        <v>0.76858784728467378</v>
      </c>
      <c r="BX152">
        <v>2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1.8004404011152577</v>
      </c>
      <c r="DF152" t="s">
        <v>463</v>
      </c>
      <c r="DG152">
        <v>0</v>
      </c>
      <c r="DH152">
        <v>0</v>
      </c>
      <c r="DI152">
        <v>0</v>
      </c>
      <c r="DJ152" t="s">
        <v>213</v>
      </c>
      <c r="DK152" t="s">
        <v>214</v>
      </c>
      <c r="DL152">
        <v>117</v>
      </c>
      <c r="DM152">
        <v>0</v>
      </c>
      <c r="DN152">
        <v>0</v>
      </c>
      <c r="DO152">
        <v>13</v>
      </c>
      <c r="DP152">
        <v>91</v>
      </c>
      <c r="DQ152">
        <v>0</v>
      </c>
      <c r="DR152">
        <v>9.6655922188968812</v>
      </c>
      <c r="DS152">
        <v>0</v>
      </c>
      <c r="DT152">
        <v>149</v>
      </c>
      <c r="DU152">
        <v>1.0947733145984242</v>
      </c>
      <c r="DV152">
        <v>19.55768269</v>
      </c>
      <c r="DW152">
        <v>0</v>
      </c>
      <c r="DX152">
        <v>0</v>
      </c>
      <c r="DY152">
        <v>0</v>
      </c>
    </row>
    <row r="153" spans="10:129" x14ac:dyDescent="0.25">
      <c r="J153" t="s">
        <v>464</v>
      </c>
      <c r="K153">
        <f t="shared" si="2"/>
        <v>0.999999999999994</v>
      </c>
      <c r="L153">
        <v>36.809815950920246</v>
      </c>
      <c r="M153">
        <v>0.40600023099387778</v>
      </c>
      <c r="N153">
        <v>14.944793778915747</v>
      </c>
      <c r="O153">
        <v>406.91328152680728</v>
      </c>
      <c r="P153">
        <v>313.50642121194517</v>
      </c>
      <c r="Q153">
        <v>72.019136452682844</v>
      </c>
      <c r="R153">
        <v>10.60905126215158</v>
      </c>
      <c r="S153">
        <v>36.727220411288513</v>
      </c>
      <c r="T153">
        <v>47.669817164007497</v>
      </c>
      <c r="U153">
        <v>7.5354311393853202</v>
      </c>
      <c r="V153">
        <v>0.77045020510418383</v>
      </c>
      <c r="W153">
        <v>17.738693467336685</v>
      </c>
      <c r="X153">
        <v>2.6130653266331656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 t="s">
        <v>12</v>
      </c>
      <c r="AF153">
        <v>16.559999999999999</v>
      </c>
      <c r="AG153">
        <v>4.3099999999999996</v>
      </c>
      <c r="AH153">
        <v>20.93</v>
      </c>
      <c r="AI153">
        <v>0.03</v>
      </c>
      <c r="AJ153">
        <v>0.72</v>
      </c>
      <c r="AK153">
        <v>0.91</v>
      </c>
      <c r="AL153">
        <v>1.63</v>
      </c>
      <c r="AM153">
        <v>0.44171779141104295</v>
      </c>
      <c r="AN153">
        <v>0.46</v>
      </c>
      <c r="AO153">
        <v>116</v>
      </c>
      <c r="AP153">
        <v>30</v>
      </c>
      <c r="AQ153">
        <v>0</v>
      </c>
      <c r="AR153">
        <v>0</v>
      </c>
      <c r="AS153">
        <v>0</v>
      </c>
      <c r="AT153">
        <v>0</v>
      </c>
      <c r="AU153">
        <v>26</v>
      </c>
      <c r="AV153">
        <v>38</v>
      </c>
      <c r="AW153">
        <v>685</v>
      </c>
      <c r="AX153">
        <v>748</v>
      </c>
      <c r="AY153">
        <v>6123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 t="s">
        <v>12</v>
      </c>
      <c r="BI153">
        <v>1.9263465604920347</v>
      </c>
      <c r="BJ153">
        <v>115.58079362952208</v>
      </c>
      <c r="BK153">
        <v>2773.9390471085298</v>
      </c>
      <c r="BL153">
        <v>1788.4477428646903</v>
      </c>
      <c r="BM153">
        <v>51.36924161312092</v>
      </c>
      <c r="BN153">
        <v>0</v>
      </c>
      <c r="BO153">
        <v>0</v>
      </c>
      <c r="BP153">
        <v>231.14571723781722</v>
      </c>
      <c r="BQ153">
        <v>2172.7697420354821</v>
      </c>
      <c r="BR153">
        <v>146.67822673972285</v>
      </c>
      <c r="BS153">
        <v>616.04855230683597</v>
      </c>
      <c r="BT153">
        <v>0</v>
      </c>
      <c r="BU153">
        <v>78.327955486271819</v>
      </c>
      <c r="BV153">
        <v>22.208438680330282</v>
      </c>
      <c r="BW153">
        <v>0.77045020510418383</v>
      </c>
      <c r="BX153">
        <v>1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2.152980325538663</v>
      </c>
      <c r="DF153" t="s">
        <v>462</v>
      </c>
      <c r="DG153">
        <v>0</v>
      </c>
      <c r="DH153">
        <v>0</v>
      </c>
      <c r="DI153">
        <v>0</v>
      </c>
      <c r="DJ153" t="s">
        <v>213</v>
      </c>
      <c r="DK153" t="s">
        <v>214</v>
      </c>
      <c r="DL153">
        <v>117</v>
      </c>
      <c r="DM153">
        <v>0</v>
      </c>
      <c r="DN153">
        <v>0</v>
      </c>
      <c r="DO153">
        <v>15</v>
      </c>
      <c r="DP153">
        <v>90</v>
      </c>
      <c r="DQ153">
        <v>0</v>
      </c>
      <c r="DR153">
        <v>9.6950628808670096</v>
      </c>
      <c r="DS153">
        <v>0</v>
      </c>
      <c r="DT153">
        <v>150</v>
      </c>
      <c r="DU153">
        <v>1.1744899266488453</v>
      </c>
      <c r="DV153">
        <v>19.55768269</v>
      </c>
      <c r="DW153">
        <v>0</v>
      </c>
      <c r="DX153">
        <v>0</v>
      </c>
      <c r="DY153">
        <v>0</v>
      </c>
    </row>
    <row r="154" spans="10:129" x14ac:dyDescent="0.25">
      <c r="J154" t="s">
        <v>465</v>
      </c>
      <c r="K154">
        <f t="shared" si="2"/>
        <v>1.9999999999999505</v>
      </c>
      <c r="L154">
        <v>39.735099337748345</v>
      </c>
      <c r="M154">
        <v>0.43660326348085343</v>
      </c>
      <c r="N154">
        <v>17.348474045596824</v>
      </c>
      <c r="O154">
        <v>531.02439988730316</v>
      </c>
      <c r="P154">
        <v>397.37310531042493</v>
      </c>
      <c r="Q154">
        <v>75.793510459409845</v>
      </c>
      <c r="R154">
        <v>12.445233211370121</v>
      </c>
      <c r="S154">
        <v>32.669824680897165</v>
      </c>
      <c r="T154">
        <v>43.657896857524676</v>
      </c>
      <c r="U154">
        <v>9.8337851830982075</v>
      </c>
      <c r="V154">
        <v>0.74831421191711267</v>
      </c>
      <c r="W154">
        <v>17.359813084112151</v>
      </c>
      <c r="X154">
        <v>2.8504672897196262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 t="s">
        <v>12</v>
      </c>
      <c r="AF154">
        <v>16.12</v>
      </c>
      <c r="AG154">
        <v>4.55</v>
      </c>
      <c r="AH154">
        <v>20.93</v>
      </c>
      <c r="AI154">
        <v>0.03</v>
      </c>
      <c r="AJ154">
        <v>0.77</v>
      </c>
      <c r="AK154">
        <v>0.74</v>
      </c>
      <c r="AL154">
        <v>1.51</v>
      </c>
      <c r="AM154">
        <v>0.50993377483443714</v>
      </c>
      <c r="AN154">
        <v>0.39900000000000002</v>
      </c>
      <c r="AO154">
        <v>113</v>
      </c>
      <c r="AP154">
        <v>31</v>
      </c>
      <c r="AQ154">
        <v>0</v>
      </c>
      <c r="AR154">
        <v>0</v>
      </c>
      <c r="AS154">
        <v>0</v>
      </c>
      <c r="AT154">
        <v>0</v>
      </c>
      <c r="AU154">
        <v>26</v>
      </c>
      <c r="AV154">
        <v>38</v>
      </c>
      <c r="AW154">
        <v>685</v>
      </c>
      <c r="AX154">
        <v>748</v>
      </c>
      <c r="AY154">
        <v>6115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 t="s">
        <v>12</v>
      </c>
      <c r="BI154">
        <v>2.4993537872428893</v>
      </c>
      <c r="BJ154">
        <v>149.96122723457336</v>
      </c>
      <c r="BK154">
        <v>3599.0694536297606</v>
      </c>
      <c r="BL154">
        <v>2320.4358608625053</v>
      </c>
      <c r="BM154">
        <v>66.649434326477049</v>
      </c>
      <c r="BN154">
        <v>0</v>
      </c>
      <c r="BO154">
        <v>0</v>
      </c>
      <c r="BP154">
        <v>330.73084068078441</v>
      </c>
      <c r="BQ154">
        <v>3108.8699023993736</v>
      </c>
      <c r="BR154">
        <v>121.30918448777855</v>
      </c>
      <c r="BS154">
        <v>509.49857484866993</v>
      </c>
      <c r="BT154">
        <v>0</v>
      </c>
      <c r="BU154">
        <v>86.379825186868587</v>
      </c>
      <c r="BV154">
        <v>14.156397408080764</v>
      </c>
      <c r="BW154">
        <v>0.74831421191711256</v>
      </c>
      <c r="BX154">
        <v>2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2.8096529094566307</v>
      </c>
      <c r="DF154" t="s">
        <v>466</v>
      </c>
      <c r="DG154">
        <v>0</v>
      </c>
      <c r="DH154">
        <v>0</v>
      </c>
      <c r="DI154">
        <v>0</v>
      </c>
      <c r="DJ154" t="s">
        <v>213</v>
      </c>
      <c r="DK154" t="s">
        <v>214</v>
      </c>
      <c r="DL154">
        <v>117</v>
      </c>
      <c r="DM154">
        <v>0</v>
      </c>
      <c r="DN154">
        <v>0</v>
      </c>
      <c r="DO154">
        <v>20</v>
      </c>
      <c r="DP154">
        <v>88</v>
      </c>
      <c r="DQ154">
        <v>0</v>
      </c>
      <c r="DR154">
        <v>9.7688245533292584</v>
      </c>
      <c r="DS154">
        <v>0</v>
      </c>
      <c r="DT154">
        <v>151</v>
      </c>
      <c r="DU154">
        <v>1.2392612806991177</v>
      </c>
      <c r="DV154">
        <v>19.55768269</v>
      </c>
      <c r="DW154">
        <v>0</v>
      </c>
      <c r="DX154">
        <v>0</v>
      </c>
      <c r="DY154">
        <v>0</v>
      </c>
    </row>
    <row r="155" spans="10:129" x14ac:dyDescent="0.25">
      <c r="J155" t="s">
        <v>467</v>
      </c>
      <c r="K155">
        <f t="shared" si="2"/>
        <v>2.0000000000000253</v>
      </c>
      <c r="L155">
        <v>35.714285714285715</v>
      </c>
      <c r="M155">
        <v>0.40804043315967614</v>
      </c>
      <c r="N155">
        <v>14.572872612845577</v>
      </c>
      <c r="O155">
        <v>417.00014178182363</v>
      </c>
      <c r="P155">
        <v>321.91078646353225</v>
      </c>
      <c r="Q155">
        <v>71.713106127813077</v>
      </c>
      <c r="R155">
        <v>11.221111911891093</v>
      </c>
      <c r="S155">
        <v>34.946924839344945</v>
      </c>
      <c r="T155">
        <v>45.269910874814592</v>
      </c>
      <c r="U155">
        <v>7.7222248478115487</v>
      </c>
      <c r="V155">
        <v>0.77196805038967453</v>
      </c>
      <c r="W155">
        <v>17.574999999999999</v>
      </c>
      <c r="X155">
        <v>2.7499999999999996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 t="s">
        <v>12</v>
      </c>
      <c r="AF155">
        <v>16.2</v>
      </c>
      <c r="AG155">
        <v>4.46</v>
      </c>
      <c r="AH155">
        <v>20.93</v>
      </c>
      <c r="AI155">
        <v>0.03</v>
      </c>
      <c r="AJ155">
        <v>0.85</v>
      </c>
      <c r="AK155">
        <v>0.83</v>
      </c>
      <c r="AL155">
        <v>1.68</v>
      </c>
      <c r="AM155">
        <v>0.50595238095238093</v>
      </c>
      <c r="AN155">
        <v>0.41699999999999998</v>
      </c>
      <c r="AO155">
        <v>113</v>
      </c>
      <c r="AP155">
        <v>31</v>
      </c>
      <c r="AQ155">
        <v>0</v>
      </c>
      <c r="AR155">
        <v>0</v>
      </c>
      <c r="AS155">
        <v>0</v>
      </c>
      <c r="AT155">
        <v>0</v>
      </c>
      <c r="AU155">
        <v>26</v>
      </c>
      <c r="AV155">
        <v>38</v>
      </c>
      <c r="AW155">
        <v>685</v>
      </c>
      <c r="AX155">
        <v>748</v>
      </c>
      <c r="AY155">
        <v>6115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 t="s">
        <v>12</v>
      </c>
      <c r="BI155">
        <v>1.9748811789324647</v>
      </c>
      <c r="BJ155">
        <v>118.49287073594789</v>
      </c>
      <c r="BK155">
        <v>2843.8288976627491</v>
      </c>
      <c r="BL155">
        <v>1833.507977913162</v>
      </c>
      <c r="BM155">
        <v>52.663498104865724</v>
      </c>
      <c r="BN155">
        <v>0</v>
      </c>
      <c r="BO155">
        <v>0</v>
      </c>
      <c r="BP155">
        <v>235.30944418254927</v>
      </c>
      <c r="BQ155">
        <v>2211.9087753159633</v>
      </c>
      <c r="BR155">
        <v>154.0891874184893</v>
      </c>
      <c r="BS155">
        <v>647.17458715765508</v>
      </c>
      <c r="BT155">
        <v>0</v>
      </c>
      <c r="BU155">
        <v>77.779249558011713</v>
      </c>
      <c r="BV155">
        <v>22.75715630042113</v>
      </c>
      <c r="BW155">
        <v>0.77196805038967453</v>
      </c>
      <c r="BX155">
        <v>2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2.2063499565175855</v>
      </c>
      <c r="DF155" t="s">
        <v>468</v>
      </c>
      <c r="DG155">
        <v>0</v>
      </c>
      <c r="DH155">
        <v>0</v>
      </c>
      <c r="DI155">
        <v>0</v>
      </c>
      <c r="DJ155" t="s">
        <v>213</v>
      </c>
      <c r="DK155" t="s">
        <v>214</v>
      </c>
      <c r="DL155">
        <v>117</v>
      </c>
      <c r="DM155">
        <v>0</v>
      </c>
      <c r="DN155">
        <v>0</v>
      </c>
      <c r="DO155">
        <v>15</v>
      </c>
      <c r="DP155">
        <v>90</v>
      </c>
      <c r="DQ155">
        <v>0</v>
      </c>
      <c r="DR155">
        <v>9.843395136098847</v>
      </c>
      <c r="DS155">
        <v>0</v>
      </c>
      <c r="DT155">
        <v>152</v>
      </c>
      <c r="DU155">
        <v>1.1635451685812148</v>
      </c>
      <c r="DV155">
        <v>19.55768269</v>
      </c>
      <c r="DW155">
        <v>0</v>
      </c>
      <c r="DX155">
        <v>0</v>
      </c>
      <c r="DY155">
        <v>0</v>
      </c>
    </row>
    <row r="156" spans="10:129" x14ac:dyDescent="0.25">
      <c r="J156" t="s">
        <v>469</v>
      </c>
      <c r="K156">
        <f t="shared" si="2"/>
        <v>2.0000000000000253</v>
      </c>
      <c r="L156">
        <v>26.785714285714285</v>
      </c>
      <c r="M156">
        <v>0.95991511900813808</v>
      </c>
      <c r="N156">
        <v>25.712012116289412</v>
      </c>
      <c r="O156">
        <v>875.79738996349045</v>
      </c>
      <c r="P156">
        <v>726.04288636340004</v>
      </c>
      <c r="Q156">
        <v>162.09406207268134</v>
      </c>
      <c r="R156">
        <v>33.663335735673279</v>
      </c>
      <c r="S156">
        <v>29.358402309649808</v>
      </c>
      <c r="T156">
        <v>35.413902676019056</v>
      </c>
      <c r="U156">
        <v>16.218470184509084</v>
      </c>
      <c r="V156">
        <v>0.82900782153925667</v>
      </c>
      <c r="W156">
        <v>16.886291179596174</v>
      </c>
      <c r="X156">
        <v>3.5069075451647183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 t="s">
        <v>12</v>
      </c>
      <c r="AF156">
        <v>15.77</v>
      </c>
      <c r="AG156">
        <v>5.22</v>
      </c>
      <c r="AH156">
        <v>20.93</v>
      </c>
      <c r="AI156">
        <v>0.03</v>
      </c>
      <c r="AJ156">
        <v>1.18</v>
      </c>
      <c r="AK156">
        <v>1.06</v>
      </c>
      <c r="AL156">
        <v>2.2400000000000002</v>
      </c>
      <c r="AM156">
        <v>0.52678571428571419</v>
      </c>
      <c r="AN156">
        <v>0.86899999999999999</v>
      </c>
      <c r="AO156">
        <v>110</v>
      </c>
      <c r="AP156">
        <v>36</v>
      </c>
      <c r="AQ156">
        <v>0</v>
      </c>
      <c r="AR156">
        <v>0</v>
      </c>
      <c r="AS156">
        <v>0</v>
      </c>
      <c r="AT156">
        <v>0</v>
      </c>
      <c r="AU156">
        <v>26</v>
      </c>
      <c r="AV156">
        <v>38</v>
      </c>
      <c r="AW156">
        <v>685</v>
      </c>
      <c r="AX156">
        <v>748</v>
      </c>
      <c r="AY156">
        <v>6123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 t="s">
        <v>12</v>
      </c>
      <c r="BI156">
        <v>4.2095049818834838</v>
      </c>
      <c r="BJ156">
        <v>252.57029891300903</v>
      </c>
      <c r="BK156">
        <v>6061.6871739122162</v>
      </c>
      <c r="BL156">
        <v>3908.1647289386142</v>
      </c>
      <c r="BM156">
        <v>112.25346618355955</v>
      </c>
      <c r="BN156">
        <v>0</v>
      </c>
      <c r="BO156">
        <v>0</v>
      </c>
      <c r="BP156">
        <v>370.59653118132701</v>
      </c>
      <c r="BQ156">
        <v>3483.6073931044739</v>
      </c>
      <c r="BR156">
        <v>621.57648998410332</v>
      </c>
      <c r="BS156">
        <v>2610.6212579332341</v>
      </c>
      <c r="BT156">
        <v>0</v>
      </c>
      <c r="BU156">
        <v>57.469270405390319</v>
      </c>
      <c r="BV156">
        <v>43.067568203925276</v>
      </c>
      <c r="BW156">
        <v>0.82900782153925667</v>
      </c>
      <c r="BX156">
        <v>2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4.6338486241454522</v>
      </c>
      <c r="DF156" t="s">
        <v>470</v>
      </c>
      <c r="DG156">
        <v>0</v>
      </c>
      <c r="DH156">
        <v>0</v>
      </c>
      <c r="DI156">
        <v>0</v>
      </c>
      <c r="DJ156" t="s">
        <v>213</v>
      </c>
      <c r="DK156" t="s">
        <v>214</v>
      </c>
      <c r="DL156">
        <v>117</v>
      </c>
      <c r="DM156">
        <v>0</v>
      </c>
      <c r="DN156">
        <v>0</v>
      </c>
      <c r="DO156">
        <v>33</v>
      </c>
      <c r="DP156">
        <v>83</v>
      </c>
      <c r="DQ156">
        <v>0</v>
      </c>
      <c r="DR156">
        <v>9.9464682387791132</v>
      </c>
      <c r="DS156">
        <v>0</v>
      </c>
      <c r="DT156">
        <v>153</v>
      </c>
      <c r="DU156">
        <v>1.4101360640722094</v>
      </c>
      <c r="DV156">
        <v>19.55768269</v>
      </c>
      <c r="DW156">
        <v>0</v>
      </c>
      <c r="DX156">
        <v>0</v>
      </c>
      <c r="DY156">
        <v>0</v>
      </c>
    </row>
    <row r="157" spans="10:129" x14ac:dyDescent="0.25">
      <c r="J157" t="s">
        <v>471</v>
      </c>
      <c r="K157">
        <f t="shared" si="2"/>
        <v>0.999999999999994</v>
      </c>
      <c r="L157">
        <v>34.883720930232556</v>
      </c>
      <c r="M157">
        <v>0.27644739346568059</v>
      </c>
      <c r="N157">
        <v>9.6435137255469972</v>
      </c>
      <c r="O157">
        <v>238.10768092928936</v>
      </c>
      <c r="P157">
        <v>194.1698168685013</v>
      </c>
      <c r="Q157">
        <v>49.780932845480486</v>
      </c>
      <c r="R157">
        <v>6.9366873637144941</v>
      </c>
      <c r="S157">
        <v>40.500641087722087</v>
      </c>
      <c r="T157">
        <v>49.665359328622777</v>
      </c>
      <c r="U157">
        <v>4.4094014986905439</v>
      </c>
      <c r="V157">
        <v>0.81547061443248336</v>
      </c>
      <c r="W157">
        <v>18.007380073800736</v>
      </c>
      <c r="X157">
        <v>2.5092250922509223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 t="s">
        <v>12</v>
      </c>
      <c r="AF157">
        <v>17.190000000000001</v>
      </c>
      <c r="AG157">
        <v>3.72</v>
      </c>
      <c r="AH157">
        <v>20.93</v>
      </c>
      <c r="AI157">
        <v>0.03</v>
      </c>
      <c r="AJ157">
        <v>0.82</v>
      </c>
      <c r="AK157">
        <v>0.9</v>
      </c>
      <c r="AL157">
        <v>1.72</v>
      </c>
      <c r="AM157">
        <v>0.47674418604651159</v>
      </c>
      <c r="AN157">
        <v>0.34799999999999998</v>
      </c>
      <c r="AO157">
        <v>120</v>
      </c>
      <c r="AP157">
        <v>26</v>
      </c>
      <c r="AQ157">
        <v>0</v>
      </c>
      <c r="AR157">
        <v>0</v>
      </c>
      <c r="AS157">
        <v>0</v>
      </c>
      <c r="AT157">
        <v>0</v>
      </c>
      <c r="AU157">
        <v>26</v>
      </c>
      <c r="AV157">
        <v>38</v>
      </c>
      <c r="AW157">
        <v>685</v>
      </c>
      <c r="AX157">
        <v>748</v>
      </c>
      <c r="AY157">
        <v>6115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 t="s">
        <v>12</v>
      </c>
      <c r="BI157">
        <v>1.1404732050599793</v>
      </c>
      <c r="BJ157">
        <v>68.428392303598756</v>
      </c>
      <c r="BK157">
        <v>1642.2814152863702</v>
      </c>
      <c r="BL157">
        <v>1058.8316615605227</v>
      </c>
      <c r="BM157">
        <v>30.41261880159945</v>
      </c>
      <c r="BN157">
        <v>0</v>
      </c>
      <c r="BO157">
        <v>0</v>
      </c>
      <c r="BP157">
        <v>108.73193401658274</v>
      </c>
      <c r="BQ157">
        <v>1022.0801797558778</v>
      </c>
      <c r="BR157">
        <v>149.76570678459288</v>
      </c>
      <c r="BS157">
        <v>629.01596849529017</v>
      </c>
      <c r="BT157">
        <v>0</v>
      </c>
      <c r="BU157">
        <v>62.235386106324178</v>
      </c>
      <c r="BV157">
        <v>38.301350952425317</v>
      </c>
      <c r="BW157">
        <v>0.81547061443248336</v>
      </c>
      <c r="BX157">
        <v>1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1.2598289996258696</v>
      </c>
      <c r="DF157" t="s">
        <v>469</v>
      </c>
      <c r="DG157">
        <v>0</v>
      </c>
      <c r="DH157">
        <v>0</v>
      </c>
      <c r="DI157">
        <v>0</v>
      </c>
      <c r="DJ157" t="s">
        <v>213</v>
      </c>
      <c r="DK157" t="s">
        <v>214</v>
      </c>
      <c r="DL157">
        <v>117</v>
      </c>
      <c r="DM157">
        <v>0</v>
      </c>
      <c r="DN157">
        <v>0</v>
      </c>
      <c r="DO157">
        <v>9</v>
      </c>
      <c r="DP157">
        <v>93</v>
      </c>
      <c r="DQ157">
        <v>0</v>
      </c>
      <c r="DR157">
        <v>9.9910513903369758</v>
      </c>
      <c r="DS157">
        <v>0</v>
      </c>
      <c r="DT157">
        <v>154</v>
      </c>
      <c r="DU157">
        <v>0.98423530294597206</v>
      </c>
      <c r="DV157">
        <v>19.55768269</v>
      </c>
      <c r="DW157">
        <v>0</v>
      </c>
      <c r="DX157">
        <v>0</v>
      </c>
      <c r="DY157">
        <v>0</v>
      </c>
    </row>
    <row r="158" spans="10:129" x14ac:dyDescent="0.25">
      <c r="J158" t="s">
        <v>472</v>
      </c>
      <c r="K158">
        <f t="shared" si="2"/>
        <v>2.0000000000000253</v>
      </c>
      <c r="L158">
        <v>32.085561497326204</v>
      </c>
      <c r="M158">
        <v>0.5957390324131272</v>
      </c>
      <c r="N158">
        <v>19.114621360849</v>
      </c>
      <c r="O158">
        <v>611.60065558615122</v>
      </c>
      <c r="P158">
        <v>500.39643927536127</v>
      </c>
      <c r="Q158">
        <v>102.11211839820895</v>
      </c>
      <c r="R158">
        <v>19.381920575084617</v>
      </c>
      <c r="S158">
        <v>31.253435041742655</v>
      </c>
      <c r="T158">
        <v>38.19895558915136</v>
      </c>
      <c r="U158">
        <v>11.325938066410208</v>
      </c>
      <c r="V158">
        <v>0.8181751191809743</v>
      </c>
      <c r="W158">
        <v>17.140410958904109</v>
      </c>
      <c r="X158">
        <v>3.2534246575342465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 t="s">
        <v>12</v>
      </c>
      <c r="AF158">
        <v>16.2</v>
      </c>
      <c r="AG158">
        <v>4.8499999999999996</v>
      </c>
      <c r="AH158">
        <v>20.93</v>
      </c>
      <c r="AI158">
        <v>0.03</v>
      </c>
      <c r="AJ158">
        <v>0.94</v>
      </c>
      <c r="AK158">
        <v>0.93</v>
      </c>
      <c r="AL158">
        <v>1.87</v>
      </c>
      <c r="AM158">
        <v>0.50267379679144375</v>
      </c>
      <c r="AN158">
        <v>0.60699999999999998</v>
      </c>
      <c r="AO158">
        <v>113</v>
      </c>
      <c r="AP158">
        <v>33</v>
      </c>
      <c r="AQ158">
        <v>0</v>
      </c>
      <c r="AR158">
        <v>0</v>
      </c>
      <c r="AS158">
        <v>0</v>
      </c>
      <c r="AT158">
        <v>0</v>
      </c>
      <c r="AU158">
        <v>26</v>
      </c>
      <c r="AV158">
        <v>38</v>
      </c>
      <c r="AW158">
        <v>685</v>
      </c>
      <c r="AX158">
        <v>748</v>
      </c>
      <c r="AY158">
        <v>6115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 t="s">
        <v>12</v>
      </c>
      <c r="BI158">
        <v>2.9314524741548595</v>
      </c>
      <c r="BJ158">
        <v>175.88714844929157</v>
      </c>
      <c r="BK158">
        <v>4221.291562782998</v>
      </c>
      <c r="BL158">
        <v>2721.6024718720641</v>
      </c>
      <c r="BM158">
        <v>78.172065977462921</v>
      </c>
      <c r="BN158">
        <v>0</v>
      </c>
      <c r="BO158">
        <v>0</v>
      </c>
      <c r="BP158">
        <v>275.19471184195442</v>
      </c>
      <c r="BQ158">
        <v>2586.8302913143716</v>
      </c>
      <c r="BR158">
        <v>394.55223010890541</v>
      </c>
      <c r="BS158">
        <v>1657.1193664574027</v>
      </c>
      <c r="BT158">
        <v>0</v>
      </c>
      <c r="BU158">
        <v>61.280540631714516</v>
      </c>
      <c r="BV158">
        <v>39.256216771838027</v>
      </c>
      <c r="BW158">
        <v>0.8181751191809743</v>
      </c>
      <c r="BX158">
        <v>2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3.2359823046886307</v>
      </c>
      <c r="DF158" t="s">
        <v>473</v>
      </c>
      <c r="DG158">
        <v>0</v>
      </c>
      <c r="DH158">
        <v>0</v>
      </c>
      <c r="DI158">
        <v>0</v>
      </c>
      <c r="DJ158" t="s">
        <v>213</v>
      </c>
      <c r="DK158" t="s">
        <v>214</v>
      </c>
      <c r="DL158">
        <v>117</v>
      </c>
      <c r="DM158">
        <v>0</v>
      </c>
      <c r="DN158">
        <v>0</v>
      </c>
      <c r="DO158">
        <v>23</v>
      </c>
      <c r="DP158">
        <v>87</v>
      </c>
      <c r="DQ158">
        <v>0</v>
      </c>
      <c r="DR158">
        <v>10.05891681832389</v>
      </c>
      <c r="DS158">
        <v>0</v>
      </c>
      <c r="DT158">
        <v>155</v>
      </c>
      <c r="DU158">
        <v>1.2813656995550158</v>
      </c>
      <c r="DV158">
        <v>19.55768269</v>
      </c>
      <c r="DW158">
        <v>0</v>
      </c>
      <c r="DX158">
        <v>0</v>
      </c>
      <c r="DY158">
        <v>0</v>
      </c>
    </row>
    <row r="159" spans="10:129" x14ac:dyDescent="0.25">
      <c r="J159" t="s">
        <v>474</v>
      </c>
      <c r="K159">
        <f t="shared" si="2"/>
        <v>1.999999999999988</v>
      </c>
      <c r="L159">
        <v>33.898305084745765</v>
      </c>
      <c r="M159">
        <v>0.33255295302513604</v>
      </c>
      <c r="N159">
        <v>11.272981458479189</v>
      </c>
      <c r="O159">
        <v>277.59309989764535</v>
      </c>
      <c r="P159">
        <v>230.34817007950039</v>
      </c>
      <c r="Q159">
        <v>59.879933566182473</v>
      </c>
      <c r="R159">
        <v>8.4668389880632802</v>
      </c>
      <c r="S159">
        <v>40.609732239871178</v>
      </c>
      <c r="T159">
        <v>48.938880020572896</v>
      </c>
      <c r="U159">
        <v>5.1406129610675064</v>
      </c>
      <c r="V159">
        <v>0.82980510021479215</v>
      </c>
      <c r="W159">
        <v>18.006134969325153</v>
      </c>
      <c r="X159">
        <v>2.5460122699386503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 t="s">
        <v>12</v>
      </c>
      <c r="AF159">
        <v>17.059999999999999</v>
      </c>
      <c r="AG159">
        <v>3.91</v>
      </c>
      <c r="AH159">
        <v>20.93</v>
      </c>
      <c r="AI159">
        <v>0.03</v>
      </c>
      <c r="AJ159">
        <v>0.85</v>
      </c>
      <c r="AK159">
        <v>0.92</v>
      </c>
      <c r="AL159">
        <v>1.77</v>
      </c>
      <c r="AM159">
        <v>0.48022598870056493</v>
      </c>
      <c r="AN159">
        <v>0.39</v>
      </c>
      <c r="AO159">
        <v>119</v>
      </c>
      <c r="AP159">
        <v>27</v>
      </c>
      <c r="AQ159">
        <v>0</v>
      </c>
      <c r="AR159">
        <v>0</v>
      </c>
      <c r="AS159">
        <v>0</v>
      </c>
      <c r="AT159">
        <v>0</v>
      </c>
      <c r="AU159">
        <v>26</v>
      </c>
      <c r="AV159">
        <v>38</v>
      </c>
      <c r="AW159">
        <v>685</v>
      </c>
      <c r="AX159">
        <v>748</v>
      </c>
      <c r="AY159">
        <v>6115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 t="s">
        <v>12</v>
      </c>
      <c r="BI159">
        <v>1.3345201971013392</v>
      </c>
      <c r="BJ159">
        <v>80.071211826080344</v>
      </c>
      <c r="BK159">
        <v>1921.7090838259285</v>
      </c>
      <c r="BL159">
        <v>1238.9876688146949</v>
      </c>
      <c r="BM159">
        <v>35.587205256035709</v>
      </c>
      <c r="BN159">
        <v>0</v>
      </c>
      <c r="BO159">
        <v>0</v>
      </c>
      <c r="BP159">
        <v>116.91678353028355</v>
      </c>
      <c r="BQ159">
        <v>1099.0177651846654</v>
      </c>
      <c r="BR159">
        <v>198.33521654112295</v>
      </c>
      <c r="BS159">
        <v>833.00790947271639</v>
      </c>
      <c r="BT159">
        <v>0</v>
      </c>
      <c r="BU159">
        <v>57.189601404008158</v>
      </c>
      <c r="BV159">
        <v>43.347243164104832</v>
      </c>
      <c r="BW159">
        <v>0.82980510021479204</v>
      </c>
      <c r="BX159">
        <v>2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1.4687465603050018</v>
      </c>
      <c r="DF159" t="s">
        <v>475</v>
      </c>
      <c r="DG159">
        <v>0</v>
      </c>
      <c r="DH159">
        <v>0</v>
      </c>
      <c r="DI159">
        <v>0</v>
      </c>
      <c r="DJ159" t="s">
        <v>213</v>
      </c>
      <c r="DK159" t="s">
        <v>214</v>
      </c>
      <c r="DL159">
        <v>117</v>
      </c>
      <c r="DM159">
        <v>0</v>
      </c>
      <c r="DN159">
        <v>0</v>
      </c>
      <c r="DO159">
        <v>10</v>
      </c>
      <c r="DP159">
        <v>92</v>
      </c>
      <c r="DQ159">
        <v>0</v>
      </c>
      <c r="DR159">
        <v>10.130016362844827</v>
      </c>
      <c r="DS159">
        <v>0</v>
      </c>
      <c r="DT159">
        <v>156</v>
      </c>
      <c r="DU159">
        <v>1.0520387926852477</v>
      </c>
      <c r="DV159">
        <v>19.55768269</v>
      </c>
      <c r="DW159">
        <v>0</v>
      </c>
      <c r="DX159">
        <v>0</v>
      </c>
      <c r="DY159">
        <v>0</v>
      </c>
    </row>
    <row r="160" spans="10:129" x14ac:dyDescent="0.25">
      <c r="J160" t="s">
        <v>476</v>
      </c>
      <c r="K160">
        <f t="shared" si="2"/>
        <v>1.999999999999988</v>
      </c>
      <c r="L160">
        <v>40.816326530612237</v>
      </c>
      <c r="M160">
        <v>0.29072880862626926</v>
      </c>
      <c r="N160">
        <v>11.866481984745683</v>
      </c>
      <c r="O160">
        <v>299.52654899351279</v>
      </c>
      <c r="P160">
        <v>233.8090012909727</v>
      </c>
      <c r="Q160">
        <v>52.229175444438546</v>
      </c>
      <c r="R160">
        <v>7.1407075802943325</v>
      </c>
      <c r="S160">
        <v>39.617463041657416</v>
      </c>
      <c r="T160">
        <v>50.752887695619457</v>
      </c>
      <c r="U160">
        <v>5.5467879443243113</v>
      </c>
      <c r="V160">
        <v>0.78059524965860905</v>
      </c>
      <c r="W160">
        <v>17.964912280701753</v>
      </c>
      <c r="X160">
        <v>2.4561403508771931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 t="s">
        <v>12</v>
      </c>
      <c r="AF160">
        <v>17.14</v>
      </c>
      <c r="AG160">
        <v>3.71</v>
      </c>
      <c r="AH160">
        <v>20.93</v>
      </c>
      <c r="AI160">
        <v>0.03</v>
      </c>
      <c r="AJ160">
        <v>0.66</v>
      </c>
      <c r="AK160">
        <v>0.81</v>
      </c>
      <c r="AL160">
        <v>1.4700000000000002</v>
      </c>
      <c r="AM160">
        <v>0.44897959183673464</v>
      </c>
      <c r="AN160">
        <v>0.33400000000000002</v>
      </c>
      <c r="AO160">
        <v>120</v>
      </c>
      <c r="AP160">
        <v>26</v>
      </c>
      <c r="AQ160">
        <v>0</v>
      </c>
      <c r="AR160">
        <v>0</v>
      </c>
      <c r="AS160">
        <v>0</v>
      </c>
      <c r="AT160">
        <v>0</v>
      </c>
      <c r="AU160">
        <v>26</v>
      </c>
      <c r="AV160">
        <v>38</v>
      </c>
      <c r="AW160">
        <v>685</v>
      </c>
      <c r="AX160">
        <v>748</v>
      </c>
      <c r="AY160">
        <v>6115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 t="s">
        <v>12</v>
      </c>
      <c r="BI160">
        <v>1.4217316163414051</v>
      </c>
      <c r="BJ160">
        <v>85.303896980484311</v>
      </c>
      <c r="BK160">
        <v>2047.2935275316233</v>
      </c>
      <c r="BL160">
        <v>1319.9559997946005</v>
      </c>
      <c r="BM160">
        <v>37.912843102437471</v>
      </c>
      <c r="BN160">
        <v>0</v>
      </c>
      <c r="BO160">
        <v>0</v>
      </c>
      <c r="BP160">
        <v>162.62636270921982</v>
      </c>
      <c r="BQ160">
        <v>1528.6878094666663</v>
      </c>
      <c r="BR160">
        <v>126.09258985928167</v>
      </c>
      <c r="BS160">
        <v>529.58887740898308</v>
      </c>
      <c r="BT160">
        <v>0</v>
      </c>
      <c r="BU160">
        <v>74.668716962621943</v>
      </c>
      <c r="BV160">
        <v>25.867755174681605</v>
      </c>
      <c r="BW160">
        <v>0.78059524965860905</v>
      </c>
      <c r="BX160">
        <v>2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1.5847965555212318</v>
      </c>
      <c r="DF160" t="s">
        <v>477</v>
      </c>
      <c r="DG160">
        <v>0</v>
      </c>
      <c r="DH160">
        <v>0</v>
      </c>
      <c r="DI160">
        <v>0</v>
      </c>
      <c r="DJ160" t="s">
        <v>213</v>
      </c>
      <c r="DK160" t="s">
        <v>214</v>
      </c>
      <c r="DL160">
        <v>117</v>
      </c>
      <c r="DM160">
        <v>0</v>
      </c>
      <c r="DN160">
        <v>0</v>
      </c>
      <c r="DO160">
        <v>11</v>
      </c>
      <c r="DP160">
        <v>92</v>
      </c>
      <c r="DQ160">
        <v>0</v>
      </c>
      <c r="DR160">
        <v>10.175953893068874</v>
      </c>
      <c r="DS160">
        <v>0</v>
      </c>
      <c r="DT160">
        <v>157</v>
      </c>
      <c r="DU160">
        <v>1.0743219842394494</v>
      </c>
      <c r="DV160">
        <v>19.55768269</v>
      </c>
      <c r="DW160">
        <v>0</v>
      </c>
      <c r="DX160">
        <v>0</v>
      </c>
      <c r="DY160">
        <v>0</v>
      </c>
    </row>
    <row r="161" spans="10:129" x14ac:dyDescent="0.25">
      <c r="J161" t="s">
        <v>478</v>
      </c>
      <c r="K161">
        <f t="shared" si="2"/>
        <v>0.999999999999994</v>
      </c>
      <c r="L161">
        <v>35.294117647058826</v>
      </c>
      <c r="M161">
        <v>0.39375901799908747</v>
      </c>
      <c r="N161">
        <v>13.897377105850147</v>
      </c>
      <c r="O161">
        <v>385.82945912365068</v>
      </c>
      <c r="P161">
        <v>315.32926856533226</v>
      </c>
      <c r="Q161">
        <v>69.468883745434866</v>
      </c>
      <c r="R161">
        <v>11.119101803601174</v>
      </c>
      <c r="S161">
        <v>36.019481605722369</v>
      </c>
      <c r="T161">
        <v>44.072588532868096</v>
      </c>
      <c r="U161">
        <v>7.1449899837713087</v>
      </c>
      <c r="V161">
        <v>0.81727628906707062</v>
      </c>
      <c r="W161">
        <v>17.642487046632127</v>
      </c>
      <c r="X161">
        <v>2.8238341968911915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 t="s">
        <v>12</v>
      </c>
      <c r="AF161">
        <v>16.41</v>
      </c>
      <c r="AG161">
        <v>4.32</v>
      </c>
      <c r="AH161">
        <v>20.93</v>
      </c>
      <c r="AI161">
        <v>0.03</v>
      </c>
      <c r="AJ161">
        <v>0.84</v>
      </c>
      <c r="AK161">
        <v>0.86</v>
      </c>
      <c r="AL161">
        <v>1.7</v>
      </c>
      <c r="AM161">
        <v>0.49411764705882355</v>
      </c>
      <c r="AN161">
        <v>0.32100000000000001</v>
      </c>
      <c r="AO161">
        <v>115</v>
      </c>
      <c r="AP161">
        <v>30</v>
      </c>
      <c r="AQ161">
        <v>0</v>
      </c>
      <c r="AR161">
        <v>0</v>
      </c>
      <c r="AS161">
        <v>0</v>
      </c>
      <c r="AT161">
        <v>0</v>
      </c>
      <c r="AU161">
        <v>26</v>
      </c>
      <c r="AV161">
        <v>38</v>
      </c>
      <c r="AW161">
        <v>685</v>
      </c>
      <c r="AX161">
        <v>748</v>
      </c>
      <c r="AY161">
        <v>6115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 t="s">
        <v>12</v>
      </c>
      <c r="BI161">
        <v>1.8488834901618394</v>
      </c>
      <c r="BJ161">
        <v>110.93300940971037</v>
      </c>
      <c r="BK161">
        <v>2662.3922258330485</v>
      </c>
      <c r="BL161">
        <v>1716.5299186638254</v>
      </c>
      <c r="BM161">
        <v>49.303559737649046</v>
      </c>
      <c r="BN161">
        <v>0</v>
      </c>
      <c r="BO161">
        <v>0</v>
      </c>
      <c r="BP161">
        <v>174.46523611759093</v>
      </c>
      <c r="BQ161">
        <v>1639.9732195053548</v>
      </c>
      <c r="BR161">
        <v>246.83557470895082</v>
      </c>
      <c r="BS161">
        <v>1036.7094137775935</v>
      </c>
      <c r="BT161">
        <v>0</v>
      </c>
      <c r="BU161">
        <v>61.597731678780569</v>
      </c>
      <c r="BV161">
        <v>38.939018966418914</v>
      </c>
      <c r="BW161">
        <v>0.81727628906707073</v>
      </c>
      <c r="BX161">
        <v>1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2.0414257096489452</v>
      </c>
      <c r="DF161" t="s">
        <v>476</v>
      </c>
      <c r="DG161">
        <v>0</v>
      </c>
      <c r="DH161">
        <v>0</v>
      </c>
      <c r="DI161">
        <v>0</v>
      </c>
      <c r="DJ161" t="s">
        <v>213</v>
      </c>
      <c r="DK161" t="s">
        <v>214</v>
      </c>
      <c r="DL161">
        <v>117</v>
      </c>
      <c r="DM161">
        <v>0</v>
      </c>
      <c r="DN161">
        <v>0</v>
      </c>
      <c r="DO161">
        <v>14</v>
      </c>
      <c r="DP161">
        <v>90</v>
      </c>
      <c r="DQ161">
        <v>0</v>
      </c>
      <c r="DR161">
        <v>10.2032090189564</v>
      </c>
      <c r="DS161">
        <v>0</v>
      </c>
      <c r="DT161">
        <v>158</v>
      </c>
      <c r="DU161">
        <v>1.1429328422725964</v>
      </c>
      <c r="DV161">
        <v>19.55768269</v>
      </c>
      <c r="DW161">
        <v>0</v>
      </c>
      <c r="DX161">
        <v>0</v>
      </c>
      <c r="DY161">
        <v>0</v>
      </c>
    </row>
    <row r="162" spans="10:129" x14ac:dyDescent="0.25">
      <c r="J162" t="s">
        <v>479</v>
      </c>
      <c r="K162">
        <f t="shared" si="2"/>
        <v>2.0000000000000253</v>
      </c>
      <c r="L162">
        <v>39.473684210526315</v>
      </c>
      <c r="M162">
        <v>0.30194992053816033</v>
      </c>
      <c r="N162">
        <v>11.919075810716855</v>
      </c>
      <c r="O162">
        <v>327.69835101312822</v>
      </c>
      <c r="P162">
        <v>239.08437193433227</v>
      </c>
      <c r="Q162">
        <v>53.555306852207494</v>
      </c>
      <c r="R162">
        <v>7.5487480134540084</v>
      </c>
      <c r="S162">
        <v>36.37209578219499</v>
      </c>
      <c r="T162">
        <v>49.853010944565582</v>
      </c>
      <c r="U162">
        <v>6.0684879817245969</v>
      </c>
      <c r="V162">
        <v>0.72958674096212983</v>
      </c>
      <c r="W162">
        <v>17.736486486486488</v>
      </c>
      <c r="X162">
        <v>2.5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 t="s">
        <v>12</v>
      </c>
      <c r="AF162">
        <v>16.93</v>
      </c>
      <c r="AG162">
        <v>3.8</v>
      </c>
      <c r="AH162">
        <v>20.93</v>
      </c>
      <c r="AI162">
        <v>0.03</v>
      </c>
      <c r="AJ162">
        <v>0.76</v>
      </c>
      <c r="AK162">
        <v>0.76</v>
      </c>
      <c r="AL162">
        <v>1.52</v>
      </c>
      <c r="AM162">
        <v>0.5</v>
      </c>
      <c r="AN162">
        <v>0.39300000000000002</v>
      </c>
      <c r="AO162">
        <v>118</v>
      </c>
      <c r="AP162">
        <v>26</v>
      </c>
      <c r="AQ162">
        <v>0</v>
      </c>
      <c r="AR162">
        <v>0</v>
      </c>
      <c r="AS162">
        <v>0</v>
      </c>
      <c r="AT162">
        <v>0</v>
      </c>
      <c r="AU162">
        <v>26</v>
      </c>
      <c r="AV162">
        <v>38</v>
      </c>
      <c r="AW162">
        <v>685</v>
      </c>
      <c r="AX162">
        <v>748</v>
      </c>
      <c r="AY162">
        <v>6115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 t="s">
        <v>12</v>
      </c>
      <c r="BI162">
        <v>1.5347748332634068</v>
      </c>
      <c r="BJ162">
        <v>92.086489995804413</v>
      </c>
      <c r="BK162">
        <v>2210.0757598993059</v>
      </c>
      <c r="BL162">
        <v>1424.9069417988671</v>
      </c>
      <c r="BM162">
        <v>40.927328887024181</v>
      </c>
      <c r="BN162">
        <v>0</v>
      </c>
      <c r="BO162">
        <v>0</v>
      </c>
      <c r="BP162">
        <v>219.2799966462749</v>
      </c>
      <c r="BQ162">
        <v>2061.2319684749841</v>
      </c>
      <c r="BR162">
        <v>38.259874857761446</v>
      </c>
      <c r="BS162">
        <v>160.69147440259809</v>
      </c>
      <c r="BT162">
        <v>0</v>
      </c>
      <c r="BU162">
        <v>93.265217685066901</v>
      </c>
      <c r="BV162">
        <v>7.2708581903961251</v>
      </c>
      <c r="BW162">
        <v>0.72958674096212983</v>
      </c>
      <c r="BX162">
        <v>2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1.7338537090641706</v>
      </c>
      <c r="DF162" t="s">
        <v>480</v>
      </c>
      <c r="DG162">
        <v>0</v>
      </c>
      <c r="DH162">
        <v>0</v>
      </c>
      <c r="DI162">
        <v>0</v>
      </c>
      <c r="DJ162" t="s">
        <v>213</v>
      </c>
      <c r="DK162" t="s">
        <v>214</v>
      </c>
      <c r="DL162">
        <v>117</v>
      </c>
      <c r="DM162">
        <v>0</v>
      </c>
      <c r="DN162">
        <v>0</v>
      </c>
      <c r="DO162">
        <v>12</v>
      </c>
      <c r="DP162">
        <v>92</v>
      </c>
      <c r="DQ162">
        <v>0</v>
      </c>
      <c r="DR162">
        <v>10.259603324346822</v>
      </c>
      <c r="DS162">
        <v>0</v>
      </c>
      <c r="DT162">
        <v>159</v>
      </c>
      <c r="DU162">
        <v>1.0762425820932813</v>
      </c>
      <c r="DV162">
        <v>19.55768269</v>
      </c>
      <c r="DW162">
        <v>0</v>
      </c>
      <c r="DX162">
        <v>0</v>
      </c>
      <c r="DY162">
        <v>0</v>
      </c>
    </row>
    <row r="163" spans="10:129" x14ac:dyDescent="0.25">
      <c r="J163" t="s">
        <v>481</v>
      </c>
      <c r="K163">
        <f t="shared" si="2"/>
        <v>0.99999999999995648</v>
      </c>
      <c r="L163">
        <v>36.809815950920246</v>
      </c>
      <c r="M163">
        <v>0.33969366060543038</v>
      </c>
      <c r="N163">
        <v>12.504061126580261</v>
      </c>
      <c r="O163">
        <v>337.06456668668051</v>
      </c>
      <c r="P163">
        <v>256.15928549525472</v>
      </c>
      <c r="Q163">
        <v>60.389984107632067</v>
      </c>
      <c r="R163">
        <v>8.6708592046431185</v>
      </c>
      <c r="S163">
        <v>37.09693145587579</v>
      </c>
      <c r="T163">
        <v>48.813616505859187</v>
      </c>
      <c r="U163">
        <v>6.2419364201237135</v>
      </c>
      <c r="V163">
        <v>0.759970969399962</v>
      </c>
      <c r="W163">
        <v>17.777777777777779</v>
      </c>
      <c r="X163">
        <v>2.552552552552553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 t="s">
        <v>12</v>
      </c>
      <c r="AF163">
        <v>16.88</v>
      </c>
      <c r="AG163">
        <v>3.88</v>
      </c>
      <c r="AH163">
        <v>20.93</v>
      </c>
      <c r="AI163">
        <v>0.03</v>
      </c>
      <c r="AJ163">
        <v>0.84</v>
      </c>
      <c r="AK163">
        <v>0.79</v>
      </c>
      <c r="AL163">
        <v>1.63</v>
      </c>
      <c r="AM163">
        <v>0.51533742331288346</v>
      </c>
      <c r="AN163">
        <v>0.30199999999999999</v>
      </c>
      <c r="AO163">
        <v>118</v>
      </c>
      <c r="AP163">
        <v>27</v>
      </c>
      <c r="AQ163">
        <v>0</v>
      </c>
      <c r="AR163">
        <v>0</v>
      </c>
      <c r="AS163">
        <v>0</v>
      </c>
      <c r="AT163">
        <v>0</v>
      </c>
      <c r="AU163">
        <v>26</v>
      </c>
      <c r="AV163">
        <v>38</v>
      </c>
      <c r="AW163">
        <v>685</v>
      </c>
      <c r="AX163">
        <v>748</v>
      </c>
      <c r="AY163">
        <v>6115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 t="s">
        <v>12</v>
      </c>
      <c r="BI163">
        <v>1.5913101627999691</v>
      </c>
      <c r="BJ163">
        <v>95.478609767998137</v>
      </c>
      <c r="BK163">
        <v>2291.4866344319553</v>
      </c>
      <c r="BL163">
        <v>1477.3951516441141</v>
      </c>
      <c r="BM163">
        <v>42.434937674665839</v>
      </c>
      <c r="BN163">
        <v>0</v>
      </c>
      <c r="BO163">
        <v>0</v>
      </c>
      <c r="BP163">
        <v>200.20795433774015</v>
      </c>
      <c r="BQ163">
        <v>1881.9547707747574</v>
      </c>
      <c r="BR163">
        <v>100.43366875608734</v>
      </c>
      <c r="BS163">
        <v>421.82140877556685</v>
      </c>
      <c r="BT163">
        <v>0</v>
      </c>
      <c r="BU163">
        <v>82.128114670033057</v>
      </c>
      <c r="BV163">
        <v>18.408198522184865</v>
      </c>
      <c r="BW163">
        <v>0.75997096939996212</v>
      </c>
      <c r="BX163">
        <v>1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1.7834104057496325</v>
      </c>
      <c r="DF163" t="s">
        <v>479</v>
      </c>
      <c r="DG163">
        <v>0</v>
      </c>
      <c r="DH163">
        <v>0</v>
      </c>
      <c r="DI163">
        <v>0</v>
      </c>
      <c r="DJ163" t="s">
        <v>213</v>
      </c>
      <c r="DK163" t="s">
        <v>214</v>
      </c>
      <c r="DL163">
        <v>117</v>
      </c>
      <c r="DM163">
        <v>0</v>
      </c>
      <c r="DN163">
        <v>0</v>
      </c>
      <c r="DO163">
        <v>12</v>
      </c>
      <c r="DP163">
        <v>91</v>
      </c>
      <c r="DQ163">
        <v>0</v>
      </c>
      <c r="DR163">
        <v>10.285654032647349</v>
      </c>
      <c r="DS163">
        <v>0</v>
      </c>
      <c r="DT163">
        <v>160</v>
      </c>
      <c r="DU163">
        <v>1.0970510880814774</v>
      </c>
      <c r="DV163">
        <v>19.55768269</v>
      </c>
      <c r="DW163">
        <v>0</v>
      </c>
      <c r="DX163">
        <v>0</v>
      </c>
      <c r="DY163">
        <v>0</v>
      </c>
    </row>
    <row r="164" spans="10:129" x14ac:dyDescent="0.25">
      <c r="J164" t="s">
        <v>482</v>
      </c>
      <c r="K164">
        <f t="shared" si="2"/>
        <v>1.999999999999988</v>
      </c>
      <c r="L164">
        <v>39.215686274509807</v>
      </c>
      <c r="M164">
        <v>0.39375901799908747</v>
      </c>
      <c r="N164">
        <v>15.441530117611274</v>
      </c>
      <c r="O164">
        <v>440.35981747353003</v>
      </c>
      <c r="P164">
        <v>337.36205796767342</v>
      </c>
      <c r="Q164">
        <v>69.264863528855017</v>
      </c>
      <c r="R164">
        <v>10.711061370441499</v>
      </c>
      <c r="S164">
        <v>35.065711050122012</v>
      </c>
      <c r="T164">
        <v>45.771389380992296</v>
      </c>
      <c r="U164">
        <v>8.1548114346950005</v>
      </c>
      <c r="V164">
        <v>0.76610545417884823</v>
      </c>
      <c r="W164">
        <v>17.590673575129532</v>
      </c>
      <c r="X164">
        <v>2.7202072538860103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 t="s">
        <v>12</v>
      </c>
      <c r="AF164">
        <v>16.489999999999998</v>
      </c>
      <c r="AG164">
        <v>4.29</v>
      </c>
      <c r="AH164">
        <v>20.93</v>
      </c>
      <c r="AI164">
        <v>0.03</v>
      </c>
      <c r="AJ164">
        <v>0.77</v>
      </c>
      <c r="AK164">
        <v>0.76</v>
      </c>
      <c r="AL164">
        <v>1.53</v>
      </c>
      <c r="AM164">
        <v>0.50326797385620914</v>
      </c>
      <c r="AN164">
        <v>0.36299999999999999</v>
      </c>
      <c r="AO164">
        <v>115</v>
      </c>
      <c r="AP164">
        <v>30</v>
      </c>
      <c r="AQ164">
        <v>0</v>
      </c>
      <c r="AR164">
        <v>0</v>
      </c>
      <c r="AS164">
        <v>0</v>
      </c>
      <c r="AT164">
        <v>0</v>
      </c>
      <c r="AU164">
        <v>26</v>
      </c>
      <c r="AV164">
        <v>38</v>
      </c>
      <c r="AW164">
        <v>685</v>
      </c>
      <c r="AX164">
        <v>748</v>
      </c>
      <c r="AY164">
        <v>6115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 t="s">
        <v>12</v>
      </c>
      <c r="BI164">
        <v>2.0823173355734292</v>
      </c>
      <c r="BJ164">
        <v>124.93904013440576</v>
      </c>
      <c r="BK164">
        <v>2998.536963225738</v>
      </c>
      <c r="BL164">
        <v>1933.2532448279128</v>
      </c>
      <c r="BM164">
        <v>55.528462281958113</v>
      </c>
      <c r="BN164">
        <v>0</v>
      </c>
      <c r="BO164">
        <v>0</v>
      </c>
      <c r="BP164">
        <v>254.87883287040742</v>
      </c>
      <c r="BQ164">
        <v>2395.8610289818298</v>
      </c>
      <c r="BR164">
        <v>147.32354917415716</v>
      </c>
      <c r="BS164">
        <v>618.75890653146007</v>
      </c>
      <c r="BT164">
        <v>0</v>
      </c>
      <c r="BU164">
        <v>79.901000333323651</v>
      </c>
      <c r="BV164">
        <v>20.635360314712194</v>
      </c>
      <c r="BW164">
        <v>0.76610545417884823</v>
      </c>
      <c r="BX164">
        <v>2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2.3299461241985715</v>
      </c>
      <c r="DF164" t="s">
        <v>483</v>
      </c>
      <c r="DG164">
        <v>0</v>
      </c>
      <c r="DH164">
        <v>0</v>
      </c>
      <c r="DI164">
        <v>0</v>
      </c>
      <c r="DJ164" t="s">
        <v>213</v>
      </c>
      <c r="DK164" t="s">
        <v>214</v>
      </c>
      <c r="DL164">
        <v>117</v>
      </c>
      <c r="DM164">
        <v>0</v>
      </c>
      <c r="DN164">
        <v>0</v>
      </c>
      <c r="DO164">
        <v>16</v>
      </c>
      <c r="DP164">
        <v>89</v>
      </c>
      <c r="DQ164">
        <v>0</v>
      </c>
      <c r="DR164">
        <v>10.346881157620238</v>
      </c>
      <c r="DS164">
        <v>0</v>
      </c>
      <c r="DT164">
        <v>161</v>
      </c>
      <c r="DU164">
        <v>1.1886903328332714</v>
      </c>
      <c r="DV164">
        <v>19.55768269</v>
      </c>
      <c r="DW164">
        <v>0</v>
      </c>
      <c r="DX164">
        <v>0</v>
      </c>
      <c r="DY164">
        <v>0</v>
      </c>
    </row>
    <row r="165" spans="10:129" x14ac:dyDescent="0.25">
      <c r="J165" t="s">
        <v>484</v>
      </c>
      <c r="K165">
        <f t="shared" si="2"/>
        <v>2.0000000000000253</v>
      </c>
      <c r="L165">
        <v>31.578947368421051</v>
      </c>
      <c r="M165">
        <v>0.35499517684891824</v>
      </c>
      <c r="N165">
        <v>11.210374005755313</v>
      </c>
      <c r="O165">
        <v>323.97926170253805</v>
      </c>
      <c r="P165">
        <v>243.18396841321209</v>
      </c>
      <c r="Q165">
        <v>62.328176165140526</v>
      </c>
      <c r="R165">
        <v>9.5889501792523895</v>
      </c>
      <c r="S165">
        <v>34.602134552822491</v>
      </c>
      <c r="T165">
        <v>46.09832662450399</v>
      </c>
      <c r="U165">
        <v>5.9996159574544086</v>
      </c>
      <c r="V165">
        <v>0.75061584848135043</v>
      </c>
      <c r="W165">
        <v>17.557471264367816</v>
      </c>
      <c r="X165">
        <v>2.7011494252873565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 t="s">
        <v>12</v>
      </c>
      <c r="AF165">
        <v>16.57</v>
      </c>
      <c r="AG165">
        <v>4.1100000000000003</v>
      </c>
      <c r="AH165">
        <v>20.93</v>
      </c>
      <c r="AI165">
        <v>0.03</v>
      </c>
      <c r="AJ165">
        <v>1.0900000000000001</v>
      </c>
      <c r="AK165">
        <v>0.81</v>
      </c>
      <c r="AL165">
        <v>1.9000000000000001</v>
      </c>
      <c r="AM165">
        <v>0.5736842105263158</v>
      </c>
      <c r="AN165">
        <v>0.373</v>
      </c>
      <c r="AO165">
        <v>116</v>
      </c>
      <c r="AP165">
        <v>28</v>
      </c>
      <c r="AQ165">
        <v>0</v>
      </c>
      <c r="AR165">
        <v>0</v>
      </c>
      <c r="AS165">
        <v>0</v>
      </c>
      <c r="AT165">
        <v>0</v>
      </c>
      <c r="AU165">
        <v>26</v>
      </c>
      <c r="AV165">
        <v>38</v>
      </c>
      <c r="AW165">
        <v>685</v>
      </c>
      <c r="AX165">
        <v>748</v>
      </c>
      <c r="AY165">
        <v>6115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 t="s">
        <v>12</v>
      </c>
      <c r="BI165">
        <v>1.5257841574244397</v>
      </c>
      <c r="BJ165">
        <v>91.547049445466385</v>
      </c>
      <c r="BK165">
        <v>2197.1291866911934</v>
      </c>
      <c r="BL165">
        <v>1416.5598695529875</v>
      </c>
      <c r="BM165">
        <v>40.687577531318396</v>
      </c>
      <c r="BN165">
        <v>0</v>
      </c>
      <c r="BO165">
        <v>0</v>
      </c>
      <c r="BP165">
        <v>199.93469617514228</v>
      </c>
      <c r="BQ165">
        <v>1879.3861440463374</v>
      </c>
      <c r="BR165">
        <v>78.458318996070005</v>
      </c>
      <c r="BS165">
        <v>329.52493978349406</v>
      </c>
      <c r="BT165">
        <v>0</v>
      </c>
      <c r="BU165">
        <v>85.538263085778453</v>
      </c>
      <c r="BV165">
        <v>14.997977441633649</v>
      </c>
      <c r="BW165">
        <v>0.75061584848135043</v>
      </c>
      <c r="BX165">
        <v>2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1.7141759878441167</v>
      </c>
      <c r="DF165" t="s">
        <v>485</v>
      </c>
      <c r="DG165">
        <v>0</v>
      </c>
      <c r="DH165">
        <v>0</v>
      </c>
      <c r="DI165">
        <v>0</v>
      </c>
      <c r="DJ165" t="s">
        <v>213</v>
      </c>
      <c r="DK165" t="s">
        <v>214</v>
      </c>
      <c r="DL165">
        <v>117</v>
      </c>
      <c r="DM165">
        <v>0</v>
      </c>
      <c r="DN165">
        <v>0</v>
      </c>
      <c r="DO165">
        <v>12</v>
      </c>
      <c r="DP165">
        <v>92</v>
      </c>
      <c r="DQ165">
        <v>0</v>
      </c>
      <c r="DR165">
        <v>10.407016182503536</v>
      </c>
      <c r="DS165">
        <v>0</v>
      </c>
      <c r="DT165">
        <v>162</v>
      </c>
      <c r="DU165">
        <v>1.0496201019728673</v>
      </c>
      <c r="DV165">
        <v>19.55768269</v>
      </c>
      <c r="DW165">
        <v>0</v>
      </c>
      <c r="DX165">
        <v>0</v>
      </c>
      <c r="DY165">
        <v>0</v>
      </c>
    </row>
    <row r="166" spans="10:129" x14ac:dyDescent="0.25">
      <c r="J166" t="s">
        <v>486</v>
      </c>
      <c r="K166">
        <f t="shared" si="2"/>
        <v>1.0000000000000688</v>
      </c>
      <c r="L166">
        <v>37.974683544303794</v>
      </c>
      <c r="M166">
        <v>0.23972375448130973</v>
      </c>
      <c r="N166">
        <v>9.103433714480115</v>
      </c>
      <c r="O166">
        <v>244.68533558966092</v>
      </c>
      <c r="P166">
        <v>170.80508615508089</v>
      </c>
      <c r="Q166">
        <v>42.742235373476078</v>
      </c>
      <c r="R166">
        <v>5.6105559559455465</v>
      </c>
      <c r="S166">
        <v>37.204655900370909</v>
      </c>
      <c r="T166">
        <v>53.297205132490831</v>
      </c>
      <c r="U166">
        <v>4.531209918327054</v>
      </c>
      <c r="V166">
        <v>0.69806016671764204</v>
      </c>
      <c r="W166">
        <v>17.829787234042556</v>
      </c>
      <c r="X166">
        <v>2.3404255319148937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 t="s">
        <v>12</v>
      </c>
      <c r="AF166">
        <v>17.14</v>
      </c>
      <c r="AG166">
        <v>3.47</v>
      </c>
      <c r="AH166">
        <v>20.93</v>
      </c>
      <c r="AI166">
        <v>0.03</v>
      </c>
      <c r="AJ166">
        <v>0.8</v>
      </c>
      <c r="AK166">
        <v>0.78</v>
      </c>
      <c r="AL166">
        <v>1.58</v>
      </c>
      <c r="AM166">
        <v>0.50632911392405067</v>
      </c>
      <c r="AN166">
        <v>0.36399999999999999</v>
      </c>
      <c r="AO166">
        <v>120</v>
      </c>
      <c r="AP166">
        <v>24</v>
      </c>
      <c r="AQ166">
        <v>0</v>
      </c>
      <c r="AR166">
        <v>0</v>
      </c>
      <c r="AS166">
        <v>0</v>
      </c>
      <c r="AT166">
        <v>0</v>
      </c>
      <c r="AU166">
        <v>26</v>
      </c>
      <c r="AV166">
        <v>38</v>
      </c>
      <c r="AW166">
        <v>685</v>
      </c>
      <c r="AX166">
        <v>748</v>
      </c>
      <c r="AY166">
        <v>6115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 t="s">
        <v>12</v>
      </c>
      <c r="BI166">
        <v>1.1364411454383432</v>
      </c>
      <c r="BJ166">
        <v>68.186468726300589</v>
      </c>
      <c r="BK166">
        <v>1636.4752494312143</v>
      </c>
      <c r="BL166">
        <v>1055.0882396460522</v>
      </c>
      <c r="BM166">
        <v>30.305097211689151</v>
      </c>
      <c r="BN166">
        <v>0</v>
      </c>
      <c r="BO166">
        <v>0</v>
      </c>
      <c r="BP166">
        <v>175.02594706006803</v>
      </c>
      <c r="BQ166">
        <v>1645.2439023646396</v>
      </c>
      <c r="BR166">
        <v>0</v>
      </c>
      <c r="BS166">
        <v>0</v>
      </c>
      <c r="BT166">
        <v>0</v>
      </c>
      <c r="BU166">
        <v>100</v>
      </c>
      <c r="BV166">
        <v>0</v>
      </c>
      <c r="BW166">
        <v>0.69806016671764193</v>
      </c>
      <c r="BX166">
        <v>1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1.294631405236301</v>
      </c>
      <c r="DF166" t="s">
        <v>484</v>
      </c>
      <c r="DG166">
        <v>0</v>
      </c>
      <c r="DH166">
        <v>0</v>
      </c>
      <c r="DI166">
        <v>0</v>
      </c>
      <c r="DJ166" t="s">
        <v>213</v>
      </c>
      <c r="DK166" t="s">
        <v>214</v>
      </c>
      <c r="DL166">
        <v>117</v>
      </c>
      <c r="DM166">
        <v>0</v>
      </c>
      <c r="DN166">
        <v>0</v>
      </c>
      <c r="DO166">
        <v>9</v>
      </c>
      <c r="DP166">
        <v>94</v>
      </c>
      <c r="DQ166">
        <v>0</v>
      </c>
      <c r="DR166">
        <v>10.429201393360726</v>
      </c>
      <c r="DS166">
        <v>0</v>
      </c>
      <c r="DT166">
        <v>163</v>
      </c>
      <c r="DU166">
        <v>0.95920523429642879</v>
      </c>
      <c r="DV166">
        <v>19.55768269</v>
      </c>
      <c r="DW166">
        <v>0</v>
      </c>
      <c r="DX166">
        <v>0</v>
      </c>
      <c r="DY166">
        <v>0</v>
      </c>
    </row>
    <row r="167" spans="10:129" x14ac:dyDescent="0.25">
      <c r="J167" t="s">
        <v>487</v>
      </c>
      <c r="K167">
        <f t="shared" si="2"/>
        <v>1.9999999999999505</v>
      </c>
      <c r="L167">
        <v>37.037037037037038</v>
      </c>
      <c r="M167">
        <v>0.48964851979161134</v>
      </c>
      <c r="N167">
        <v>18.135130362652269</v>
      </c>
      <c r="O167">
        <v>602.03990918827208</v>
      </c>
      <c r="P167">
        <v>461.96544095154024</v>
      </c>
      <c r="Q167">
        <v>83.444268581153764</v>
      </c>
      <c r="R167">
        <v>15.505536460067693</v>
      </c>
      <c r="S167">
        <v>30.122804295655069</v>
      </c>
      <c r="T167">
        <v>39.256465430180583</v>
      </c>
      <c r="U167">
        <v>11.148887207190224</v>
      </c>
      <c r="V167">
        <v>0.76733358354001202</v>
      </c>
      <c r="W167">
        <v>17.041666666666668</v>
      </c>
      <c r="X167">
        <v>3.166666666666667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 t="s">
        <v>12</v>
      </c>
      <c r="AF167">
        <v>15.79</v>
      </c>
      <c r="AG167">
        <v>4.92</v>
      </c>
      <c r="AH167">
        <v>20.93</v>
      </c>
      <c r="AI167">
        <v>0.03</v>
      </c>
      <c r="AJ167">
        <v>0.75</v>
      </c>
      <c r="AK167">
        <v>0.87</v>
      </c>
      <c r="AL167">
        <v>1.62</v>
      </c>
      <c r="AM167">
        <v>0.46296296296296291</v>
      </c>
      <c r="AN167">
        <v>0.379</v>
      </c>
      <c r="AO167">
        <v>110</v>
      </c>
      <c r="AP167">
        <v>34</v>
      </c>
      <c r="AQ167">
        <v>0</v>
      </c>
      <c r="AR167">
        <v>0</v>
      </c>
      <c r="AS167">
        <v>0</v>
      </c>
      <c r="AT167">
        <v>0</v>
      </c>
      <c r="AU167">
        <v>26</v>
      </c>
      <c r="AV167">
        <v>38</v>
      </c>
      <c r="AW167">
        <v>685</v>
      </c>
      <c r="AX167">
        <v>748</v>
      </c>
      <c r="AY167">
        <v>6115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 t="s">
        <v>12</v>
      </c>
      <c r="BI167">
        <v>2.8477641470979123</v>
      </c>
      <c r="BJ167">
        <v>170.86584882587474</v>
      </c>
      <c r="BK167">
        <v>4100.7803718209934</v>
      </c>
      <c r="BL167">
        <v>2643.9050301454363</v>
      </c>
      <c r="BM167">
        <v>75.940377255944327</v>
      </c>
      <c r="BN167">
        <v>0</v>
      </c>
      <c r="BO167">
        <v>0</v>
      </c>
      <c r="BP167">
        <v>346.62930896710981</v>
      </c>
      <c r="BQ167">
        <v>3258.3155042908325</v>
      </c>
      <c r="BR167">
        <v>205.82386394275599</v>
      </c>
      <c r="BS167">
        <v>864.46022855957517</v>
      </c>
      <c r="BT167">
        <v>0</v>
      </c>
      <c r="BU167">
        <v>79.455986638073583</v>
      </c>
      <c r="BV167">
        <v>21.080383492366913</v>
      </c>
      <c r="BW167">
        <v>0.76733358354001202</v>
      </c>
      <c r="BX167">
        <v>2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3.1853963449114926</v>
      </c>
      <c r="DF167" t="s">
        <v>488</v>
      </c>
      <c r="DG167">
        <v>0</v>
      </c>
      <c r="DH167">
        <v>0</v>
      </c>
      <c r="DI167">
        <v>0</v>
      </c>
      <c r="DJ167" t="s">
        <v>213</v>
      </c>
      <c r="DK167" t="s">
        <v>214</v>
      </c>
      <c r="DL167">
        <v>117</v>
      </c>
      <c r="DM167">
        <v>0</v>
      </c>
      <c r="DN167">
        <v>0</v>
      </c>
      <c r="DO167">
        <v>23</v>
      </c>
      <c r="DP167">
        <v>88</v>
      </c>
      <c r="DQ167">
        <v>0</v>
      </c>
      <c r="DR167">
        <v>10.495604814902997</v>
      </c>
      <c r="DS167">
        <v>0</v>
      </c>
      <c r="DT167">
        <v>164</v>
      </c>
      <c r="DU167">
        <v>1.2585206818120713</v>
      </c>
      <c r="DV167">
        <v>19.55768269</v>
      </c>
      <c r="DW167">
        <v>0</v>
      </c>
      <c r="DX167">
        <v>0</v>
      </c>
      <c r="DY167">
        <v>0</v>
      </c>
    </row>
    <row r="168" spans="10:129" x14ac:dyDescent="0.25">
      <c r="J168" t="s">
        <v>489</v>
      </c>
      <c r="K168">
        <f t="shared" si="2"/>
        <v>2.0000000000000253</v>
      </c>
      <c r="L168">
        <v>32.432432432432428</v>
      </c>
      <c r="M168">
        <v>0.33357305410803523</v>
      </c>
      <c r="N168">
        <v>10.818585538638979</v>
      </c>
      <c r="O168">
        <v>303.84479040309549</v>
      </c>
      <c r="P168">
        <v>231.11922110180319</v>
      </c>
      <c r="Q168">
        <v>58.859832483283284</v>
      </c>
      <c r="R168">
        <v>8.8748794212229551</v>
      </c>
      <c r="S168">
        <v>35.605631165459542</v>
      </c>
      <c r="T168">
        <v>46.809544818747973</v>
      </c>
      <c r="U168">
        <v>5.626755377835102</v>
      </c>
      <c r="V168">
        <v>0.7606489510489518</v>
      </c>
      <c r="W168">
        <v>17.645259938837921</v>
      </c>
      <c r="X168">
        <v>2.6605504587155964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 t="s">
        <v>12</v>
      </c>
      <c r="AF168">
        <v>16.55</v>
      </c>
      <c r="AG168">
        <v>4.21</v>
      </c>
      <c r="AH168">
        <v>20.93</v>
      </c>
      <c r="AI168">
        <v>0.03</v>
      </c>
      <c r="AJ168">
        <v>0.88</v>
      </c>
      <c r="AK168">
        <v>0.97</v>
      </c>
      <c r="AL168">
        <v>1.85</v>
      </c>
      <c r="AM168">
        <v>0.47567567567567565</v>
      </c>
      <c r="AN168">
        <v>0.51500000000000001</v>
      </c>
      <c r="AO168">
        <v>116</v>
      </c>
      <c r="AP168">
        <v>29</v>
      </c>
      <c r="AQ168">
        <v>0</v>
      </c>
      <c r="AR168">
        <v>0</v>
      </c>
      <c r="AS168">
        <v>0</v>
      </c>
      <c r="AT168">
        <v>0</v>
      </c>
      <c r="AU168">
        <v>26</v>
      </c>
      <c r="AV168">
        <v>38</v>
      </c>
      <c r="AW168">
        <v>685</v>
      </c>
      <c r="AX168">
        <v>748</v>
      </c>
      <c r="AY168">
        <v>6115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 t="s">
        <v>12</v>
      </c>
      <c r="BI168">
        <v>1.4347316290170347</v>
      </c>
      <c r="BJ168">
        <v>86.083897741022085</v>
      </c>
      <c r="BK168">
        <v>2066.0135457845299</v>
      </c>
      <c r="BL168">
        <v>1332.0253977958635</v>
      </c>
      <c r="BM168">
        <v>38.259510107120924</v>
      </c>
      <c r="BN168">
        <v>0</v>
      </c>
      <c r="BO168">
        <v>0</v>
      </c>
      <c r="BP168">
        <v>179.9665354511414</v>
      </c>
      <c r="BQ168">
        <v>1691.6854332407293</v>
      </c>
      <c r="BR168">
        <v>91.763934346694242</v>
      </c>
      <c r="BS168">
        <v>385.40852425611581</v>
      </c>
      <c r="BT168">
        <v>0</v>
      </c>
      <c r="BU168">
        <v>81.881623510766644</v>
      </c>
      <c r="BV168">
        <v>18.654694933752921</v>
      </c>
      <c r="BW168">
        <v>0.7606489510489518</v>
      </c>
      <c r="BX168">
        <v>2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1.607644393667172</v>
      </c>
      <c r="DF168" t="s">
        <v>490</v>
      </c>
      <c r="DG168">
        <v>0</v>
      </c>
      <c r="DH168">
        <v>0</v>
      </c>
      <c r="DI168">
        <v>0</v>
      </c>
      <c r="DJ168" t="s">
        <v>213</v>
      </c>
      <c r="DK168" t="s">
        <v>214</v>
      </c>
      <c r="DL168">
        <v>117</v>
      </c>
      <c r="DM168">
        <v>0</v>
      </c>
      <c r="DN168">
        <v>0</v>
      </c>
      <c r="DO168">
        <v>11</v>
      </c>
      <c r="DP168">
        <v>92</v>
      </c>
      <c r="DQ168">
        <v>0</v>
      </c>
      <c r="DR168">
        <v>10.566979744504913</v>
      </c>
      <c r="DS168">
        <v>0</v>
      </c>
      <c r="DT168">
        <v>165</v>
      </c>
      <c r="DU168">
        <v>1.0341704832363874</v>
      </c>
      <c r="DV168">
        <v>19.55768269</v>
      </c>
      <c r="DW168">
        <v>0</v>
      </c>
      <c r="DX168">
        <v>0</v>
      </c>
      <c r="DY168">
        <v>0</v>
      </c>
    </row>
    <row r="169" spans="10:129" x14ac:dyDescent="0.25">
      <c r="J169" t="s">
        <v>491</v>
      </c>
      <c r="K169">
        <f t="shared" si="2"/>
        <v>0.999999999999994</v>
      </c>
      <c r="L169">
        <v>43.165467625899275</v>
      </c>
      <c r="M169">
        <v>0.34377406493702711</v>
      </c>
      <c r="N169">
        <v>14.839168270663039</v>
      </c>
      <c r="O169">
        <v>440.08474050635488</v>
      </c>
      <c r="P169">
        <v>325.37378586608821</v>
      </c>
      <c r="Q169">
        <v>60.083953782762308</v>
      </c>
      <c r="R169">
        <v>9.3849299626725511</v>
      </c>
      <c r="S169">
        <v>33.718888443142376</v>
      </c>
      <c r="T169">
        <v>45.606526755570563</v>
      </c>
      <c r="U169">
        <v>8.14971741678435</v>
      </c>
      <c r="V169">
        <v>0.73934348528357974</v>
      </c>
      <c r="W169">
        <v>17.477744807121663</v>
      </c>
      <c r="X169">
        <v>2.7299703264094957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 t="s">
        <v>12</v>
      </c>
      <c r="AF169">
        <v>16.55</v>
      </c>
      <c r="AG169">
        <v>4.05</v>
      </c>
      <c r="AH169">
        <v>20.93</v>
      </c>
      <c r="AI169">
        <v>0.03</v>
      </c>
      <c r="AJ169">
        <v>0.75</v>
      </c>
      <c r="AK169">
        <v>0.64</v>
      </c>
      <c r="AL169">
        <v>1.3900000000000001</v>
      </c>
      <c r="AM169">
        <v>0.53956834532374098</v>
      </c>
      <c r="AN169">
        <v>0.39600000000000002</v>
      </c>
      <c r="AO169">
        <v>116</v>
      </c>
      <c r="AP169">
        <v>28</v>
      </c>
      <c r="AQ169">
        <v>0</v>
      </c>
      <c r="AR169">
        <v>0</v>
      </c>
      <c r="AS169">
        <v>0</v>
      </c>
      <c r="AT169">
        <v>0</v>
      </c>
      <c r="AU169">
        <v>26</v>
      </c>
      <c r="AV169">
        <v>38</v>
      </c>
      <c r="AW169">
        <v>685</v>
      </c>
      <c r="AX169">
        <v>748</v>
      </c>
      <c r="AY169">
        <v>6115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 t="s">
        <v>12</v>
      </c>
      <c r="BI169">
        <v>2.0664477769708789</v>
      </c>
      <c r="BJ169">
        <v>123.98686661825273</v>
      </c>
      <c r="BK169">
        <v>2975.6847988380655</v>
      </c>
      <c r="BL169">
        <v>1918.5197192800795</v>
      </c>
      <c r="BM169">
        <v>55.105274052556766</v>
      </c>
      <c r="BN169">
        <v>0</v>
      </c>
      <c r="BO169">
        <v>0</v>
      </c>
      <c r="BP169">
        <v>283.85996885763313</v>
      </c>
      <c r="BQ169">
        <v>2668.2837072617517</v>
      </c>
      <c r="BR169">
        <v>76.989357110577885</v>
      </c>
      <c r="BS169">
        <v>323.35529986442714</v>
      </c>
      <c r="BT169">
        <v>0</v>
      </c>
      <c r="BU169">
        <v>89.669568104244561</v>
      </c>
      <c r="BV169">
        <v>10.866584390614548</v>
      </c>
      <c r="BW169">
        <v>0.73934348528357985</v>
      </c>
      <c r="BX169">
        <v>1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2.3284906905098142</v>
      </c>
      <c r="DF169" t="s">
        <v>489</v>
      </c>
      <c r="DG169">
        <v>0</v>
      </c>
      <c r="DH169">
        <v>0</v>
      </c>
      <c r="DI169">
        <v>0</v>
      </c>
      <c r="DJ169" t="s">
        <v>213</v>
      </c>
      <c r="DK169" t="s">
        <v>214</v>
      </c>
      <c r="DL169">
        <v>117</v>
      </c>
      <c r="DM169">
        <v>0</v>
      </c>
      <c r="DN169">
        <v>0</v>
      </c>
      <c r="DO169">
        <v>16</v>
      </c>
      <c r="DP169">
        <v>90</v>
      </c>
      <c r="DQ169">
        <v>0</v>
      </c>
      <c r="DR169">
        <v>10.596156239554812</v>
      </c>
      <c r="DS169">
        <v>0</v>
      </c>
      <c r="DT169">
        <v>166</v>
      </c>
      <c r="DU169">
        <v>1.1714095595963587</v>
      </c>
      <c r="DV169">
        <v>19.55768269</v>
      </c>
      <c r="DW169">
        <v>0</v>
      </c>
      <c r="DX169">
        <v>0</v>
      </c>
      <c r="DY169">
        <v>0</v>
      </c>
    </row>
    <row r="170" spans="10:129" x14ac:dyDescent="0.25">
      <c r="J170" t="s">
        <v>492</v>
      </c>
      <c r="K170">
        <f t="shared" si="2"/>
        <v>1.9999999999999505</v>
      </c>
      <c r="L170">
        <v>35.714285714285708</v>
      </c>
      <c r="M170">
        <v>0.37641729958980125</v>
      </c>
      <c r="N170">
        <v>13.443474985350043</v>
      </c>
      <c r="O170">
        <v>393.08479455173295</v>
      </c>
      <c r="P170">
        <v>286.6745648049959</v>
      </c>
      <c r="Q170">
        <v>66.000540063577617</v>
      </c>
      <c r="R170">
        <v>9.9969906124120644</v>
      </c>
      <c r="S170">
        <v>34.199936430206485</v>
      </c>
      <c r="T170">
        <v>46.894550950115416</v>
      </c>
      <c r="U170">
        <v>7.2793480472543139</v>
      </c>
      <c r="V170">
        <v>0.72929446465085113</v>
      </c>
      <c r="W170">
        <v>17.533875338753386</v>
      </c>
      <c r="X170">
        <v>2.6558265582655824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 t="s">
        <v>12</v>
      </c>
      <c r="AF170">
        <v>16.309999999999999</v>
      </c>
      <c r="AG170">
        <v>4.28</v>
      </c>
      <c r="AH170">
        <v>20.93</v>
      </c>
      <c r="AI170">
        <v>0.03</v>
      </c>
      <c r="AJ170">
        <v>0.9</v>
      </c>
      <c r="AK170">
        <v>0.78</v>
      </c>
      <c r="AL170">
        <v>1.6800000000000002</v>
      </c>
      <c r="AM170">
        <v>0.5357142857142857</v>
      </c>
      <c r="AN170">
        <v>0.38800000000000001</v>
      </c>
      <c r="AO170">
        <v>114</v>
      </c>
      <c r="AP170">
        <v>30</v>
      </c>
      <c r="AQ170">
        <v>0</v>
      </c>
      <c r="AR170">
        <v>0</v>
      </c>
      <c r="AS170">
        <v>0</v>
      </c>
      <c r="AT170">
        <v>0</v>
      </c>
      <c r="AU170">
        <v>26</v>
      </c>
      <c r="AV170">
        <v>38</v>
      </c>
      <c r="AW170">
        <v>685</v>
      </c>
      <c r="AX170">
        <v>748</v>
      </c>
      <c r="AY170">
        <v>6115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 t="s">
        <v>12</v>
      </c>
      <c r="BI170">
        <v>1.8408700448638822</v>
      </c>
      <c r="BJ170">
        <v>110.45220269183292</v>
      </c>
      <c r="BK170">
        <v>2650.8528646039904</v>
      </c>
      <c r="BL170">
        <v>1709.0901212516503</v>
      </c>
      <c r="BM170">
        <v>49.089867863036858</v>
      </c>
      <c r="BN170">
        <v>0</v>
      </c>
      <c r="BO170">
        <v>0</v>
      </c>
      <c r="BP170">
        <v>263.3177187588588</v>
      </c>
      <c r="BQ170">
        <v>2475.1865563332726</v>
      </c>
      <c r="BR170">
        <v>45.208769039771902</v>
      </c>
      <c r="BS170">
        <v>189.876829967042</v>
      </c>
      <c r="BT170">
        <v>0</v>
      </c>
      <c r="BU170">
        <v>93.37321544260962</v>
      </c>
      <c r="BV170">
        <v>7.1628581315246862</v>
      </c>
      <c r="BW170">
        <v>0.72929446465085113</v>
      </c>
      <c r="BX170">
        <v>2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2.0798137277869468</v>
      </c>
      <c r="DF170" t="s">
        <v>493</v>
      </c>
      <c r="DG170">
        <v>0</v>
      </c>
      <c r="DH170">
        <v>0</v>
      </c>
      <c r="DI170">
        <v>0</v>
      </c>
      <c r="DJ170" t="s">
        <v>213</v>
      </c>
      <c r="DK170" t="s">
        <v>214</v>
      </c>
      <c r="DL170">
        <v>117</v>
      </c>
      <c r="DM170">
        <v>0</v>
      </c>
      <c r="DN170">
        <v>0</v>
      </c>
      <c r="DO170">
        <v>15</v>
      </c>
      <c r="DP170">
        <v>91</v>
      </c>
      <c r="DQ170">
        <v>0</v>
      </c>
      <c r="DR170">
        <v>10.661278203252058</v>
      </c>
      <c r="DS170">
        <v>0</v>
      </c>
      <c r="DT170">
        <v>167</v>
      </c>
      <c r="DU170">
        <v>1.1285115434123127</v>
      </c>
      <c r="DV170">
        <v>19.55768269</v>
      </c>
      <c r="DW170">
        <v>0</v>
      </c>
      <c r="DX170">
        <v>0</v>
      </c>
      <c r="DY170">
        <v>0</v>
      </c>
    </row>
    <row r="171" spans="10:129" x14ac:dyDescent="0.25">
      <c r="J171" t="s">
        <v>494</v>
      </c>
      <c r="K171">
        <f t="shared" si="2"/>
        <v>2.0000000000000253</v>
      </c>
      <c r="L171">
        <v>37.5</v>
      </c>
      <c r="M171">
        <v>0.34071376168832956</v>
      </c>
      <c r="N171">
        <v>12.776766063312358</v>
      </c>
      <c r="O171">
        <v>382.68132649996124</v>
      </c>
      <c r="P171">
        <v>292.01999045216121</v>
      </c>
      <c r="Q171">
        <v>59.369883024732879</v>
      </c>
      <c r="R171">
        <v>9.6909602875423086</v>
      </c>
      <c r="S171">
        <v>33.387482426095467</v>
      </c>
      <c r="T171">
        <v>43.753052808230443</v>
      </c>
      <c r="U171">
        <v>7.0866912314807635</v>
      </c>
      <c r="V171">
        <v>0.7630892082532561</v>
      </c>
      <c r="W171">
        <v>17.425149700598801</v>
      </c>
      <c r="X171">
        <v>2.8443113772455093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 t="s">
        <v>12</v>
      </c>
      <c r="AF171">
        <v>16.489999999999998</v>
      </c>
      <c r="AG171">
        <v>4.0999999999999996</v>
      </c>
      <c r="AH171">
        <v>20.93</v>
      </c>
      <c r="AI171">
        <v>0.03</v>
      </c>
      <c r="AJ171">
        <v>0.73</v>
      </c>
      <c r="AK171">
        <v>0.87</v>
      </c>
      <c r="AL171">
        <v>1.6</v>
      </c>
      <c r="AM171">
        <v>0.45624999999999999</v>
      </c>
      <c r="AN171">
        <v>0.33600000000000002</v>
      </c>
      <c r="AO171">
        <v>115</v>
      </c>
      <c r="AP171">
        <v>28</v>
      </c>
      <c r="AQ171">
        <v>0</v>
      </c>
      <c r="AR171">
        <v>0</v>
      </c>
      <c r="AS171">
        <v>0</v>
      </c>
      <c r="AT171">
        <v>0</v>
      </c>
      <c r="AU171">
        <v>26</v>
      </c>
      <c r="AV171">
        <v>38</v>
      </c>
      <c r="AW171">
        <v>685</v>
      </c>
      <c r="AX171">
        <v>748</v>
      </c>
      <c r="AY171">
        <v>6115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 t="s">
        <v>12</v>
      </c>
      <c r="BI171">
        <v>1.8081468236856768</v>
      </c>
      <c r="BJ171">
        <v>108.48880942114062</v>
      </c>
      <c r="BK171">
        <v>2603.7314261073748</v>
      </c>
      <c r="BL171">
        <v>1678.7094139294566</v>
      </c>
      <c r="BM171">
        <v>48.217248631618048</v>
      </c>
      <c r="BN171">
        <v>0</v>
      </c>
      <c r="BO171">
        <v>0</v>
      </c>
      <c r="BP171">
        <v>224.35066053435335</v>
      </c>
      <c r="BQ171">
        <v>2108.8962090229215</v>
      </c>
      <c r="BR171">
        <v>121.14285733128803</v>
      </c>
      <c r="BS171">
        <v>508.80000079140973</v>
      </c>
      <c r="BT171">
        <v>0</v>
      </c>
      <c r="BU171">
        <v>80.995151338468091</v>
      </c>
      <c r="BV171">
        <v>19.541185995211297</v>
      </c>
      <c r="BW171">
        <v>0.7630892082532561</v>
      </c>
      <c r="BX171">
        <v>2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2.024768923280218</v>
      </c>
      <c r="DF171" t="s">
        <v>495</v>
      </c>
      <c r="DG171">
        <v>0</v>
      </c>
      <c r="DH171">
        <v>0</v>
      </c>
      <c r="DI171">
        <v>0</v>
      </c>
      <c r="DJ171" t="s">
        <v>213</v>
      </c>
      <c r="DK171" t="s">
        <v>214</v>
      </c>
      <c r="DL171">
        <v>117</v>
      </c>
      <c r="DM171">
        <v>0</v>
      </c>
      <c r="DN171">
        <v>0</v>
      </c>
      <c r="DO171">
        <v>14</v>
      </c>
      <c r="DP171">
        <v>91</v>
      </c>
      <c r="DQ171">
        <v>0</v>
      </c>
      <c r="DR171">
        <v>10.722095151061218</v>
      </c>
      <c r="DS171">
        <v>0</v>
      </c>
      <c r="DT171">
        <v>168</v>
      </c>
      <c r="DU171">
        <v>1.1064209431347549</v>
      </c>
      <c r="DV171">
        <v>19.55768269</v>
      </c>
      <c r="DW171">
        <v>0</v>
      </c>
      <c r="DX171">
        <v>0</v>
      </c>
      <c r="DY171">
        <v>0</v>
      </c>
    </row>
    <row r="172" spans="10:129" x14ac:dyDescent="0.25">
      <c r="J172" t="s">
        <v>496</v>
      </c>
      <c r="K172">
        <f t="shared" si="2"/>
        <v>0.999999999999994</v>
      </c>
      <c r="L172">
        <v>33.333333333333336</v>
      </c>
      <c r="M172">
        <v>0.59267872916442954</v>
      </c>
      <c r="N172">
        <v>19.755957638814319</v>
      </c>
      <c r="O172">
        <v>633.26840153525632</v>
      </c>
      <c r="P172">
        <v>497.78129448667704</v>
      </c>
      <c r="Q172">
        <v>101.70407796504928</v>
      </c>
      <c r="R172">
        <v>18.565839708765264</v>
      </c>
      <c r="S172">
        <v>31.19681574340234</v>
      </c>
      <c r="T172">
        <v>39.688027367896765</v>
      </c>
      <c r="U172">
        <v>11.727192621023265</v>
      </c>
      <c r="V172">
        <v>0.7860510539920943</v>
      </c>
      <c r="W172">
        <v>17.160068846815836</v>
      </c>
      <c r="X172">
        <v>3.132530120481928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 t="s">
        <v>12</v>
      </c>
      <c r="AF172">
        <v>15.58</v>
      </c>
      <c r="AG172">
        <v>5</v>
      </c>
      <c r="AH172">
        <v>20.93</v>
      </c>
      <c r="AI172">
        <v>0.03</v>
      </c>
      <c r="AJ172">
        <v>0.9</v>
      </c>
      <c r="AK172">
        <v>0.9</v>
      </c>
      <c r="AL172">
        <v>1.8</v>
      </c>
      <c r="AM172">
        <v>0.5</v>
      </c>
      <c r="AN172">
        <v>0.53</v>
      </c>
      <c r="AO172">
        <v>109</v>
      </c>
      <c r="AP172">
        <v>35</v>
      </c>
      <c r="AQ172">
        <v>0</v>
      </c>
      <c r="AR172">
        <v>0</v>
      </c>
      <c r="AS172">
        <v>0</v>
      </c>
      <c r="AT172">
        <v>0</v>
      </c>
      <c r="AU172">
        <v>26</v>
      </c>
      <c r="AV172">
        <v>38</v>
      </c>
      <c r="AW172">
        <v>685</v>
      </c>
      <c r="AX172">
        <v>748</v>
      </c>
      <c r="AY172">
        <v>6115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 t="s">
        <v>12</v>
      </c>
      <c r="BI172">
        <v>3.0101432874848237</v>
      </c>
      <c r="BJ172">
        <v>180.60859724908943</v>
      </c>
      <c r="BK172">
        <v>4334.6063339781458</v>
      </c>
      <c r="BL172">
        <v>2794.6601502620906</v>
      </c>
      <c r="BM172">
        <v>80.270487666261957</v>
      </c>
      <c r="BN172">
        <v>0</v>
      </c>
      <c r="BO172">
        <v>0</v>
      </c>
      <c r="BP172">
        <v>335.28098265103898</v>
      </c>
      <c r="BQ172">
        <v>3151.6412369197665</v>
      </c>
      <c r="BR172">
        <v>287.19544344548098</v>
      </c>
      <c r="BS172">
        <v>1206.2208624710202</v>
      </c>
      <c r="BT172">
        <v>0</v>
      </c>
      <c r="BU172">
        <v>72.708822764703143</v>
      </c>
      <c r="BV172">
        <v>27.827691133464342</v>
      </c>
      <c r="BW172">
        <v>0.7860510539920943</v>
      </c>
      <c r="BX172">
        <v>1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3.3506264631495042</v>
      </c>
      <c r="DF172" t="s">
        <v>494</v>
      </c>
      <c r="DG172">
        <v>0</v>
      </c>
      <c r="DH172">
        <v>0</v>
      </c>
      <c r="DI172">
        <v>0</v>
      </c>
      <c r="DJ172" t="s">
        <v>213</v>
      </c>
      <c r="DK172" t="s">
        <v>214</v>
      </c>
      <c r="DL172">
        <v>117</v>
      </c>
      <c r="DM172">
        <v>0</v>
      </c>
      <c r="DN172">
        <v>0</v>
      </c>
      <c r="DO172">
        <v>24</v>
      </c>
      <c r="DP172">
        <v>87</v>
      </c>
      <c r="DQ172">
        <v>0</v>
      </c>
      <c r="DR172">
        <v>10.762247568654306</v>
      </c>
      <c r="DS172">
        <v>0</v>
      </c>
      <c r="DT172">
        <v>169</v>
      </c>
      <c r="DU172">
        <v>1.2956980862661398</v>
      </c>
      <c r="DV172">
        <v>19.55768269</v>
      </c>
      <c r="DW172">
        <v>0</v>
      </c>
      <c r="DX172">
        <v>0</v>
      </c>
      <c r="DY172">
        <v>0</v>
      </c>
    </row>
    <row r="173" spans="10:129" x14ac:dyDescent="0.25">
      <c r="J173" t="s">
        <v>497</v>
      </c>
      <c r="K173">
        <f t="shared" si="2"/>
        <v>1.999999999999988</v>
      </c>
      <c r="L173">
        <v>34.482758620689658</v>
      </c>
      <c r="M173">
        <v>0.40906053424257532</v>
      </c>
      <c r="N173">
        <v>14.105535663537081</v>
      </c>
      <c r="O173">
        <v>390.18738342569196</v>
      </c>
      <c r="P173">
        <v>290.80080511006815</v>
      </c>
      <c r="Q173">
        <v>72.427176885842513</v>
      </c>
      <c r="R173">
        <v>10.50704115386166</v>
      </c>
      <c r="S173">
        <v>36.150670838446949</v>
      </c>
      <c r="T173">
        <v>48.505834288175834</v>
      </c>
      <c r="U173">
        <v>7.225692285660962</v>
      </c>
      <c r="V173">
        <v>0.74528500270037257</v>
      </c>
      <c r="W173">
        <v>17.705735660847878</v>
      </c>
      <c r="X173">
        <v>2.5685785536159602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 t="s">
        <v>12</v>
      </c>
      <c r="AF173">
        <v>16.45</v>
      </c>
      <c r="AG173">
        <v>4.2</v>
      </c>
      <c r="AH173">
        <v>20.93</v>
      </c>
      <c r="AI173">
        <v>0.03</v>
      </c>
      <c r="AJ173">
        <v>0.89</v>
      </c>
      <c r="AK173">
        <v>0.85</v>
      </c>
      <c r="AL173">
        <v>1.74</v>
      </c>
      <c r="AM173">
        <v>0.5114942528735632</v>
      </c>
      <c r="AN173">
        <v>0.48699999999999999</v>
      </c>
      <c r="AO173">
        <v>115</v>
      </c>
      <c r="AP173">
        <v>29</v>
      </c>
      <c r="AQ173">
        <v>0</v>
      </c>
      <c r="AR173">
        <v>0</v>
      </c>
      <c r="AS173">
        <v>0</v>
      </c>
      <c r="AT173">
        <v>0</v>
      </c>
      <c r="AU173">
        <v>26</v>
      </c>
      <c r="AV173">
        <v>38</v>
      </c>
      <c r="AW173">
        <v>685</v>
      </c>
      <c r="AX173">
        <v>748</v>
      </c>
      <c r="AY173">
        <v>6115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 t="s">
        <v>12</v>
      </c>
      <c r="BI173">
        <v>1.8350190926536958</v>
      </c>
      <c r="BJ173">
        <v>110.10114555922175</v>
      </c>
      <c r="BK173">
        <v>2642.4274934213217</v>
      </c>
      <c r="BL173">
        <v>1703.6580134012102</v>
      </c>
      <c r="BM173">
        <v>48.933842470765221</v>
      </c>
      <c r="BN173">
        <v>0</v>
      </c>
      <c r="BO173">
        <v>0</v>
      </c>
      <c r="BP173">
        <v>245.93962087692387</v>
      </c>
      <c r="BQ173">
        <v>2311.8324362430844</v>
      </c>
      <c r="BR173">
        <v>82.086601413430188</v>
      </c>
      <c r="BS173">
        <v>344.76372593640679</v>
      </c>
      <c r="BT173">
        <v>0</v>
      </c>
      <c r="BU173">
        <v>87.488963916652466</v>
      </c>
      <c r="BV173">
        <v>13.047235044092691</v>
      </c>
      <c r="BW173">
        <v>0.74528500270037257</v>
      </c>
      <c r="BX173">
        <v>2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2.0644835101888463</v>
      </c>
      <c r="DF173" t="s">
        <v>498</v>
      </c>
      <c r="DG173">
        <v>0</v>
      </c>
      <c r="DH173">
        <v>0</v>
      </c>
      <c r="DI173">
        <v>0</v>
      </c>
      <c r="DJ173" t="s">
        <v>213</v>
      </c>
      <c r="DK173" t="s">
        <v>214</v>
      </c>
      <c r="DL173">
        <v>117</v>
      </c>
      <c r="DM173">
        <v>0</v>
      </c>
      <c r="DN173">
        <v>0</v>
      </c>
      <c r="DO173">
        <v>14</v>
      </c>
      <c r="DP173">
        <v>90</v>
      </c>
      <c r="DQ173">
        <v>0</v>
      </c>
      <c r="DR173">
        <v>10.843000274989949</v>
      </c>
      <c r="DS173">
        <v>0</v>
      </c>
      <c r="DT173">
        <v>170</v>
      </c>
      <c r="DU173">
        <v>1.1493895833166978</v>
      </c>
      <c r="DV173">
        <v>19.55768269</v>
      </c>
      <c r="DW173">
        <v>0</v>
      </c>
      <c r="DX173">
        <v>0</v>
      </c>
      <c r="DY173">
        <v>0</v>
      </c>
    </row>
    <row r="174" spans="10:129" x14ac:dyDescent="0.25">
      <c r="J174" t="s">
        <v>499</v>
      </c>
      <c r="K174">
        <f t="shared" si="2"/>
        <v>2.0000000000000631</v>
      </c>
      <c r="L174">
        <v>34.682080924855491</v>
      </c>
      <c r="M174">
        <v>0.47536710463102272</v>
      </c>
      <c r="N174">
        <v>16.486720391827379</v>
      </c>
      <c r="O174">
        <v>520.11892561947843</v>
      </c>
      <c r="P174">
        <v>401.10796052969437</v>
      </c>
      <c r="Q174">
        <v>81.914116956804989</v>
      </c>
      <c r="R174">
        <v>14.383425268878584</v>
      </c>
      <c r="S174">
        <v>31.697982095520103</v>
      </c>
      <c r="T174">
        <v>41.102949864309295</v>
      </c>
      <c r="U174">
        <v>9.6318319559162671</v>
      </c>
      <c r="V174">
        <v>0.77118509012522829</v>
      </c>
      <c r="W174">
        <v>17.231759656652361</v>
      </c>
      <c r="X174">
        <v>3.0257510729613735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 t="s">
        <v>12</v>
      </c>
      <c r="AF174">
        <v>15.88</v>
      </c>
      <c r="AG174">
        <v>4.8</v>
      </c>
      <c r="AH174">
        <v>20.93</v>
      </c>
      <c r="AI174">
        <v>0.03</v>
      </c>
      <c r="AJ174">
        <v>0.87</v>
      </c>
      <c r="AK174">
        <v>0.86</v>
      </c>
      <c r="AL174">
        <v>1.73</v>
      </c>
      <c r="AM174">
        <v>0.50289017341040465</v>
      </c>
      <c r="AN174">
        <v>0.437</v>
      </c>
      <c r="AO174">
        <v>111</v>
      </c>
      <c r="AP174">
        <v>33</v>
      </c>
      <c r="AQ174">
        <v>0</v>
      </c>
      <c r="AR174">
        <v>0</v>
      </c>
      <c r="AS174">
        <v>0</v>
      </c>
      <c r="AT174">
        <v>0</v>
      </c>
      <c r="AU174">
        <v>26</v>
      </c>
      <c r="AV174">
        <v>38</v>
      </c>
      <c r="AW174">
        <v>685</v>
      </c>
      <c r="AX174">
        <v>748</v>
      </c>
      <c r="AY174">
        <v>6115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 t="s">
        <v>12</v>
      </c>
      <c r="BI174">
        <v>2.46274020494248</v>
      </c>
      <c r="BJ174">
        <v>147.76441229654881</v>
      </c>
      <c r="BK174">
        <v>3546.345895117171</v>
      </c>
      <c r="BL174">
        <v>2286.443286542632</v>
      </c>
      <c r="BM174">
        <v>65.673072131799458</v>
      </c>
      <c r="BN174">
        <v>0</v>
      </c>
      <c r="BO174">
        <v>0</v>
      </c>
      <c r="BP174">
        <v>294.50606086916503</v>
      </c>
      <c r="BQ174">
        <v>2768.3569721701515</v>
      </c>
      <c r="BR174">
        <v>189.76464672547621</v>
      </c>
      <c r="BS174">
        <v>797.01151624700015</v>
      </c>
      <c r="BT174">
        <v>0</v>
      </c>
      <c r="BU174">
        <v>78.062237978021187</v>
      </c>
      <c r="BV174">
        <v>22.474161850494479</v>
      </c>
      <c r="BW174">
        <v>0.77118509012522818</v>
      </c>
      <c r="BX174">
        <v>2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2.7519519874046479</v>
      </c>
      <c r="DF174" t="s">
        <v>500</v>
      </c>
      <c r="DG174">
        <v>0</v>
      </c>
      <c r="DH174">
        <v>0</v>
      </c>
      <c r="DI174">
        <v>0</v>
      </c>
      <c r="DJ174" t="s">
        <v>213</v>
      </c>
      <c r="DK174" t="s">
        <v>214</v>
      </c>
      <c r="DL174">
        <v>117</v>
      </c>
      <c r="DM174">
        <v>0</v>
      </c>
      <c r="DN174">
        <v>0</v>
      </c>
      <c r="DO174">
        <v>19</v>
      </c>
      <c r="DP174">
        <v>89</v>
      </c>
      <c r="DQ174">
        <v>0</v>
      </c>
      <c r="DR174">
        <v>10.914629596616551</v>
      </c>
      <c r="DS174">
        <v>0</v>
      </c>
      <c r="DT174">
        <v>171</v>
      </c>
      <c r="DU174">
        <v>1.21713427254032</v>
      </c>
      <c r="DV174">
        <v>19.55768269</v>
      </c>
      <c r="DW174">
        <v>0</v>
      </c>
      <c r="DX174">
        <v>0</v>
      </c>
      <c r="DY174">
        <v>0</v>
      </c>
    </row>
    <row r="175" spans="10:129" x14ac:dyDescent="0.25">
      <c r="J175" t="s">
        <v>501</v>
      </c>
      <c r="K175">
        <f t="shared" si="2"/>
        <v>1.9999999999999505</v>
      </c>
      <c r="L175">
        <v>34.682080924855491</v>
      </c>
      <c r="M175">
        <v>0.46210579055333323</v>
      </c>
      <c r="N175">
        <v>16.026790423815026</v>
      </c>
      <c r="O175">
        <v>487.72137505136936</v>
      </c>
      <c r="P175">
        <v>369.61200818196261</v>
      </c>
      <c r="Q175">
        <v>80.281955224166282</v>
      </c>
      <c r="R175">
        <v>13.261314077689475</v>
      </c>
      <c r="S175">
        <v>32.860545474610376</v>
      </c>
      <c r="T175">
        <v>43.361119414510263</v>
      </c>
      <c r="U175">
        <v>9.0318773157660992</v>
      </c>
      <c r="V175">
        <v>0.75783434372346947</v>
      </c>
      <c r="W175">
        <v>17.373068432671083</v>
      </c>
      <c r="X175">
        <v>2.869757174392936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 t="s">
        <v>12</v>
      </c>
      <c r="AF175">
        <v>16.149999999999999</v>
      </c>
      <c r="AG175">
        <v>4.5599999999999996</v>
      </c>
      <c r="AH175">
        <v>20.93</v>
      </c>
      <c r="AI175">
        <v>0.03</v>
      </c>
      <c r="AJ175">
        <v>0.83</v>
      </c>
      <c r="AK175">
        <v>0.9</v>
      </c>
      <c r="AL175">
        <v>1.73</v>
      </c>
      <c r="AM175">
        <v>0.47976878612716761</v>
      </c>
      <c r="AN175">
        <v>0.48899999999999999</v>
      </c>
      <c r="AO175">
        <v>113</v>
      </c>
      <c r="AP175">
        <v>31</v>
      </c>
      <c r="AQ175">
        <v>0</v>
      </c>
      <c r="AR175">
        <v>0</v>
      </c>
      <c r="AS175">
        <v>0</v>
      </c>
      <c r="AT175">
        <v>0</v>
      </c>
      <c r="AU175">
        <v>26</v>
      </c>
      <c r="AV175">
        <v>38</v>
      </c>
      <c r="AW175">
        <v>685</v>
      </c>
      <c r="AX175">
        <v>748</v>
      </c>
      <c r="AY175">
        <v>6115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 t="s">
        <v>12</v>
      </c>
      <c r="BI175">
        <v>2.3012845731903155</v>
      </c>
      <c r="BJ175">
        <v>138.07707439141893</v>
      </c>
      <c r="BK175">
        <v>3313.8497853940544</v>
      </c>
      <c r="BL175">
        <v>2136.5455650723084</v>
      </c>
      <c r="BM175">
        <v>61.367588618408412</v>
      </c>
      <c r="BN175">
        <v>0</v>
      </c>
      <c r="BO175">
        <v>0</v>
      </c>
      <c r="BP175">
        <v>292.27270701237518</v>
      </c>
      <c r="BQ175">
        <v>2747.3634459163268</v>
      </c>
      <c r="BR175">
        <v>139.10914383849547</v>
      </c>
      <c r="BS175">
        <v>584.258404121681</v>
      </c>
      <c r="BT175">
        <v>0</v>
      </c>
      <c r="BU175">
        <v>82.905491311810749</v>
      </c>
      <c r="BV175">
        <v>17.630805315824116</v>
      </c>
      <c r="BW175">
        <v>0.75783434372346947</v>
      </c>
      <c r="BX175">
        <v>2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2.5805363759331712</v>
      </c>
      <c r="DF175" t="s">
        <v>502</v>
      </c>
      <c r="DG175">
        <v>0</v>
      </c>
      <c r="DH175">
        <v>0</v>
      </c>
      <c r="DI175">
        <v>0</v>
      </c>
      <c r="DJ175" t="s">
        <v>213</v>
      </c>
      <c r="DK175" t="s">
        <v>214</v>
      </c>
      <c r="DL175">
        <v>117</v>
      </c>
      <c r="DM175">
        <v>0</v>
      </c>
      <c r="DN175">
        <v>0</v>
      </c>
      <c r="DO175">
        <v>18</v>
      </c>
      <c r="DP175">
        <v>89</v>
      </c>
      <c r="DQ175">
        <v>0</v>
      </c>
      <c r="DR175">
        <v>10.994030009585432</v>
      </c>
      <c r="DS175">
        <v>0</v>
      </c>
      <c r="DT175">
        <v>172</v>
      </c>
      <c r="DU175">
        <v>1.2048465578631518</v>
      </c>
      <c r="DV175">
        <v>19.55768269</v>
      </c>
      <c r="DW175">
        <v>0</v>
      </c>
      <c r="DX175">
        <v>0</v>
      </c>
      <c r="DY175">
        <v>0</v>
      </c>
    </row>
    <row r="176" spans="10:129" x14ac:dyDescent="0.25">
      <c r="J176" t="s">
        <v>503</v>
      </c>
      <c r="K176">
        <f t="shared" si="2"/>
        <v>0.999999999999994</v>
      </c>
      <c r="L176">
        <v>33.149171270718234</v>
      </c>
      <c r="M176">
        <v>0.38151780500429716</v>
      </c>
      <c r="N176">
        <v>12.646999060915928</v>
      </c>
      <c r="O176">
        <v>344.90861262810807</v>
      </c>
      <c r="P176">
        <v>268.79675459229873</v>
      </c>
      <c r="Q176">
        <v>67.632701796216324</v>
      </c>
      <c r="R176">
        <v>10.099000720701984</v>
      </c>
      <c r="S176">
        <v>36.667681228802316</v>
      </c>
      <c r="T176">
        <v>47.050415768964328</v>
      </c>
      <c r="U176">
        <v>6.3871965301501499</v>
      </c>
      <c r="V176">
        <v>0.77932746458298596</v>
      </c>
      <c r="W176">
        <v>17.72727272727273</v>
      </c>
      <c r="X176">
        <v>2.6470588235294117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 t="s">
        <v>12</v>
      </c>
      <c r="AF176">
        <v>16.41</v>
      </c>
      <c r="AG176">
        <v>4.4000000000000004</v>
      </c>
      <c r="AH176">
        <v>20.93</v>
      </c>
      <c r="AI176">
        <v>0.03</v>
      </c>
      <c r="AJ176">
        <v>0.89</v>
      </c>
      <c r="AK176">
        <v>0.92</v>
      </c>
      <c r="AL176">
        <v>1.81</v>
      </c>
      <c r="AM176">
        <v>0.49171270718232041</v>
      </c>
      <c r="AN176">
        <v>0.41399999999999998</v>
      </c>
      <c r="AO176">
        <v>115</v>
      </c>
      <c r="AP176">
        <v>30</v>
      </c>
      <c r="AQ176">
        <v>0</v>
      </c>
      <c r="AR176">
        <v>0</v>
      </c>
      <c r="AS176">
        <v>0</v>
      </c>
      <c r="AT176">
        <v>0</v>
      </c>
      <c r="AU176">
        <v>26</v>
      </c>
      <c r="AV176">
        <v>38</v>
      </c>
      <c r="AW176">
        <v>685</v>
      </c>
      <c r="AX176">
        <v>748</v>
      </c>
      <c r="AY176">
        <v>6115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 t="s">
        <v>12</v>
      </c>
      <c r="BI176">
        <v>1.6366010497775503</v>
      </c>
      <c r="BJ176">
        <v>98.196062986653018</v>
      </c>
      <c r="BK176">
        <v>2356.7055116796723</v>
      </c>
      <c r="BL176">
        <v>1519.443859934021</v>
      </c>
      <c r="BM176">
        <v>43.642694660734669</v>
      </c>
      <c r="BN176">
        <v>0</v>
      </c>
      <c r="BO176">
        <v>0</v>
      </c>
      <c r="BP176">
        <v>188.34825855470524</v>
      </c>
      <c r="BQ176">
        <v>1770.4736304142293</v>
      </c>
      <c r="BR176">
        <v>142.58921918938637</v>
      </c>
      <c r="BS176">
        <v>598.87472059542279</v>
      </c>
      <c r="BT176">
        <v>0</v>
      </c>
      <c r="BU176">
        <v>75.12494122154348</v>
      </c>
      <c r="BV176">
        <v>25.411521194627007</v>
      </c>
      <c r="BW176">
        <v>0.77932746458298607</v>
      </c>
      <c r="BX176">
        <v>1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1.8249132943286142</v>
      </c>
      <c r="DF176" t="s">
        <v>501</v>
      </c>
      <c r="DG176">
        <v>0</v>
      </c>
      <c r="DH176">
        <v>0</v>
      </c>
      <c r="DI176">
        <v>0</v>
      </c>
      <c r="DJ176" t="s">
        <v>213</v>
      </c>
      <c r="DK176" t="s">
        <v>214</v>
      </c>
      <c r="DL176">
        <v>117</v>
      </c>
      <c r="DM176">
        <v>0</v>
      </c>
      <c r="DN176">
        <v>0</v>
      </c>
      <c r="DO176">
        <v>13</v>
      </c>
      <c r="DP176">
        <v>91</v>
      </c>
      <c r="DQ176">
        <v>0</v>
      </c>
      <c r="DR176">
        <v>11.026845723110164</v>
      </c>
      <c r="DS176">
        <v>0</v>
      </c>
      <c r="DT176">
        <v>173</v>
      </c>
      <c r="DU176">
        <v>1.1019874863104109</v>
      </c>
      <c r="DV176">
        <v>19.55768269</v>
      </c>
      <c r="DW176">
        <v>0</v>
      </c>
      <c r="DX176">
        <v>0</v>
      </c>
      <c r="DY176">
        <v>0</v>
      </c>
    </row>
    <row r="177" spans="10:129" x14ac:dyDescent="0.25">
      <c r="J177" t="s">
        <v>504</v>
      </c>
      <c r="K177">
        <f t="shared" si="2"/>
        <v>2.0000000000000253</v>
      </c>
      <c r="L177">
        <v>33.333333333333336</v>
      </c>
      <c r="M177">
        <v>0.3794776028384988</v>
      </c>
      <c r="N177">
        <v>12.649253427949962</v>
      </c>
      <c r="O177">
        <v>356.08203230033962</v>
      </c>
      <c r="P177">
        <v>259.25361496667341</v>
      </c>
      <c r="Q177">
        <v>67.020641146476805</v>
      </c>
      <c r="R177">
        <v>9.6909602875423086</v>
      </c>
      <c r="S177">
        <v>35.523425167605396</v>
      </c>
      <c r="T177">
        <v>48.791039729864522</v>
      </c>
      <c r="U177">
        <v>6.5941117092655483</v>
      </c>
      <c r="V177">
        <v>0.72807272327631611</v>
      </c>
      <c r="W177">
        <v>17.661290322580644</v>
      </c>
      <c r="X177">
        <v>2.5537634408602155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 t="s">
        <v>12</v>
      </c>
      <c r="AF177">
        <v>16.62</v>
      </c>
      <c r="AG177">
        <v>3.93</v>
      </c>
      <c r="AH177">
        <v>20.93</v>
      </c>
      <c r="AI177">
        <v>0.03</v>
      </c>
      <c r="AJ177">
        <v>0.85</v>
      </c>
      <c r="AK177">
        <v>0.95</v>
      </c>
      <c r="AL177">
        <v>1.7999999999999998</v>
      </c>
      <c r="AM177">
        <v>0.47222222222222227</v>
      </c>
      <c r="AN177">
        <v>0.45700000000000002</v>
      </c>
      <c r="AO177">
        <v>116</v>
      </c>
      <c r="AP177">
        <v>27</v>
      </c>
      <c r="AQ177">
        <v>0</v>
      </c>
      <c r="AR177">
        <v>0</v>
      </c>
      <c r="AS177">
        <v>0</v>
      </c>
      <c r="AT177">
        <v>0</v>
      </c>
      <c r="AU177">
        <v>26</v>
      </c>
      <c r="AV177">
        <v>38</v>
      </c>
      <c r="AW177">
        <v>685</v>
      </c>
      <c r="AX177">
        <v>748</v>
      </c>
      <c r="AY177">
        <v>6115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 t="s">
        <v>12</v>
      </c>
      <c r="BI177">
        <v>1.6670428858413593</v>
      </c>
      <c r="BJ177">
        <v>100.02257315048156</v>
      </c>
      <c r="BK177">
        <v>2400.5417556115572</v>
      </c>
      <c r="BL177">
        <v>1547.7064966337589</v>
      </c>
      <c r="BM177">
        <v>44.454476955769579</v>
      </c>
      <c r="BN177">
        <v>0</v>
      </c>
      <c r="BO177">
        <v>0</v>
      </c>
      <c r="BP177">
        <v>239.60684741165613</v>
      </c>
      <c r="BQ177">
        <v>2252.3043656695677</v>
      </c>
      <c r="BR177">
        <v>38.358530693119796</v>
      </c>
      <c r="BS177">
        <v>161.10582891110315</v>
      </c>
      <c r="BT177">
        <v>0</v>
      </c>
      <c r="BU177">
        <v>93.824836014809293</v>
      </c>
      <c r="BV177">
        <v>6.7112279357148754</v>
      </c>
      <c r="BW177">
        <v>0.72807272327631611</v>
      </c>
      <c r="BX177">
        <v>2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1.8840319169330138</v>
      </c>
      <c r="DF177" t="s">
        <v>505</v>
      </c>
      <c r="DG177">
        <v>0</v>
      </c>
      <c r="DH177">
        <v>0</v>
      </c>
      <c r="DI177">
        <v>0</v>
      </c>
      <c r="DJ177" t="s">
        <v>213</v>
      </c>
      <c r="DK177" t="s">
        <v>214</v>
      </c>
      <c r="DL177">
        <v>117</v>
      </c>
      <c r="DM177">
        <v>0</v>
      </c>
      <c r="DN177">
        <v>0</v>
      </c>
      <c r="DO177">
        <v>13</v>
      </c>
      <c r="DP177">
        <v>91</v>
      </c>
      <c r="DQ177">
        <v>0</v>
      </c>
      <c r="DR177">
        <v>11.081906455370479</v>
      </c>
      <c r="DS177">
        <v>0</v>
      </c>
      <c r="DT177">
        <v>174</v>
      </c>
      <c r="DU177">
        <v>1.1020648937577067</v>
      </c>
      <c r="DV177">
        <v>19.55768269</v>
      </c>
      <c r="DW177">
        <v>0</v>
      </c>
      <c r="DX177">
        <v>0</v>
      </c>
      <c r="DY177">
        <v>0</v>
      </c>
    </row>
    <row r="178" spans="10:129" x14ac:dyDescent="0.25">
      <c r="J178" t="s">
        <v>506</v>
      </c>
      <c r="K178">
        <f t="shared" si="2"/>
        <v>1.9999999999999505</v>
      </c>
      <c r="L178">
        <v>40.268456375838923</v>
      </c>
      <c r="M178">
        <v>0.35907558118051497</v>
      </c>
      <c r="N178">
        <v>14.459419376396577</v>
      </c>
      <c r="O178">
        <v>429.62296350266899</v>
      </c>
      <c r="P178">
        <v>333.41663614505296</v>
      </c>
      <c r="Q178">
        <v>62.634206490010286</v>
      </c>
      <c r="R178">
        <v>10.303020937281822</v>
      </c>
      <c r="S178">
        <v>33.656067307274533</v>
      </c>
      <c r="T178">
        <v>43.367420245059407</v>
      </c>
      <c r="U178">
        <v>7.9559808056049812</v>
      </c>
      <c r="V178">
        <v>0.77606800490072414</v>
      </c>
      <c r="W178">
        <v>17.44318181818182</v>
      </c>
      <c r="X178">
        <v>2.8693181818181821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 t="s">
        <v>12</v>
      </c>
      <c r="AF178">
        <v>16.350000000000001</v>
      </c>
      <c r="AG178">
        <v>4.3099999999999996</v>
      </c>
      <c r="AH178">
        <v>20.93</v>
      </c>
      <c r="AI178">
        <v>0.03</v>
      </c>
      <c r="AJ178">
        <v>0.79</v>
      </c>
      <c r="AK178">
        <v>0.7</v>
      </c>
      <c r="AL178">
        <v>1.49</v>
      </c>
      <c r="AM178">
        <v>0.53020134228187921</v>
      </c>
      <c r="AN178">
        <v>0.33</v>
      </c>
      <c r="AO178">
        <v>114</v>
      </c>
      <c r="AP178">
        <v>30</v>
      </c>
      <c r="AQ178">
        <v>0</v>
      </c>
      <c r="AR178">
        <v>0</v>
      </c>
      <c r="AS178">
        <v>0</v>
      </c>
      <c r="AT178">
        <v>0</v>
      </c>
      <c r="AU178">
        <v>26</v>
      </c>
      <c r="AV178">
        <v>38</v>
      </c>
      <c r="AW178">
        <v>685</v>
      </c>
      <c r="AX178">
        <v>748</v>
      </c>
      <c r="AY178">
        <v>6115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 t="s">
        <v>12</v>
      </c>
      <c r="BI178">
        <v>2.0368408039150219</v>
      </c>
      <c r="BJ178">
        <v>122.21044823490131</v>
      </c>
      <c r="BK178">
        <v>2933.0507576376317</v>
      </c>
      <c r="BL178">
        <v>1891.0321813568526</v>
      </c>
      <c r="BM178">
        <v>54.315754771067255</v>
      </c>
      <c r="BN178">
        <v>0</v>
      </c>
      <c r="BO178">
        <v>0</v>
      </c>
      <c r="BP178">
        <v>238.07407813855815</v>
      </c>
      <c r="BQ178">
        <v>2237.8963345024467</v>
      </c>
      <c r="BR178">
        <v>169.25914385152473</v>
      </c>
      <c r="BS178">
        <v>710.88840417640392</v>
      </c>
      <c r="BT178">
        <v>0</v>
      </c>
      <c r="BU178">
        <v>76.299270603312593</v>
      </c>
      <c r="BV178">
        <v>24.237166790423192</v>
      </c>
      <c r="BW178">
        <v>0.77606800490072414</v>
      </c>
      <c r="BX178">
        <v>2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2.2731373730299946</v>
      </c>
      <c r="DF178" t="s">
        <v>507</v>
      </c>
      <c r="DG178">
        <v>0</v>
      </c>
      <c r="DH178">
        <v>0</v>
      </c>
      <c r="DI178">
        <v>0</v>
      </c>
      <c r="DJ178" t="s">
        <v>213</v>
      </c>
      <c r="DK178" t="s">
        <v>214</v>
      </c>
      <c r="DL178">
        <v>117</v>
      </c>
      <c r="DM178">
        <v>0</v>
      </c>
      <c r="DN178">
        <v>0</v>
      </c>
      <c r="DO178">
        <v>16</v>
      </c>
      <c r="DP178">
        <v>90</v>
      </c>
      <c r="DQ178">
        <v>0</v>
      </c>
      <c r="DR178">
        <v>11.143637850199752</v>
      </c>
      <c r="DS178">
        <v>0</v>
      </c>
      <c r="DT178">
        <v>175</v>
      </c>
      <c r="DU178">
        <v>1.1601508540449721</v>
      </c>
      <c r="DV178">
        <v>19.55768269</v>
      </c>
      <c r="DW178">
        <v>0</v>
      </c>
      <c r="DX178">
        <v>0</v>
      </c>
      <c r="DY178">
        <v>0</v>
      </c>
    </row>
    <row r="179" spans="10:129" x14ac:dyDescent="0.25">
      <c r="J179" t="s">
        <v>508</v>
      </c>
      <c r="K179">
        <f t="shared" si="2"/>
        <v>1.0000000000000315</v>
      </c>
      <c r="L179">
        <v>38.70967741935484</v>
      </c>
      <c r="M179">
        <v>0.34989467143442227</v>
      </c>
      <c r="N179">
        <v>13.544309861977638</v>
      </c>
      <c r="O179">
        <v>396.93542072613457</v>
      </c>
      <c r="P179">
        <v>291.72838410221624</v>
      </c>
      <c r="Q179">
        <v>61.308075082241338</v>
      </c>
      <c r="R179">
        <v>9.3849299626725511</v>
      </c>
      <c r="S179">
        <v>34.122200123134206</v>
      </c>
      <c r="T179">
        <v>46.427809565599084</v>
      </c>
      <c r="U179">
        <v>7.3506559393728628</v>
      </c>
      <c r="V179">
        <v>0.73495175504504573</v>
      </c>
      <c r="W179">
        <v>17.52186588921283</v>
      </c>
      <c r="X179">
        <v>2.6822157434402332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 t="s">
        <v>12</v>
      </c>
      <c r="AF179">
        <v>16.649999999999999</v>
      </c>
      <c r="AG179">
        <v>4.01</v>
      </c>
      <c r="AH179">
        <v>20.93</v>
      </c>
      <c r="AI179">
        <v>0.03</v>
      </c>
      <c r="AJ179">
        <v>0.82</v>
      </c>
      <c r="AK179">
        <v>0.73</v>
      </c>
      <c r="AL179">
        <v>1.5499999999999998</v>
      </c>
      <c r="AM179">
        <v>0.52903225806451615</v>
      </c>
      <c r="AN179">
        <v>0.41499999999999998</v>
      </c>
      <c r="AO179">
        <v>116</v>
      </c>
      <c r="AP179">
        <v>28</v>
      </c>
      <c r="AQ179">
        <v>0</v>
      </c>
      <c r="AR179">
        <v>0</v>
      </c>
      <c r="AS179">
        <v>0</v>
      </c>
      <c r="AT179">
        <v>0</v>
      </c>
      <c r="AU179">
        <v>26</v>
      </c>
      <c r="AV179">
        <v>38</v>
      </c>
      <c r="AW179">
        <v>685</v>
      </c>
      <c r="AX179">
        <v>748</v>
      </c>
      <c r="AY179">
        <v>6115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 t="s">
        <v>12</v>
      </c>
      <c r="BI179">
        <v>1.8616808368999564</v>
      </c>
      <c r="BJ179">
        <v>111.70085021399738</v>
      </c>
      <c r="BK179">
        <v>2680.8204051359371</v>
      </c>
      <c r="BL179">
        <v>1728.4111587053869</v>
      </c>
      <c r="BM179">
        <v>49.644822317332171</v>
      </c>
      <c r="BN179">
        <v>0</v>
      </c>
      <c r="BO179">
        <v>0</v>
      </c>
      <c r="BP179">
        <v>260.34121679547678</v>
      </c>
      <c r="BQ179">
        <v>2447.2074378774819</v>
      </c>
      <c r="BR179">
        <v>59.044126068361507</v>
      </c>
      <c r="BS179">
        <v>247.98532948711835</v>
      </c>
      <c r="BT179">
        <v>0</v>
      </c>
      <c r="BU179">
        <v>91.285765849480342</v>
      </c>
      <c r="BV179">
        <v>9.2503522060644592</v>
      </c>
      <c r="BW179">
        <v>0.73495175504504573</v>
      </c>
      <c r="BX179">
        <v>1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2.1001874112493892</v>
      </c>
      <c r="DF179" t="s">
        <v>506</v>
      </c>
      <c r="DG179">
        <v>0</v>
      </c>
      <c r="DH179">
        <v>0</v>
      </c>
      <c r="DI179">
        <v>0</v>
      </c>
      <c r="DJ179" t="s">
        <v>213</v>
      </c>
      <c r="DK179" t="s">
        <v>214</v>
      </c>
      <c r="DL179">
        <v>117</v>
      </c>
      <c r="DM179">
        <v>0</v>
      </c>
      <c r="DN179">
        <v>0</v>
      </c>
      <c r="DO179">
        <v>15</v>
      </c>
      <c r="DP179">
        <v>91</v>
      </c>
      <c r="DQ179">
        <v>0</v>
      </c>
      <c r="DR179">
        <v>11.176125530539878</v>
      </c>
      <c r="DS179">
        <v>0</v>
      </c>
      <c r="DT179">
        <v>176</v>
      </c>
      <c r="DU179">
        <v>1.1317568808515943</v>
      </c>
      <c r="DV179">
        <v>19.55768269</v>
      </c>
      <c r="DW179">
        <v>0</v>
      </c>
      <c r="DX179">
        <v>0</v>
      </c>
      <c r="DY179">
        <v>0</v>
      </c>
    </row>
    <row r="180" spans="10:129" x14ac:dyDescent="0.25">
      <c r="J180" t="s">
        <v>509</v>
      </c>
      <c r="K180">
        <f t="shared" si="2"/>
        <v>1.999999999999988</v>
      </c>
      <c r="L180">
        <v>36.144578313253014</v>
      </c>
      <c r="M180">
        <v>0.40396002882807935</v>
      </c>
      <c r="N180">
        <v>14.600964897400459</v>
      </c>
      <c r="O180">
        <v>425.00904070380307</v>
      </c>
      <c r="P180">
        <v>337.80648185336844</v>
      </c>
      <c r="Q180">
        <v>70.693005044913889</v>
      </c>
      <c r="R180">
        <v>11.62915234505077</v>
      </c>
      <c r="S180">
        <v>34.354480726390364</v>
      </c>
      <c r="T180">
        <v>43.222867771194203</v>
      </c>
      <c r="U180">
        <v>7.8705377908111682</v>
      </c>
      <c r="V180">
        <v>0.79482187318643949</v>
      </c>
      <c r="W180">
        <v>17.5</v>
      </c>
      <c r="X180">
        <v>2.8787878787878789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 t="s">
        <v>12</v>
      </c>
      <c r="AF180">
        <v>16.170000000000002</v>
      </c>
      <c r="AG180">
        <v>4.5</v>
      </c>
      <c r="AH180">
        <v>20.93</v>
      </c>
      <c r="AI180">
        <v>0.03</v>
      </c>
      <c r="AJ180">
        <v>0.84</v>
      </c>
      <c r="AK180">
        <v>0.82</v>
      </c>
      <c r="AL180">
        <v>1.66</v>
      </c>
      <c r="AM180">
        <v>0.50602409638554213</v>
      </c>
      <c r="AN180">
        <v>0.372</v>
      </c>
      <c r="AO180">
        <v>113</v>
      </c>
      <c r="AP180">
        <v>31</v>
      </c>
      <c r="AQ180">
        <v>0</v>
      </c>
      <c r="AR180">
        <v>0</v>
      </c>
      <c r="AS180">
        <v>0</v>
      </c>
      <c r="AT180">
        <v>0</v>
      </c>
      <c r="AU180">
        <v>26</v>
      </c>
      <c r="AV180">
        <v>38</v>
      </c>
      <c r="AW180">
        <v>685</v>
      </c>
      <c r="AX180">
        <v>748</v>
      </c>
      <c r="AY180">
        <v>6115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 t="s">
        <v>12</v>
      </c>
      <c r="BI180">
        <v>2.0248258009536961</v>
      </c>
      <c r="BJ180">
        <v>121.48954805722177</v>
      </c>
      <c r="BK180">
        <v>2915.7491533733223</v>
      </c>
      <c r="BL180">
        <v>1879.8772804852215</v>
      </c>
      <c r="BM180">
        <v>53.995354692098559</v>
      </c>
      <c r="BN180">
        <v>0</v>
      </c>
      <c r="BO180">
        <v>0</v>
      </c>
      <c r="BP180">
        <v>215.79548021597211</v>
      </c>
      <c r="BQ180">
        <v>2028.4775140301379</v>
      </c>
      <c r="BR180">
        <v>214.98023548869904</v>
      </c>
      <c r="BS180">
        <v>902.916989052536</v>
      </c>
      <c r="BT180">
        <v>0</v>
      </c>
      <c r="BU180">
        <v>69.569685433444377</v>
      </c>
      <c r="BV180">
        <v>30.966895352020348</v>
      </c>
      <c r="BW180">
        <v>0.79482187318643938</v>
      </c>
      <c r="BX180">
        <v>2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2.2487250830889054</v>
      </c>
      <c r="DF180" t="s">
        <v>510</v>
      </c>
      <c r="DG180">
        <v>0</v>
      </c>
      <c r="DH180">
        <v>0</v>
      </c>
      <c r="DI180">
        <v>0</v>
      </c>
      <c r="DJ180" t="s">
        <v>213</v>
      </c>
      <c r="DK180" t="s">
        <v>214</v>
      </c>
      <c r="DL180">
        <v>117</v>
      </c>
      <c r="DM180">
        <v>0</v>
      </c>
      <c r="DN180">
        <v>0</v>
      </c>
      <c r="DO180">
        <v>16</v>
      </c>
      <c r="DP180">
        <v>90</v>
      </c>
      <c r="DQ180">
        <v>0</v>
      </c>
      <c r="DR180">
        <v>11.240900641170771</v>
      </c>
      <c r="DS180">
        <v>0</v>
      </c>
      <c r="DT180">
        <v>177</v>
      </c>
      <c r="DU180">
        <v>1.1643815568645723</v>
      </c>
      <c r="DV180">
        <v>19.55768269</v>
      </c>
      <c r="DW180">
        <v>0</v>
      </c>
      <c r="DX180">
        <v>0</v>
      </c>
      <c r="DY180">
        <v>0</v>
      </c>
    </row>
    <row r="181" spans="10:129" x14ac:dyDescent="0.25">
      <c r="J181" t="s">
        <v>511</v>
      </c>
      <c r="K181">
        <f t="shared" si="2"/>
        <v>1.999999999999988</v>
      </c>
      <c r="L181">
        <v>35.294117647058826</v>
      </c>
      <c r="M181">
        <v>0.35193487360022069</v>
      </c>
      <c r="N181">
        <v>12.421230832948966</v>
      </c>
      <c r="O181">
        <v>369.40013260017378</v>
      </c>
      <c r="P181">
        <v>254.26757958931728</v>
      </c>
      <c r="Q181">
        <v>61.614105407111097</v>
      </c>
      <c r="R181">
        <v>8.9768895295128743</v>
      </c>
      <c r="S181">
        <v>33.625409784011332</v>
      </c>
      <c r="T181">
        <v>48.851020853744849</v>
      </c>
      <c r="U181">
        <v>6.8407431962995142</v>
      </c>
      <c r="V181">
        <v>0.68832563161131266</v>
      </c>
      <c r="W181">
        <v>17.507246376811594</v>
      </c>
      <c r="X181">
        <v>2.5507246376811592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 t="s">
        <v>12</v>
      </c>
      <c r="AF181">
        <v>16.36</v>
      </c>
      <c r="AG181">
        <v>4.21</v>
      </c>
      <c r="AH181">
        <v>20.93</v>
      </c>
      <c r="AI181">
        <v>0.03</v>
      </c>
      <c r="AJ181">
        <v>0.87</v>
      </c>
      <c r="AK181">
        <v>0.83</v>
      </c>
      <c r="AL181">
        <v>1.7</v>
      </c>
      <c r="AM181">
        <v>0.5117647058823529</v>
      </c>
      <c r="AN181">
        <v>0.42299999999999999</v>
      </c>
      <c r="AO181">
        <v>114</v>
      </c>
      <c r="AP181">
        <v>29</v>
      </c>
      <c r="AQ181">
        <v>0</v>
      </c>
      <c r="AR181">
        <v>0</v>
      </c>
      <c r="AS181">
        <v>0</v>
      </c>
      <c r="AT181">
        <v>0</v>
      </c>
      <c r="AU181">
        <v>26</v>
      </c>
      <c r="AV181">
        <v>38</v>
      </c>
      <c r="AW181">
        <v>685</v>
      </c>
      <c r="AX181">
        <v>748</v>
      </c>
      <c r="AY181">
        <v>6115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 t="s">
        <v>12</v>
      </c>
      <c r="BI181">
        <v>1.7112308973132426</v>
      </c>
      <c r="BJ181">
        <v>102.67385383879456</v>
      </c>
      <c r="BK181">
        <v>2464.1724921310692</v>
      </c>
      <c r="BL181">
        <v>1588.7312795048033</v>
      </c>
      <c r="BM181">
        <v>45.632823928353133</v>
      </c>
      <c r="BN181">
        <v>0</v>
      </c>
      <c r="BO181">
        <v>0</v>
      </c>
      <c r="BP181">
        <v>263.55045033534202</v>
      </c>
      <c r="BQ181">
        <v>2477.3742331522149</v>
      </c>
      <c r="BR181">
        <v>0</v>
      </c>
      <c r="BS181">
        <v>0</v>
      </c>
      <c r="BT181">
        <v>0</v>
      </c>
      <c r="BU181">
        <v>100</v>
      </c>
      <c r="BV181">
        <v>0</v>
      </c>
      <c r="BW181">
        <v>0.68832563161131266</v>
      </c>
      <c r="BX181">
        <v>2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1.9544980560855756</v>
      </c>
      <c r="DF181" t="s">
        <v>512</v>
      </c>
      <c r="DG181">
        <v>0</v>
      </c>
      <c r="DH181">
        <v>0</v>
      </c>
      <c r="DI181">
        <v>0</v>
      </c>
      <c r="DJ181" t="s">
        <v>213</v>
      </c>
      <c r="DK181" t="s">
        <v>214</v>
      </c>
      <c r="DL181">
        <v>117</v>
      </c>
      <c r="DM181">
        <v>0</v>
      </c>
      <c r="DN181">
        <v>0</v>
      </c>
      <c r="DO181">
        <v>14</v>
      </c>
      <c r="DP181">
        <v>91</v>
      </c>
      <c r="DQ181">
        <v>0</v>
      </c>
      <c r="DR181">
        <v>11.303168252808554</v>
      </c>
      <c r="DS181">
        <v>0</v>
      </c>
      <c r="DT181">
        <v>178</v>
      </c>
      <c r="DU181">
        <v>1.0941646326741155</v>
      </c>
      <c r="DV181">
        <v>19.55768269</v>
      </c>
      <c r="DW181">
        <v>0</v>
      </c>
      <c r="DX181">
        <v>0</v>
      </c>
      <c r="DY181">
        <v>0</v>
      </c>
    </row>
    <row r="182" spans="10:129" x14ac:dyDescent="0.25">
      <c r="J182" t="s">
        <v>513</v>
      </c>
      <c r="K182">
        <f t="shared" si="2"/>
        <v>0.999999999999994</v>
      </c>
      <c r="L182">
        <v>35.294117647058819</v>
      </c>
      <c r="M182">
        <v>0.38151780500429716</v>
      </c>
      <c r="N182">
        <v>13.46533429426931</v>
      </c>
      <c r="O182">
        <v>414.35954253619974</v>
      </c>
      <c r="P182">
        <v>303.72574223939233</v>
      </c>
      <c r="Q182">
        <v>66.204560280157452</v>
      </c>
      <c r="R182">
        <v>10.711061370441499</v>
      </c>
      <c r="S182">
        <v>32.49673993713548</v>
      </c>
      <c r="T182">
        <v>44.333859207943341</v>
      </c>
      <c r="U182">
        <v>7.6733248617814764</v>
      </c>
      <c r="V182">
        <v>0.73300047678486346</v>
      </c>
      <c r="W182">
        <v>17.352941176470591</v>
      </c>
      <c r="X182">
        <v>2.8074866310160429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 t="s">
        <v>12</v>
      </c>
      <c r="AF182">
        <v>16.2</v>
      </c>
      <c r="AG182">
        <v>4.4400000000000004</v>
      </c>
      <c r="AH182">
        <v>20.93</v>
      </c>
      <c r="AI182">
        <v>0.03</v>
      </c>
      <c r="AJ182">
        <v>0.89</v>
      </c>
      <c r="AK182">
        <v>0.81</v>
      </c>
      <c r="AL182">
        <v>1.7000000000000002</v>
      </c>
      <c r="AM182">
        <v>0.5235294117647058</v>
      </c>
      <c r="AN182">
        <v>0.41699999999999998</v>
      </c>
      <c r="AO182">
        <v>113</v>
      </c>
      <c r="AP182">
        <v>31</v>
      </c>
      <c r="AQ182">
        <v>0</v>
      </c>
      <c r="AR182">
        <v>0</v>
      </c>
      <c r="AS182">
        <v>0</v>
      </c>
      <c r="AT182">
        <v>0</v>
      </c>
      <c r="AU182">
        <v>26</v>
      </c>
      <c r="AV182">
        <v>38</v>
      </c>
      <c r="AW182">
        <v>685</v>
      </c>
      <c r="AX182">
        <v>748</v>
      </c>
      <c r="AY182">
        <v>6115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 t="s">
        <v>12</v>
      </c>
      <c r="BI182">
        <v>1.9424021734794996</v>
      </c>
      <c r="BJ182">
        <v>116.54413040876997</v>
      </c>
      <c r="BK182">
        <v>2797.0591298104796</v>
      </c>
      <c r="BL182">
        <v>1803.3540039688223</v>
      </c>
      <c r="BM182">
        <v>51.797391292786656</v>
      </c>
      <c r="BN182">
        <v>0</v>
      </c>
      <c r="BO182">
        <v>0</v>
      </c>
      <c r="BP182">
        <v>273.76976123218049</v>
      </c>
      <c r="BQ182">
        <v>2573.4357555824968</v>
      </c>
      <c r="BR182">
        <v>56.813924889237555</v>
      </c>
      <c r="BS182">
        <v>238.61848453479774</v>
      </c>
      <c r="BT182">
        <v>0</v>
      </c>
      <c r="BU182">
        <v>92.005053742173303</v>
      </c>
      <c r="BV182">
        <v>8.5310489861172805</v>
      </c>
      <c r="BW182">
        <v>0.73300047678486346</v>
      </c>
      <c r="BX182">
        <v>1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2.1923785319375648</v>
      </c>
      <c r="DF182" t="s">
        <v>511</v>
      </c>
      <c r="DG182">
        <v>0</v>
      </c>
      <c r="DH182">
        <v>0</v>
      </c>
      <c r="DI182">
        <v>0</v>
      </c>
      <c r="DJ182" t="s">
        <v>213</v>
      </c>
      <c r="DK182" t="s">
        <v>214</v>
      </c>
      <c r="DL182">
        <v>117</v>
      </c>
      <c r="DM182">
        <v>0</v>
      </c>
      <c r="DN182">
        <v>0</v>
      </c>
      <c r="DO182">
        <v>15</v>
      </c>
      <c r="DP182">
        <v>91</v>
      </c>
      <c r="DQ182">
        <v>0</v>
      </c>
      <c r="DR182">
        <v>11.33361519506516</v>
      </c>
      <c r="DS182">
        <v>0</v>
      </c>
      <c r="DT182">
        <v>179</v>
      </c>
      <c r="DU182">
        <v>1.1292171398013213</v>
      </c>
      <c r="DV182">
        <v>19.55768269</v>
      </c>
      <c r="DW182">
        <v>0</v>
      </c>
      <c r="DX182">
        <v>0</v>
      </c>
      <c r="DY182">
        <v>0</v>
      </c>
    </row>
    <row r="183" spans="10:129" x14ac:dyDescent="0.25">
      <c r="J183" t="s">
        <v>514</v>
      </c>
      <c r="K183">
        <f t="shared" si="2"/>
        <v>2.0000000000000631</v>
      </c>
      <c r="L183">
        <v>38.46153846153846</v>
      </c>
      <c r="M183">
        <v>0.40702033207677696</v>
      </c>
      <c r="N183">
        <v>15.654628156799113</v>
      </c>
      <c r="O183">
        <v>481.78706525945165</v>
      </c>
      <c r="P183">
        <v>343.48532865211882</v>
      </c>
      <c r="Q183">
        <v>70.693005044913889</v>
      </c>
      <c r="R183">
        <v>11.119101803601174</v>
      </c>
      <c r="S183">
        <v>32.492836121220463</v>
      </c>
      <c r="T183">
        <v>45.575827701957209</v>
      </c>
      <c r="U183">
        <v>8.9219826899898447</v>
      </c>
      <c r="V183">
        <v>0.71294012110338689</v>
      </c>
      <c r="W183">
        <v>17.368421052631579</v>
      </c>
      <c r="X183">
        <v>2.7318295739348368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 t="s">
        <v>12</v>
      </c>
      <c r="AF183">
        <v>16.18</v>
      </c>
      <c r="AG183">
        <v>4.3899999999999997</v>
      </c>
      <c r="AH183">
        <v>20.93</v>
      </c>
      <c r="AI183">
        <v>0.03</v>
      </c>
      <c r="AJ183">
        <v>0.77</v>
      </c>
      <c r="AK183">
        <v>0.79</v>
      </c>
      <c r="AL183">
        <v>1.56</v>
      </c>
      <c r="AM183">
        <v>0.49358974358974356</v>
      </c>
      <c r="AN183">
        <v>0.443</v>
      </c>
      <c r="AO183">
        <v>113</v>
      </c>
      <c r="AP183">
        <v>30</v>
      </c>
      <c r="AQ183">
        <v>0</v>
      </c>
      <c r="AR183">
        <v>0</v>
      </c>
      <c r="AS183">
        <v>0</v>
      </c>
      <c r="AT183">
        <v>0</v>
      </c>
      <c r="AU183">
        <v>26</v>
      </c>
      <c r="AV183">
        <v>38</v>
      </c>
      <c r="AW183">
        <v>685</v>
      </c>
      <c r="AX183">
        <v>748</v>
      </c>
      <c r="AY183">
        <v>6115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 t="s">
        <v>12</v>
      </c>
      <c r="BI183">
        <v>2.2465282452886579</v>
      </c>
      <c r="BJ183">
        <v>134.79169471731947</v>
      </c>
      <c r="BK183">
        <v>3235.0006732156676</v>
      </c>
      <c r="BL183">
        <v>2085.7090058302038</v>
      </c>
      <c r="BM183">
        <v>59.907419874364216</v>
      </c>
      <c r="BN183">
        <v>0</v>
      </c>
      <c r="BO183">
        <v>0</v>
      </c>
      <c r="BP183">
        <v>342.23163447504612</v>
      </c>
      <c r="BQ183">
        <v>3216.9773640654339</v>
      </c>
      <c r="BR183">
        <v>8.419311605361667</v>
      </c>
      <c r="BS183">
        <v>35.361108742519001</v>
      </c>
      <c r="BT183">
        <v>0</v>
      </c>
      <c r="BU183">
        <v>99.442865366320987</v>
      </c>
      <c r="BV183">
        <v>1.0930788681218178</v>
      </c>
      <c r="BW183">
        <v>0.71294012110338689</v>
      </c>
      <c r="BX183">
        <v>2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2.54913791142567</v>
      </c>
      <c r="DF183" t="s">
        <v>515</v>
      </c>
      <c r="DG183">
        <v>0</v>
      </c>
      <c r="DH183">
        <v>0</v>
      </c>
      <c r="DI183">
        <v>0</v>
      </c>
      <c r="DJ183" t="s">
        <v>213</v>
      </c>
      <c r="DK183" t="s">
        <v>214</v>
      </c>
      <c r="DL183">
        <v>117</v>
      </c>
      <c r="DM183">
        <v>0</v>
      </c>
      <c r="DN183">
        <v>0</v>
      </c>
      <c r="DO183">
        <v>18</v>
      </c>
      <c r="DP183">
        <v>89</v>
      </c>
      <c r="DQ183">
        <v>0</v>
      </c>
      <c r="DR183">
        <v>11.403430702044631</v>
      </c>
      <c r="DS183">
        <v>0</v>
      </c>
      <c r="DT183">
        <v>180</v>
      </c>
      <c r="DU183">
        <v>1.1946427563114019</v>
      </c>
      <c r="DV183">
        <v>19.55768269</v>
      </c>
      <c r="DW183">
        <v>0</v>
      </c>
      <c r="DX183">
        <v>0</v>
      </c>
      <c r="DY183">
        <v>0</v>
      </c>
    </row>
    <row r="184" spans="10:129" x14ac:dyDescent="0.25">
      <c r="J184" t="s">
        <v>516</v>
      </c>
      <c r="K184">
        <f t="shared" si="2"/>
        <v>0.999999999999994</v>
      </c>
      <c r="L184">
        <v>36.363636363636367</v>
      </c>
      <c r="M184">
        <v>0.41314093857417206</v>
      </c>
      <c r="N184">
        <v>15.023306857242622</v>
      </c>
      <c r="O184">
        <v>449.22945016075693</v>
      </c>
      <c r="P184">
        <v>327.71110781097946</v>
      </c>
      <c r="Q184">
        <v>72.121146560972761</v>
      </c>
      <c r="R184">
        <v>11.221111911891093</v>
      </c>
      <c r="S184">
        <v>33.442390858093844</v>
      </c>
      <c r="T184">
        <v>45.843142021014181</v>
      </c>
      <c r="U184">
        <v>8.3190638918658681</v>
      </c>
      <c r="V184">
        <v>0.72949604638277366</v>
      </c>
      <c r="W184">
        <v>17.456790123456791</v>
      </c>
      <c r="X184">
        <v>2.7160493827160495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 t="s">
        <v>12</v>
      </c>
      <c r="AF184">
        <v>16.190000000000001</v>
      </c>
      <c r="AG184">
        <v>4.42</v>
      </c>
      <c r="AH184">
        <v>20.93</v>
      </c>
      <c r="AI184">
        <v>0.03</v>
      </c>
      <c r="AJ184">
        <v>0.82</v>
      </c>
      <c r="AK184">
        <v>0.83</v>
      </c>
      <c r="AL184">
        <v>1.65</v>
      </c>
      <c r="AM184">
        <v>0.49696969696969695</v>
      </c>
      <c r="AN184">
        <v>0.438</v>
      </c>
      <c r="AO184">
        <v>113</v>
      </c>
      <c r="AP184">
        <v>30</v>
      </c>
      <c r="AQ184">
        <v>0</v>
      </c>
      <c r="AR184">
        <v>0</v>
      </c>
      <c r="AS184">
        <v>0</v>
      </c>
      <c r="AT184">
        <v>0</v>
      </c>
      <c r="AU184">
        <v>26</v>
      </c>
      <c r="AV184">
        <v>38</v>
      </c>
      <c r="AW184">
        <v>685</v>
      </c>
      <c r="AX184">
        <v>748</v>
      </c>
      <c r="AY184">
        <v>6115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 t="s">
        <v>12</v>
      </c>
      <c r="BI184">
        <v>2.1039151914200036</v>
      </c>
      <c r="BJ184">
        <v>126.23491148520021</v>
      </c>
      <c r="BK184">
        <v>3029.6378756448053</v>
      </c>
      <c r="BL184">
        <v>1953.3050035984929</v>
      </c>
      <c r="BM184">
        <v>56.104405104533434</v>
      </c>
      <c r="BN184">
        <v>0</v>
      </c>
      <c r="BO184">
        <v>0</v>
      </c>
      <c r="BP184">
        <v>300.70357478886928</v>
      </c>
      <c r="BQ184">
        <v>2826.6136030153712</v>
      </c>
      <c r="BR184">
        <v>52.20604970495193</v>
      </c>
      <c r="BS184">
        <v>219.26540876079812</v>
      </c>
      <c r="BT184">
        <v>0</v>
      </c>
      <c r="BU184">
        <v>93.298728067088746</v>
      </c>
      <c r="BV184">
        <v>7.2373470943002163</v>
      </c>
      <c r="BW184">
        <v>0.72949604638277366</v>
      </c>
      <c r="BX184">
        <v>1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2.3768753976759625</v>
      </c>
      <c r="DF184" t="s">
        <v>514</v>
      </c>
      <c r="DG184">
        <v>0</v>
      </c>
      <c r="DH184">
        <v>0</v>
      </c>
      <c r="DI184">
        <v>0</v>
      </c>
      <c r="DJ184" t="s">
        <v>213</v>
      </c>
      <c r="DK184" t="s">
        <v>214</v>
      </c>
      <c r="DL184">
        <v>117</v>
      </c>
      <c r="DM184">
        <v>0</v>
      </c>
      <c r="DN184">
        <v>0</v>
      </c>
      <c r="DO184">
        <v>17</v>
      </c>
      <c r="DP184">
        <v>90</v>
      </c>
      <c r="DQ184">
        <v>0</v>
      </c>
      <c r="DR184">
        <v>11.439684397350536</v>
      </c>
      <c r="DS184">
        <v>0</v>
      </c>
      <c r="DT184">
        <v>181</v>
      </c>
      <c r="DU184">
        <v>1.1767655379798776</v>
      </c>
      <c r="DV184">
        <v>19.55768269</v>
      </c>
      <c r="DW184">
        <v>0</v>
      </c>
      <c r="DX184">
        <v>0</v>
      </c>
      <c r="DY184">
        <v>0</v>
      </c>
    </row>
    <row r="185" spans="10:129" x14ac:dyDescent="0.25">
      <c r="J185" t="s">
        <v>517</v>
      </c>
      <c r="K185">
        <f t="shared" si="2"/>
        <v>1.999999999999988</v>
      </c>
      <c r="L185">
        <v>36.809815950920246</v>
      </c>
      <c r="M185">
        <v>0.3917188158332891</v>
      </c>
      <c r="N185">
        <v>14.419097515335796</v>
      </c>
      <c r="O185">
        <v>430.47374210878803</v>
      </c>
      <c r="P185">
        <v>307.52611334669382</v>
      </c>
      <c r="Q185">
        <v>68.448782662535677</v>
      </c>
      <c r="R185">
        <v>10.405031045571741</v>
      </c>
      <c r="S185">
        <v>33.495881641235727</v>
      </c>
      <c r="T185">
        <v>46.887392288147666</v>
      </c>
      <c r="U185">
        <v>7.9717359649775563</v>
      </c>
      <c r="V185">
        <v>0.71438994592375571</v>
      </c>
      <c r="W185">
        <v>17.473958333333336</v>
      </c>
      <c r="X185">
        <v>2.65625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 t="s">
        <v>12</v>
      </c>
      <c r="AF185">
        <v>16.22</v>
      </c>
      <c r="AG185">
        <v>4.2699999999999996</v>
      </c>
      <c r="AH185">
        <v>20.93</v>
      </c>
      <c r="AI185">
        <v>0.03</v>
      </c>
      <c r="AJ185">
        <v>0.9</v>
      </c>
      <c r="AK185">
        <v>0.73</v>
      </c>
      <c r="AL185">
        <v>1.63</v>
      </c>
      <c r="AM185">
        <v>0.55214723926380371</v>
      </c>
      <c r="AN185">
        <v>0.441</v>
      </c>
      <c r="AO185">
        <v>113</v>
      </c>
      <c r="AP185">
        <v>29</v>
      </c>
      <c r="AQ185">
        <v>0</v>
      </c>
      <c r="AR185">
        <v>0</v>
      </c>
      <c r="AS185">
        <v>0</v>
      </c>
      <c r="AT185">
        <v>0</v>
      </c>
      <c r="AU185">
        <v>26</v>
      </c>
      <c r="AV185">
        <v>38</v>
      </c>
      <c r="AW185">
        <v>685</v>
      </c>
      <c r="AX185">
        <v>748</v>
      </c>
      <c r="AY185">
        <v>6115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 t="s">
        <v>12</v>
      </c>
      <c r="BI185">
        <v>2.008031021123188</v>
      </c>
      <c r="BJ185">
        <v>120.48186126739128</v>
      </c>
      <c r="BK185">
        <v>2891.5646704173905</v>
      </c>
      <c r="BL185">
        <v>1864.2847662949869</v>
      </c>
      <c r="BM185">
        <v>53.547493896618342</v>
      </c>
      <c r="BN185">
        <v>0</v>
      </c>
      <c r="BO185">
        <v>0</v>
      </c>
      <c r="BP185">
        <v>304.23771288370546</v>
      </c>
      <c r="BQ185">
        <v>2859.8345011068313</v>
      </c>
      <c r="BR185">
        <v>11.244684834720687</v>
      </c>
      <c r="BS185">
        <v>47.22767630582689</v>
      </c>
      <c r="BT185">
        <v>0</v>
      </c>
      <c r="BU185">
        <v>98.902664372850467</v>
      </c>
      <c r="BV185">
        <v>1.633291372971772</v>
      </c>
      <c r="BW185">
        <v>0.71438994592375571</v>
      </c>
      <c r="BX185">
        <v>2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2.2776388471364446</v>
      </c>
      <c r="DF185" t="s">
        <v>518</v>
      </c>
      <c r="DG185">
        <v>0</v>
      </c>
      <c r="DH185">
        <v>0</v>
      </c>
      <c r="DI185">
        <v>0</v>
      </c>
      <c r="DJ185" t="s">
        <v>213</v>
      </c>
      <c r="DK185" t="s">
        <v>214</v>
      </c>
      <c r="DL185">
        <v>117</v>
      </c>
      <c r="DM185">
        <v>0</v>
      </c>
      <c r="DN185">
        <v>0</v>
      </c>
      <c r="DO185">
        <v>16</v>
      </c>
      <c r="DP185">
        <v>90</v>
      </c>
      <c r="DQ185">
        <v>0</v>
      </c>
      <c r="DR185">
        <v>11.508216834226257</v>
      </c>
      <c r="DS185">
        <v>0</v>
      </c>
      <c r="DT185">
        <v>182</v>
      </c>
      <c r="DU185">
        <v>1.1589380789426882</v>
      </c>
      <c r="DV185">
        <v>19.55768269</v>
      </c>
      <c r="DW185">
        <v>0</v>
      </c>
      <c r="DX185">
        <v>0</v>
      </c>
      <c r="DY185">
        <v>0</v>
      </c>
    </row>
    <row r="186" spans="10:129" x14ac:dyDescent="0.25">
      <c r="J186" t="s">
        <v>519</v>
      </c>
      <c r="K186">
        <f t="shared" si="2"/>
        <v>1.999999999999988</v>
      </c>
      <c r="L186">
        <v>29.850746268656714</v>
      </c>
      <c r="M186">
        <v>0.85076430313792473</v>
      </c>
      <c r="N186">
        <v>25.395949347400734</v>
      </c>
      <c r="O186">
        <v>888.67018128439406</v>
      </c>
      <c r="P186">
        <v>678.82409983904813</v>
      </c>
      <c r="Q186">
        <v>143.22219203904632</v>
      </c>
      <c r="R186">
        <v>28.256799996307571</v>
      </c>
      <c r="S186">
        <v>28.577474390663131</v>
      </c>
      <c r="T186">
        <v>37.41167903941863</v>
      </c>
      <c r="U186">
        <v>16.456855208970261</v>
      </c>
      <c r="V186">
        <v>0.76386505830312024</v>
      </c>
      <c r="W186">
        <v>16.834532374100718</v>
      </c>
      <c r="X186">
        <v>3.3213429256594722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 t="s">
        <v>12</v>
      </c>
      <c r="AF186">
        <v>15.51</v>
      </c>
      <c r="AG186">
        <v>5.28</v>
      </c>
      <c r="AH186">
        <v>20.93</v>
      </c>
      <c r="AI186">
        <v>0.03</v>
      </c>
      <c r="AJ186">
        <v>0.93</v>
      </c>
      <c r="AK186">
        <v>1.08</v>
      </c>
      <c r="AL186">
        <v>2.0100000000000002</v>
      </c>
      <c r="AM186">
        <v>0.46268656716417905</v>
      </c>
      <c r="AN186">
        <v>0.74</v>
      </c>
      <c r="AO186">
        <v>108</v>
      </c>
      <c r="AP186">
        <v>37</v>
      </c>
      <c r="AQ186">
        <v>0</v>
      </c>
      <c r="AR186">
        <v>0</v>
      </c>
      <c r="AS186">
        <v>0</v>
      </c>
      <c r="AT186">
        <v>0</v>
      </c>
      <c r="AU186">
        <v>26</v>
      </c>
      <c r="AV186">
        <v>38</v>
      </c>
      <c r="AW186">
        <v>685</v>
      </c>
      <c r="AX186">
        <v>748</v>
      </c>
      <c r="AY186">
        <v>6123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 t="s">
        <v>12</v>
      </c>
      <c r="BI186">
        <v>4.1997673669371967</v>
      </c>
      <c r="BJ186">
        <v>251.98604201623181</v>
      </c>
      <c r="BK186">
        <v>6047.6650083895629</v>
      </c>
      <c r="BL186">
        <v>3899.124187725135</v>
      </c>
      <c r="BM186">
        <v>111.99379645165857</v>
      </c>
      <c r="BN186">
        <v>0</v>
      </c>
      <c r="BO186">
        <v>0</v>
      </c>
      <c r="BP186">
        <v>519.28561924158043</v>
      </c>
      <c r="BQ186">
        <v>4881.2848208708565</v>
      </c>
      <c r="BR186">
        <v>285.43248468239864</v>
      </c>
      <c r="BS186">
        <v>1198.8164356660743</v>
      </c>
      <c r="BT186">
        <v>0</v>
      </c>
      <c r="BU186">
        <v>80.713545047540549</v>
      </c>
      <c r="BV186">
        <v>19.822798286661516</v>
      </c>
      <c r="BW186">
        <v>0.76386505830312035</v>
      </c>
      <c r="BX186">
        <v>2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4.7019586311343602</v>
      </c>
      <c r="DF186" t="s">
        <v>520</v>
      </c>
      <c r="DG186">
        <v>0</v>
      </c>
      <c r="DH186">
        <v>0</v>
      </c>
      <c r="DI186">
        <v>0</v>
      </c>
      <c r="DJ186" t="s">
        <v>213</v>
      </c>
      <c r="DK186" t="s">
        <v>214</v>
      </c>
      <c r="DL186">
        <v>117</v>
      </c>
      <c r="DM186">
        <v>0</v>
      </c>
      <c r="DN186">
        <v>0</v>
      </c>
      <c r="DO186">
        <v>34</v>
      </c>
      <c r="DP186">
        <v>83</v>
      </c>
      <c r="DQ186">
        <v>0</v>
      </c>
      <c r="DR186">
        <v>11.611680140693929</v>
      </c>
      <c r="DS186">
        <v>0</v>
      </c>
      <c r="DT186">
        <v>183</v>
      </c>
      <c r="DU186">
        <v>1.4047644521963649</v>
      </c>
      <c r="DV186">
        <v>19.55768269</v>
      </c>
      <c r="DW186">
        <v>0</v>
      </c>
      <c r="DX186">
        <v>0</v>
      </c>
      <c r="DY186">
        <v>0</v>
      </c>
    </row>
    <row r="187" spans="10:129" x14ac:dyDescent="0.25">
      <c r="J187" t="s">
        <v>521</v>
      </c>
      <c r="K187">
        <f t="shared" si="2"/>
        <v>1.999999999999988</v>
      </c>
      <c r="L187">
        <v>36.363636363636367</v>
      </c>
      <c r="M187">
        <v>0.39273891691618829</v>
      </c>
      <c r="N187">
        <v>14.281415160588665</v>
      </c>
      <c r="O187">
        <v>407.00068267153995</v>
      </c>
      <c r="P187">
        <v>330.9183077248158</v>
      </c>
      <c r="Q187">
        <v>68.958833203985265</v>
      </c>
      <c r="R187">
        <v>11.323122020181012</v>
      </c>
      <c r="S187">
        <v>35.089413282665511</v>
      </c>
      <c r="T187">
        <v>43.15692068770268</v>
      </c>
      <c r="U187">
        <v>7.5370496791025916</v>
      </c>
      <c r="V187">
        <v>0.81306573137096039</v>
      </c>
      <c r="W187">
        <v>17.558441558441558</v>
      </c>
      <c r="X187">
        <v>2.883116883116883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 t="s">
        <v>12</v>
      </c>
      <c r="AF187">
        <v>16.45</v>
      </c>
      <c r="AG187">
        <v>4.3099999999999996</v>
      </c>
      <c r="AH187">
        <v>20.93</v>
      </c>
      <c r="AI187">
        <v>0.03</v>
      </c>
      <c r="AJ187">
        <v>0.81</v>
      </c>
      <c r="AK187">
        <v>0.84</v>
      </c>
      <c r="AL187">
        <v>1.65</v>
      </c>
      <c r="AM187">
        <v>0.49090909090909096</v>
      </c>
      <c r="AN187">
        <v>0.36199999999999999</v>
      </c>
      <c r="AO187">
        <v>115</v>
      </c>
      <c r="AP187">
        <v>30</v>
      </c>
      <c r="AQ187">
        <v>0</v>
      </c>
      <c r="AR187">
        <v>0</v>
      </c>
      <c r="AS187">
        <v>0</v>
      </c>
      <c r="AT187">
        <v>0</v>
      </c>
      <c r="AU187">
        <v>26</v>
      </c>
      <c r="AV187">
        <v>38</v>
      </c>
      <c r="AW187">
        <v>685</v>
      </c>
      <c r="AX187">
        <v>748</v>
      </c>
      <c r="AY187">
        <v>6115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 t="s">
        <v>12</v>
      </c>
      <c r="BI187">
        <v>1.9482155278366897</v>
      </c>
      <c r="BJ187">
        <v>116.89293167020138</v>
      </c>
      <c r="BK187">
        <v>2805.4303600848334</v>
      </c>
      <c r="BL187">
        <v>1808.7512054339281</v>
      </c>
      <c r="BM187">
        <v>51.952414075645066</v>
      </c>
      <c r="BN187">
        <v>0</v>
      </c>
      <c r="BO187">
        <v>0</v>
      </c>
      <c r="BP187">
        <v>188.27889757257535</v>
      </c>
      <c r="BQ187">
        <v>1769.8216371822084</v>
      </c>
      <c r="BR187">
        <v>250.15857121557883</v>
      </c>
      <c r="BS187">
        <v>1050.6659991054312</v>
      </c>
      <c r="BT187">
        <v>0</v>
      </c>
      <c r="BU187">
        <v>63.085566562724829</v>
      </c>
      <c r="BV187">
        <v>37.451152381257472</v>
      </c>
      <c r="BW187">
        <v>0.81306573137096039</v>
      </c>
      <c r="BX187">
        <v>2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2.1534427654578834</v>
      </c>
      <c r="DF187" t="s">
        <v>522</v>
      </c>
      <c r="DG187">
        <v>0</v>
      </c>
      <c r="DH187">
        <v>0</v>
      </c>
      <c r="DI187">
        <v>0</v>
      </c>
      <c r="DJ187" t="s">
        <v>213</v>
      </c>
      <c r="DK187" t="s">
        <v>214</v>
      </c>
      <c r="DL187">
        <v>117</v>
      </c>
      <c r="DM187">
        <v>0</v>
      </c>
      <c r="DN187">
        <v>0</v>
      </c>
      <c r="DO187">
        <v>15</v>
      </c>
      <c r="DP187">
        <v>90</v>
      </c>
      <c r="DQ187">
        <v>0</v>
      </c>
      <c r="DR187">
        <v>11.714146522273493</v>
      </c>
      <c r="DS187">
        <v>0</v>
      </c>
      <c r="DT187">
        <v>184</v>
      </c>
      <c r="DU187">
        <v>1.1547712442737097</v>
      </c>
      <c r="DV187">
        <v>19.55768269</v>
      </c>
      <c r="DW187">
        <v>0</v>
      </c>
      <c r="DX187">
        <v>0</v>
      </c>
      <c r="DY187">
        <v>0</v>
      </c>
    </row>
    <row r="188" spans="10:129" x14ac:dyDescent="0.25">
      <c r="J188" t="s">
        <v>523</v>
      </c>
      <c r="K188">
        <f t="shared" si="2"/>
        <v>1.999999999999988</v>
      </c>
      <c r="L188">
        <v>32.085561497326204</v>
      </c>
      <c r="M188">
        <v>0.35601527793181742</v>
      </c>
      <c r="N188">
        <v>11.422950094069007</v>
      </c>
      <c r="O188">
        <v>313.38406923840535</v>
      </c>
      <c r="P188">
        <v>244.42292566120855</v>
      </c>
      <c r="Q188">
        <v>63.042246923169962</v>
      </c>
      <c r="R188">
        <v>9.4869400709624703</v>
      </c>
      <c r="S188">
        <v>36.450321555366159</v>
      </c>
      <c r="T188">
        <v>46.734364475704744</v>
      </c>
      <c r="U188">
        <v>5.8034086896000989</v>
      </c>
      <c r="V188">
        <v>0.77994687558691778</v>
      </c>
      <c r="W188">
        <v>17.707736389684815</v>
      </c>
      <c r="X188">
        <v>2.664756446991404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 t="s">
        <v>12</v>
      </c>
      <c r="AF188">
        <v>16.579999999999998</v>
      </c>
      <c r="AG188">
        <v>4.2</v>
      </c>
      <c r="AH188">
        <v>20.93</v>
      </c>
      <c r="AI188">
        <v>0.03</v>
      </c>
      <c r="AJ188">
        <v>0.93</v>
      </c>
      <c r="AK188">
        <v>0.94</v>
      </c>
      <c r="AL188">
        <v>1.87</v>
      </c>
      <c r="AM188">
        <v>0.49732620320855614</v>
      </c>
      <c r="AN188">
        <v>0.374</v>
      </c>
      <c r="AO188">
        <v>116</v>
      </c>
      <c r="AP188">
        <v>29</v>
      </c>
      <c r="AQ188">
        <v>0</v>
      </c>
      <c r="AR188">
        <v>0</v>
      </c>
      <c r="AS188">
        <v>0</v>
      </c>
      <c r="AT188">
        <v>0</v>
      </c>
      <c r="AU188">
        <v>26</v>
      </c>
      <c r="AV188">
        <v>38</v>
      </c>
      <c r="AW188">
        <v>685</v>
      </c>
      <c r="AX188">
        <v>748</v>
      </c>
      <c r="AY188">
        <v>6123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 t="s">
        <v>12</v>
      </c>
      <c r="BI188">
        <v>1.4872563248333257</v>
      </c>
      <c r="BJ188">
        <v>89.235379489999545</v>
      </c>
      <c r="BK188">
        <v>2141.649107759989</v>
      </c>
      <c r="BL188">
        <v>1380.7900778404064</v>
      </c>
      <c r="BM188">
        <v>39.66016866222202</v>
      </c>
      <c r="BN188">
        <v>0</v>
      </c>
      <c r="BO188">
        <v>0</v>
      </c>
      <c r="BP188">
        <v>170.6529867097297</v>
      </c>
      <c r="BQ188">
        <v>1604.1380750714593</v>
      </c>
      <c r="BR188">
        <v>130.71435166030008</v>
      </c>
      <c r="BS188">
        <v>549.00027697326038</v>
      </c>
      <c r="BT188">
        <v>0</v>
      </c>
      <c r="BU188">
        <v>74.902002819186023</v>
      </c>
      <c r="BV188">
        <v>25.634464347312022</v>
      </c>
      <c r="BW188">
        <v>0.77994687558691778</v>
      </c>
      <c r="BX188">
        <v>2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1.6581167684571712</v>
      </c>
      <c r="DF188" t="s">
        <v>524</v>
      </c>
      <c r="DG188">
        <v>0</v>
      </c>
      <c r="DH188">
        <v>0</v>
      </c>
      <c r="DI188">
        <v>0</v>
      </c>
      <c r="DJ188" t="s">
        <v>213</v>
      </c>
      <c r="DK188" t="s">
        <v>214</v>
      </c>
      <c r="DL188">
        <v>117</v>
      </c>
      <c r="DM188">
        <v>0</v>
      </c>
      <c r="DN188">
        <v>0</v>
      </c>
      <c r="DO188">
        <v>11</v>
      </c>
      <c r="DP188">
        <v>92</v>
      </c>
      <c r="DQ188">
        <v>0</v>
      </c>
      <c r="DR188">
        <v>11.77140438648466</v>
      </c>
      <c r="DS188">
        <v>0</v>
      </c>
      <c r="DT188">
        <v>185</v>
      </c>
      <c r="DU188">
        <v>1.057778279401796</v>
      </c>
      <c r="DV188">
        <v>19.55768269</v>
      </c>
      <c r="DW188">
        <v>0</v>
      </c>
      <c r="DX188">
        <v>0</v>
      </c>
      <c r="DY188">
        <v>0</v>
      </c>
    </row>
    <row r="189" spans="10:129" x14ac:dyDescent="0.25">
      <c r="J189" t="s">
        <v>525</v>
      </c>
      <c r="K189">
        <f t="shared" si="2"/>
        <v>1.0000000000000315</v>
      </c>
      <c r="L189">
        <v>37.974683544303794</v>
      </c>
      <c r="M189">
        <v>0.34479416601992635</v>
      </c>
      <c r="N189">
        <v>13.093449342528848</v>
      </c>
      <c r="O189">
        <v>375.78376829054281</v>
      </c>
      <c r="P189">
        <v>270.50441284626567</v>
      </c>
      <c r="Q189">
        <v>60.696014432501826</v>
      </c>
      <c r="R189">
        <v>8.8748794212229551</v>
      </c>
      <c r="S189">
        <v>34.843041257719925</v>
      </c>
      <c r="T189">
        <v>48.403828997681373</v>
      </c>
      <c r="U189">
        <v>6.9589586720470891</v>
      </c>
      <c r="V189">
        <v>0.71984059896147823</v>
      </c>
      <c r="W189">
        <v>17.603550295857989</v>
      </c>
      <c r="X189">
        <v>2.5739644970414197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 t="s">
        <v>12</v>
      </c>
      <c r="AF189">
        <v>16.579999999999998</v>
      </c>
      <c r="AG189">
        <v>4.12</v>
      </c>
      <c r="AH189">
        <v>20.93</v>
      </c>
      <c r="AI189">
        <v>0.03</v>
      </c>
      <c r="AJ189">
        <v>0.83</v>
      </c>
      <c r="AK189">
        <v>0.75</v>
      </c>
      <c r="AL189">
        <v>1.58</v>
      </c>
      <c r="AM189">
        <v>0.52531645569620244</v>
      </c>
      <c r="AN189">
        <v>0.40100000000000002</v>
      </c>
      <c r="AO189">
        <v>116</v>
      </c>
      <c r="AP189">
        <v>28</v>
      </c>
      <c r="AQ189">
        <v>0</v>
      </c>
      <c r="AR189">
        <v>0</v>
      </c>
      <c r="AS189">
        <v>0</v>
      </c>
      <c r="AT189">
        <v>0</v>
      </c>
      <c r="AU189">
        <v>26</v>
      </c>
      <c r="AV189">
        <v>38</v>
      </c>
      <c r="AW189">
        <v>685</v>
      </c>
      <c r="AX189">
        <v>748</v>
      </c>
      <c r="AY189">
        <v>6115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 t="s">
        <v>12</v>
      </c>
      <c r="BI189">
        <v>1.755452386597373</v>
      </c>
      <c r="BJ189">
        <v>105.32714319584238</v>
      </c>
      <c r="BK189">
        <v>2527.8514367002172</v>
      </c>
      <c r="BL189">
        <v>1629.7871436563282</v>
      </c>
      <c r="BM189">
        <v>46.812063642596613</v>
      </c>
      <c r="BN189">
        <v>0</v>
      </c>
      <c r="BO189">
        <v>0</v>
      </c>
      <c r="BP189">
        <v>260.51786215711167</v>
      </c>
      <c r="BQ189">
        <v>2448.8679042768499</v>
      </c>
      <c r="BR189">
        <v>22.031616531339338</v>
      </c>
      <c r="BS189">
        <v>92.532789431625218</v>
      </c>
      <c r="BT189">
        <v>0</v>
      </c>
      <c r="BU189">
        <v>96.875467787518801</v>
      </c>
      <c r="BV189">
        <v>3.6605311565467153</v>
      </c>
      <c r="BW189">
        <v>0.71984059896147812</v>
      </c>
      <c r="BX189">
        <v>1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1.9882739062991683</v>
      </c>
      <c r="DF189" t="s">
        <v>523</v>
      </c>
      <c r="DG189">
        <v>0</v>
      </c>
      <c r="DH189">
        <v>0</v>
      </c>
      <c r="DI189">
        <v>0</v>
      </c>
      <c r="DJ189" t="s">
        <v>213</v>
      </c>
      <c r="DK189" t="s">
        <v>214</v>
      </c>
      <c r="DL189">
        <v>117</v>
      </c>
      <c r="DM189">
        <v>0</v>
      </c>
      <c r="DN189">
        <v>0</v>
      </c>
      <c r="DO189">
        <v>14</v>
      </c>
      <c r="DP189">
        <v>91</v>
      </c>
      <c r="DQ189">
        <v>0</v>
      </c>
      <c r="DR189">
        <v>11.798426959079915</v>
      </c>
      <c r="DS189">
        <v>0</v>
      </c>
      <c r="DT189">
        <v>186</v>
      </c>
      <c r="DU189">
        <v>1.1170540723023474</v>
      </c>
      <c r="DV189">
        <v>19.55768269</v>
      </c>
      <c r="DW189">
        <v>0</v>
      </c>
      <c r="DX189">
        <v>0</v>
      </c>
      <c r="DY189">
        <v>0</v>
      </c>
    </row>
    <row r="190" spans="10:129" x14ac:dyDescent="0.25">
      <c r="J190" t="s">
        <v>526</v>
      </c>
      <c r="K190">
        <f t="shared" si="2"/>
        <v>1.9999999999999505</v>
      </c>
      <c r="L190">
        <v>45.112781954887218</v>
      </c>
      <c r="M190">
        <v>0.30297002162105952</v>
      </c>
      <c r="N190">
        <v>13.667820524258323</v>
      </c>
      <c r="O190">
        <v>364.51040387147651</v>
      </c>
      <c r="P190">
        <v>276.96987445653036</v>
      </c>
      <c r="Q190">
        <v>53.963347285367171</v>
      </c>
      <c r="R190">
        <v>7.6507581217439276</v>
      </c>
      <c r="S190">
        <v>37.496379744149877</v>
      </c>
      <c r="T190">
        <v>49.347679241568379</v>
      </c>
      <c r="U190">
        <v>6.7501926642866019</v>
      </c>
      <c r="V190">
        <v>0.75984079333490784</v>
      </c>
      <c r="W190">
        <v>17.811447811447813</v>
      </c>
      <c r="X190">
        <v>2.5252525252525255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 t="s">
        <v>12</v>
      </c>
      <c r="AF190">
        <v>17</v>
      </c>
      <c r="AG190">
        <v>3.68</v>
      </c>
      <c r="AH190">
        <v>20.93</v>
      </c>
      <c r="AI190">
        <v>0.03</v>
      </c>
      <c r="AJ190">
        <v>0.55000000000000004</v>
      </c>
      <c r="AK190">
        <v>0.78</v>
      </c>
      <c r="AL190">
        <v>1.33</v>
      </c>
      <c r="AM190">
        <v>0.4135338345864662</v>
      </c>
      <c r="AN190">
        <v>0.34499999999999997</v>
      </c>
      <c r="AO190">
        <v>119</v>
      </c>
      <c r="AP190">
        <v>25</v>
      </c>
      <c r="AQ190">
        <v>0</v>
      </c>
      <c r="AR190">
        <v>0</v>
      </c>
      <c r="AS190">
        <v>0</v>
      </c>
      <c r="AT190">
        <v>0</v>
      </c>
      <c r="AU190">
        <v>26</v>
      </c>
      <c r="AV190">
        <v>38</v>
      </c>
      <c r="AW190">
        <v>685</v>
      </c>
      <c r="AX190">
        <v>748</v>
      </c>
      <c r="AY190">
        <v>6115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 t="s">
        <v>12</v>
      </c>
      <c r="BI190">
        <v>1.7208255717407808</v>
      </c>
      <c r="BJ190">
        <v>103.24953430444684</v>
      </c>
      <c r="BK190">
        <v>2477.9888233067245</v>
      </c>
      <c r="BL190">
        <v>1597.6391126929652</v>
      </c>
      <c r="BM190">
        <v>45.888681913087488</v>
      </c>
      <c r="BN190">
        <v>0</v>
      </c>
      <c r="BO190">
        <v>0</v>
      </c>
      <c r="BP190">
        <v>216.62750243930054</v>
      </c>
      <c r="BQ190">
        <v>2036.2985229294252</v>
      </c>
      <c r="BR190">
        <v>108.32858484364741</v>
      </c>
      <c r="BS190">
        <v>454.98005634331912</v>
      </c>
      <c r="BT190">
        <v>0</v>
      </c>
      <c r="BU190">
        <v>82.175452277145837</v>
      </c>
      <c r="BV190">
        <v>18.360859906388765</v>
      </c>
      <c r="BW190">
        <v>0.75984079333490784</v>
      </c>
      <c r="BX190">
        <v>2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1.9286264755104576</v>
      </c>
      <c r="DF190" t="s">
        <v>527</v>
      </c>
      <c r="DG190">
        <v>0</v>
      </c>
      <c r="DH190">
        <v>0</v>
      </c>
      <c r="DI190">
        <v>0</v>
      </c>
      <c r="DJ190" t="s">
        <v>213</v>
      </c>
      <c r="DK190" t="s">
        <v>214</v>
      </c>
      <c r="DL190">
        <v>117</v>
      </c>
      <c r="DM190">
        <v>0</v>
      </c>
      <c r="DN190">
        <v>0</v>
      </c>
      <c r="DO190">
        <v>13</v>
      </c>
      <c r="DP190">
        <v>91</v>
      </c>
      <c r="DQ190">
        <v>0</v>
      </c>
      <c r="DR190">
        <v>11.856364925052217</v>
      </c>
      <c r="DS190">
        <v>0</v>
      </c>
      <c r="DT190">
        <v>187</v>
      </c>
      <c r="DU190">
        <v>1.1356992673292416</v>
      </c>
      <c r="DV190">
        <v>19.55768269</v>
      </c>
      <c r="DW190">
        <v>0</v>
      </c>
      <c r="DX190">
        <v>0</v>
      </c>
      <c r="DY190">
        <v>0</v>
      </c>
    </row>
    <row r="191" spans="10:129" x14ac:dyDescent="0.25">
      <c r="J191" t="s">
        <v>528</v>
      </c>
      <c r="K191">
        <f t="shared" si="2"/>
        <v>0.999999999999994</v>
      </c>
      <c r="L191">
        <v>32.967032967032964</v>
      </c>
      <c r="M191">
        <v>0.52331185552728465</v>
      </c>
      <c r="N191">
        <v>17.252039193207185</v>
      </c>
      <c r="O191">
        <v>534.50699980017271</v>
      </c>
      <c r="P191">
        <v>378.14346923292675</v>
      </c>
      <c r="Q191">
        <v>90.788996378027946</v>
      </c>
      <c r="R191">
        <v>14.281415160588665</v>
      </c>
      <c r="S191">
        <v>32.276544927675261</v>
      </c>
      <c r="T191">
        <v>45.622999197112584</v>
      </c>
      <c r="U191">
        <v>9.8982777740772718</v>
      </c>
      <c r="V191">
        <v>0.70746214619134451</v>
      </c>
      <c r="W191">
        <v>17.348927875243664</v>
      </c>
      <c r="X191">
        <v>2.7290448343079921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 t="s">
        <v>12</v>
      </c>
      <c r="AF191">
        <v>15.76</v>
      </c>
      <c r="AG191">
        <v>4.87</v>
      </c>
      <c r="AH191">
        <v>20.93</v>
      </c>
      <c r="AI191">
        <v>0.03</v>
      </c>
      <c r="AJ191">
        <v>0.79</v>
      </c>
      <c r="AK191">
        <v>1.03</v>
      </c>
      <c r="AL191">
        <v>1.82</v>
      </c>
      <c r="AM191">
        <v>0.43406593406593408</v>
      </c>
      <c r="AN191">
        <v>0.53300000000000003</v>
      </c>
      <c r="AO191">
        <v>110</v>
      </c>
      <c r="AP191">
        <v>34</v>
      </c>
      <c r="AQ191">
        <v>0</v>
      </c>
      <c r="AR191">
        <v>0</v>
      </c>
      <c r="AS191">
        <v>0</v>
      </c>
      <c r="AT191">
        <v>0</v>
      </c>
      <c r="AU191">
        <v>26</v>
      </c>
      <c r="AV191">
        <v>38</v>
      </c>
      <c r="AW191">
        <v>685</v>
      </c>
      <c r="AX191">
        <v>748</v>
      </c>
      <c r="AY191">
        <v>6115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 t="s">
        <v>12</v>
      </c>
      <c r="BI191">
        <v>2.4887344376855833</v>
      </c>
      <c r="BJ191">
        <v>149.32406626113499</v>
      </c>
      <c r="BK191">
        <v>3583.7775902672402</v>
      </c>
      <c r="BL191">
        <v>2310.5767046047631</v>
      </c>
      <c r="BM191">
        <v>66.366251671615558</v>
      </c>
      <c r="BN191">
        <v>0</v>
      </c>
      <c r="BO191">
        <v>0</v>
      </c>
      <c r="BP191">
        <v>383.29607213099496</v>
      </c>
      <c r="BQ191">
        <v>3602.9830780313528</v>
      </c>
      <c r="BR191">
        <v>0</v>
      </c>
      <c r="BS191">
        <v>0</v>
      </c>
      <c r="BT191">
        <v>0</v>
      </c>
      <c r="BU191">
        <v>100</v>
      </c>
      <c r="BV191">
        <v>0</v>
      </c>
      <c r="BW191">
        <v>0.70746214619134451</v>
      </c>
      <c r="BX191">
        <v>1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2.8280793640220776</v>
      </c>
      <c r="DF191" t="s">
        <v>526</v>
      </c>
      <c r="DG191">
        <v>0</v>
      </c>
      <c r="DH191">
        <v>0</v>
      </c>
      <c r="DI191">
        <v>0</v>
      </c>
      <c r="DJ191" t="s">
        <v>213</v>
      </c>
      <c r="DK191" t="s">
        <v>214</v>
      </c>
      <c r="DL191">
        <v>117</v>
      </c>
      <c r="DM191">
        <v>0</v>
      </c>
      <c r="DN191">
        <v>0</v>
      </c>
      <c r="DO191">
        <v>20</v>
      </c>
      <c r="DP191">
        <v>88</v>
      </c>
      <c r="DQ191">
        <v>0</v>
      </c>
      <c r="DR191">
        <v>11.891444591797438</v>
      </c>
      <c r="DS191">
        <v>0</v>
      </c>
      <c r="DT191">
        <v>188</v>
      </c>
      <c r="DU191">
        <v>1.2368404361058567</v>
      </c>
      <c r="DV191">
        <v>19.55768269</v>
      </c>
      <c r="DW191">
        <v>0</v>
      </c>
      <c r="DX191">
        <v>0</v>
      </c>
      <c r="DY191">
        <v>0</v>
      </c>
    </row>
    <row r="192" spans="10:129" x14ac:dyDescent="0.25">
      <c r="J192" t="s">
        <v>529</v>
      </c>
      <c r="K192">
        <f t="shared" si="2"/>
        <v>2.0000000000000253</v>
      </c>
      <c r="L192">
        <v>36.809815950920246</v>
      </c>
      <c r="M192">
        <v>0.38763841150169231</v>
      </c>
      <c r="N192">
        <v>14.268898582884381</v>
      </c>
      <c r="O192">
        <v>434.32106449890517</v>
      </c>
      <c r="P192">
        <v>316.71361644879721</v>
      </c>
      <c r="Q192">
        <v>67.428681579636475</v>
      </c>
      <c r="R192">
        <v>10.711061370441499</v>
      </c>
      <c r="S192">
        <v>32.853342260401348</v>
      </c>
      <c r="T192">
        <v>45.053000066358749</v>
      </c>
      <c r="U192">
        <v>8.0429826759056517</v>
      </c>
      <c r="V192">
        <v>0.72921541766389641</v>
      </c>
      <c r="W192">
        <v>17.394736842105264</v>
      </c>
      <c r="X192">
        <v>2.763157894736842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 t="s">
        <v>12</v>
      </c>
      <c r="AF192">
        <v>16.34</v>
      </c>
      <c r="AG192">
        <v>4.26</v>
      </c>
      <c r="AH192">
        <v>20.93</v>
      </c>
      <c r="AI192">
        <v>0.03</v>
      </c>
      <c r="AJ192">
        <v>0.79</v>
      </c>
      <c r="AK192">
        <v>0.84</v>
      </c>
      <c r="AL192">
        <v>1.63</v>
      </c>
      <c r="AM192">
        <v>0.4846625766871166</v>
      </c>
      <c r="AN192">
        <v>0.42899999999999999</v>
      </c>
      <c r="AO192">
        <v>114</v>
      </c>
      <c r="AP192">
        <v>29</v>
      </c>
      <c r="AQ192">
        <v>0</v>
      </c>
      <c r="AR192">
        <v>0</v>
      </c>
      <c r="AS192">
        <v>0</v>
      </c>
      <c r="AT192">
        <v>0</v>
      </c>
      <c r="AU192">
        <v>26</v>
      </c>
      <c r="AV192">
        <v>38</v>
      </c>
      <c r="AW192">
        <v>685</v>
      </c>
      <c r="AX192">
        <v>748</v>
      </c>
      <c r="AY192">
        <v>6115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 t="s">
        <v>12</v>
      </c>
      <c r="BI192">
        <v>2.0339426884175227</v>
      </c>
      <c r="BJ192">
        <v>122.03656130505136</v>
      </c>
      <c r="BK192">
        <v>2928.8774713212329</v>
      </c>
      <c r="BL192">
        <v>1888.3415294116803</v>
      </c>
      <c r="BM192">
        <v>54.238471691133945</v>
      </c>
      <c r="BN192">
        <v>0</v>
      </c>
      <c r="BO192">
        <v>0</v>
      </c>
      <c r="BP192">
        <v>291.02581177682362</v>
      </c>
      <c r="BQ192">
        <v>2735.642630702142</v>
      </c>
      <c r="BR192">
        <v>49.746609650110287</v>
      </c>
      <c r="BS192">
        <v>208.9357605304632</v>
      </c>
      <c r="BT192">
        <v>0</v>
      </c>
      <c r="BU192">
        <v>93.402426611860903</v>
      </c>
      <c r="BV192">
        <v>7.133646339811242</v>
      </c>
      <c r="BW192">
        <v>0.7292154176638963</v>
      </c>
      <c r="BX192">
        <v>2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2.2979950502587578</v>
      </c>
      <c r="DF192" t="s">
        <v>530</v>
      </c>
      <c r="DG192">
        <v>0</v>
      </c>
      <c r="DH192">
        <v>0</v>
      </c>
      <c r="DI192">
        <v>0</v>
      </c>
      <c r="DJ192" t="s">
        <v>213</v>
      </c>
      <c r="DK192" t="s">
        <v>214</v>
      </c>
      <c r="DL192">
        <v>117</v>
      </c>
      <c r="DM192">
        <v>0</v>
      </c>
      <c r="DN192">
        <v>0</v>
      </c>
      <c r="DO192">
        <v>16</v>
      </c>
      <c r="DP192">
        <v>90</v>
      </c>
      <c r="DQ192">
        <v>0</v>
      </c>
      <c r="DR192">
        <v>11.966822543899156</v>
      </c>
      <c r="DS192">
        <v>0</v>
      </c>
      <c r="DT192">
        <v>189</v>
      </c>
      <c r="DU192">
        <v>1.1543904511919676</v>
      </c>
      <c r="DV192">
        <v>19.55768269</v>
      </c>
      <c r="DW192">
        <v>0</v>
      </c>
      <c r="DX192">
        <v>0</v>
      </c>
      <c r="DY192">
        <v>0</v>
      </c>
    </row>
    <row r="193" spans="10:129" x14ac:dyDescent="0.25">
      <c r="J193" t="s">
        <v>531</v>
      </c>
      <c r="K193">
        <f t="shared" si="2"/>
        <v>1.0000000000000315</v>
      </c>
      <c r="L193">
        <v>38.961038961038959</v>
      </c>
      <c r="M193">
        <v>0.42130174723736563</v>
      </c>
      <c r="N193">
        <v>16.414353788468791</v>
      </c>
      <c r="O193">
        <v>457.5054504409805</v>
      </c>
      <c r="P193">
        <v>344.59075484297949</v>
      </c>
      <c r="Q193">
        <v>74.46737905164089</v>
      </c>
      <c r="R193">
        <v>11.017091695311256</v>
      </c>
      <c r="S193">
        <v>35.877941503532512</v>
      </c>
      <c r="T193">
        <v>47.634341774341451</v>
      </c>
      <c r="U193">
        <v>8.4723231563144541</v>
      </c>
      <c r="V193">
        <v>0.75319486251111378</v>
      </c>
      <c r="W193">
        <v>17.675544794188859</v>
      </c>
      <c r="X193">
        <v>2.6150121065375305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 t="s">
        <v>12</v>
      </c>
      <c r="AF193">
        <v>16.41</v>
      </c>
      <c r="AG193">
        <v>4.21</v>
      </c>
      <c r="AH193">
        <v>20.93</v>
      </c>
      <c r="AI193">
        <v>0.03</v>
      </c>
      <c r="AJ193">
        <v>0.84</v>
      </c>
      <c r="AK193">
        <v>0.7</v>
      </c>
      <c r="AL193">
        <v>1.54</v>
      </c>
      <c r="AM193">
        <v>0.54545454545454541</v>
      </c>
      <c r="AN193">
        <v>0.45200000000000001</v>
      </c>
      <c r="AO193">
        <v>115</v>
      </c>
      <c r="AP193">
        <v>29</v>
      </c>
      <c r="AQ193">
        <v>0</v>
      </c>
      <c r="AR193">
        <v>0</v>
      </c>
      <c r="AS193">
        <v>0</v>
      </c>
      <c r="AT193">
        <v>0</v>
      </c>
      <c r="AU193">
        <v>26</v>
      </c>
      <c r="AV193">
        <v>38</v>
      </c>
      <c r="AW193">
        <v>685</v>
      </c>
      <c r="AX193">
        <v>748</v>
      </c>
      <c r="AY193">
        <v>6115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 t="s">
        <v>12</v>
      </c>
      <c r="BI193">
        <v>2.156086871858113</v>
      </c>
      <c r="BJ193">
        <v>129.36521231148677</v>
      </c>
      <c r="BK193">
        <v>3104.7650954756828</v>
      </c>
      <c r="BL193">
        <v>2001.741939108769</v>
      </c>
      <c r="BM193">
        <v>57.495649916216344</v>
      </c>
      <c r="BN193">
        <v>0</v>
      </c>
      <c r="BO193">
        <v>0</v>
      </c>
      <c r="BP193">
        <v>279.41725555377485</v>
      </c>
      <c r="BQ193">
        <v>2626.5222022054836</v>
      </c>
      <c r="BR193">
        <v>117.83155358374209</v>
      </c>
      <c r="BS193">
        <v>494.8925250517168</v>
      </c>
      <c r="BT193">
        <v>0</v>
      </c>
      <c r="BU193">
        <v>84.596487058969359</v>
      </c>
      <c r="BV193">
        <v>15.939773536261495</v>
      </c>
      <c r="BW193">
        <v>0.75319486251111378</v>
      </c>
      <c r="BX193">
        <v>1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2.4206637589469868</v>
      </c>
      <c r="DF193" t="s">
        <v>529</v>
      </c>
      <c r="DG193">
        <v>0</v>
      </c>
      <c r="DH193">
        <v>0</v>
      </c>
      <c r="DI193">
        <v>0</v>
      </c>
      <c r="DJ193" t="s">
        <v>213</v>
      </c>
      <c r="DK193" t="s">
        <v>214</v>
      </c>
      <c r="DL193">
        <v>117</v>
      </c>
      <c r="DM193">
        <v>0</v>
      </c>
      <c r="DN193">
        <v>0</v>
      </c>
      <c r="DO193">
        <v>17</v>
      </c>
      <c r="DP193">
        <v>89</v>
      </c>
      <c r="DQ193">
        <v>0</v>
      </c>
      <c r="DR193">
        <v>12.001739456901452</v>
      </c>
      <c r="DS193">
        <v>0</v>
      </c>
      <c r="DT193">
        <v>190</v>
      </c>
      <c r="DU193">
        <v>1.2152237897990532</v>
      </c>
      <c r="DV193">
        <v>19.55768269</v>
      </c>
      <c r="DW193">
        <v>0</v>
      </c>
      <c r="DX193">
        <v>0</v>
      </c>
      <c r="DY193">
        <v>0</v>
      </c>
    </row>
    <row r="194" spans="10:129" x14ac:dyDescent="0.25">
      <c r="J194" t="s">
        <v>532</v>
      </c>
      <c r="K194">
        <f t="shared" si="2"/>
        <v>1.999999999999988</v>
      </c>
      <c r="L194">
        <v>37.5</v>
      </c>
      <c r="M194">
        <v>0.38457810825299477</v>
      </c>
      <c r="N194">
        <v>14.421679059487303</v>
      </c>
      <c r="O194">
        <v>440.08326996910944</v>
      </c>
      <c r="P194">
        <v>297.81761465164533</v>
      </c>
      <c r="Q194">
        <v>67.020641146476805</v>
      </c>
      <c r="R194">
        <v>9.894980504122147</v>
      </c>
      <c r="S194">
        <v>32.7703415321823</v>
      </c>
      <c r="T194">
        <v>48.424533506375084</v>
      </c>
      <c r="U194">
        <v>8.1496901846131369</v>
      </c>
      <c r="V194">
        <v>0.67673014398513698</v>
      </c>
      <c r="W194">
        <v>17.427055702917773</v>
      </c>
      <c r="X194">
        <v>2.5729442970822283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 t="s">
        <v>12</v>
      </c>
      <c r="AF194">
        <v>16.53</v>
      </c>
      <c r="AG194">
        <v>4.13</v>
      </c>
      <c r="AH194">
        <v>20.93</v>
      </c>
      <c r="AI194">
        <v>0.03</v>
      </c>
      <c r="AJ194">
        <v>0.79</v>
      </c>
      <c r="AK194">
        <v>0.81</v>
      </c>
      <c r="AL194">
        <v>1.6</v>
      </c>
      <c r="AM194">
        <v>0.49375000000000002</v>
      </c>
      <c r="AN194">
        <v>0.45700000000000002</v>
      </c>
      <c r="AO194">
        <v>115</v>
      </c>
      <c r="AP194">
        <v>28</v>
      </c>
      <c r="AQ194">
        <v>0</v>
      </c>
      <c r="AR194">
        <v>0</v>
      </c>
      <c r="AS194">
        <v>0</v>
      </c>
      <c r="AT194">
        <v>0</v>
      </c>
      <c r="AU194">
        <v>26</v>
      </c>
      <c r="AV194">
        <v>38</v>
      </c>
      <c r="AW194">
        <v>685</v>
      </c>
      <c r="AX194">
        <v>748</v>
      </c>
      <c r="AY194">
        <v>6115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 t="s">
        <v>12</v>
      </c>
      <c r="BI194">
        <v>2.032355233077288</v>
      </c>
      <c r="BJ194">
        <v>121.94131398463728</v>
      </c>
      <c r="BK194">
        <v>2926.5915356312948</v>
      </c>
      <c r="BL194">
        <v>1886.8677131325285</v>
      </c>
      <c r="BM194">
        <v>54.196139548727679</v>
      </c>
      <c r="BN194">
        <v>0</v>
      </c>
      <c r="BO194">
        <v>0</v>
      </c>
      <c r="BP194">
        <v>313.0072271661802</v>
      </c>
      <c r="BQ194">
        <v>2942.2679353620938</v>
      </c>
      <c r="BR194">
        <v>0</v>
      </c>
      <c r="BS194">
        <v>0</v>
      </c>
      <c r="BT194">
        <v>0</v>
      </c>
      <c r="BU194">
        <v>100</v>
      </c>
      <c r="BV194">
        <v>0</v>
      </c>
      <c r="BW194">
        <v>0.67673014398513687</v>
      </c>
      <c r="BX194">
        <v>2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2.3284829098894675</v>
      </c>
      <c r="DF194" t="s">
        <v>533</v>
      </c>
      <c r="DG194">
        <v>0</v>
      </c>
      <c r="DH194">
        <v>0</v>
      </c>
      <c r="DI194">
        <v>0</v>
      </c>
      <c r="DJ194" t="s">
        <v>213</v>
      </c>
      <c r="DK194" t="s">
        <v>214</v>
      </c>
      <c r="DL194">
        <v>117</v>
      </c>
      <c r="DM194">
        <v>0</v>
      </c>
      <c r="DN194">
        <v>0</v>
      </c>
      <c r="DO194">
        <v>16</v>
      </c>
      <c r="DP194">
        <v>90</v>
      </c>
      <c r="DQ194">
        <v>0</v>
      </c>
      <c r="DR194">
        <v>12.071546825317043</v>
      </c>
      <c r="DS194">
        <v>0</v>
      </c>
      <c r="DT194">
        <v>191</v>
      </c>
      <c r="DU194">
        <v>1.1590158265289834</v>
      </c>
      <c r="DV194">
        <v>19.55768269</v>
      </c>
      <c r="DW194">
        <v>0</v>
      </c>
      <c r="DX194">
        <v>0</v>
      </c>
      <c r="DY194">
        <v>0</v>
      </c>
    </row>
    <row r="195" spans="10:129" x14ac:dyDescent="0.25">
      <c r="J195" t="s">
        <v>534</v>
      </c>
      <c r="K195">
        <f t="shared" si="2"/>
        <v>1.999999999999988</v>
      </c>
      <c r="L195">
        <v>36.585365853658537</v>
      </c>
      <c r="M195">
        <v>0.36723638984370854</v>
      </c>
      <c r="N195">
        <v>13.435477677208848</v>
      </c>
      <c r="O195">
        <v>404.07813390579554</v>
      </c>
      <c r="P195">
        <v>290.71599023884204</v>
      </c>
      <c r="Q195">
        <v>64.062348006069158</v>
      </c>
      <c r="R195">
        <v>9.894980504122147</v>
      </c>
      <c r="S195">
        <v>33.249702346777113</v>
      </c>
      <c r="T195">
        <v>46.21513135954693</v>
      </c>
      <c r="U195">
        <v>7.4829284056628804</v>
      </c>
      <c r="V195">
        <v>0.71945489212395219</v>
      </c>
      <c r="W195">
        <v>17.444444444444443</v>
      </c>
      <c r="X195">
        <v>2.6944444444444446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 t="s">
        <v>12</v>
      </c>
      <c r="AF195">
        <v>16.29</v>
      </c>
      <c r="AG195">
        <v>4.3099999999999996</v>
      </c>
      <c r="AH195">
        <v>20.93</v>
      </c>
      <c r="AI195">
        <v>0.03</v>
      </c>
      <c r="AJ195">
        <v>0.74</v>
      </c>
      <c r="AK195">
        <v>0.9</v>
      </c>
      <c r="AL195">
        <v>1.6400000000000001</v>
      </c>
      <c r="AM195">
        <v>0.45121951219512191</v>
      </c>
      <c r="AN195">
        <v>0.378</v>
      </c>
      <c r="AO195">
        <v>114</v>
      </c>
      <c r="AP195">
        <v>30</v>
      </c>
      <c r="AQ195">
        <v>0</v>
      </c>
      <c r="AR195">
        <v>0</v>
      </c>
      <c r="AS195">
        <v>0</v>
      </c>
      <c r="AT195">
        <v>0</v>
      </c>
      <c r="AU195">
        <v>26</v>
      </c>
      <c r="AV195">
        <v>38</v>
      </c>
      <c r="AW195">
        <v>685</v>
      </c>
      <c r="AX195">
        <v>748</v>
      </c>
      <c r="AY195">
        <v>6115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 t="s">
        <v>12</v>
      </c>
      <c r="BI195">
        <v>1.8874351042232607</v>
      </c>
      <c r="BJ195">
        <v>113.24610625339564</v>
      </c>
      <c r="BK195">
        <v>2717.9065500814954</v>
      </c>
      <c r="BL195">
        <v>1752.321789434124</v>
      </c>
      <c r="BM195">
        <v>50.331602779286953</v>
      </c>
      <c r="BN195">
        <v>0</v>
      </c>
      <c r="BO195">
        <v>0</v>
      </c>
      <c r="BP195">
        <v>280.51897236552912</v>
      </c>
      <c r="BQ195">
        <v>2636.8783402359741</v>
      </c>
      <c r="BR195">
        <v>22.760970781813207</v>
      </c>
      <c r="BS195">
        <v>95.596077283615472</v>
      </c>
      <c r="BT195">
        <v>0</v>
      </c>
      <c r="BU195">
        <v>97.018727158110281</v>
      </c>
      <c r="BV195">
        <v>3.5172687332001558</v>
      </c>
      <c r="BW195">
        <v>0.71945489212395219</v>
      </c>
      <c r="BX195">
        <v>2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2.1379795444751086</v>
      </c>
      <c r="DF195" t="s">
        <v>535</v>
      </c>
      <c r="DG195">
        <v>0</v>
      </c>
      <c r="DH195">
        <v>0</v>
      </c>
      <c r="DI195">
        <v>0</v>
      </c>
      <c r="DJ195" t="s">
        <v>213</v>
      </c>
      <c r="DK195" t="s">
        <v>214</v>
      </c>
      <c r="DL195">
        <v>117</v>
      </c>
      <c r="DM195">
        <v>0</v>
      </c>
      <c r="DN195">
        <v>0</v>
      </c>
      <c r="DO195">
        <v>15</v>
      </c>
      <c r="DP195">
        <v>91</v>
      </c>
      <c r="DQ195">
        <v>0</v>
      </c>
      <c r="DR195">
        <v>12.136876664272052</v>
      </c>
      <c r="DS195">
        <v>0</v>
      </c>
      <c r="DT195">
        <v>192</v>
      </c>
      <c r="DU195">
        <v>1.1282531116987047</v>
      </c>
      <c r="DV195">
        <v>19.55768269</v>
      </c>
      <c r="DW195">
        <v>0</v>
      </c>
      <c r="DX195">
        <v>0</v>
      </c>
      <c r="DY195">
        <v>0</v>
      </c>
    </row>
    <row r="196" spans="10:129" x14ac:dyDescent="0.25">
      <c r="J196" t="s">
        <v>536</v>
      </c>
      <c r="K196">
        <f t="shared" si="2"/>
        <v>2.0000000000000631</v>
      </c>
      <c r="L196">
        <v>35.087719298245617</v>
      </c>
      <c r="M196">
        <v>0.44578417322694619</v>
      </c>
      <c r="N196">
        <v>15.641549937787586</v>
      </c>
      <c r="O196">
        <v>513.05813042044269</v>
      </c>
      <c r="P196">
        <v>362.43680176751963</v>
      </c>
      <c r="Q196">
        <v>76.405571109149349</v>
      </c>
      <c r="R196">
        <v>12.853273644529798</v>
      </c>
      <c r="S196">
        <v>30.486896143658406</v>
      </c>
      <c r="T196">
        <v>43.15662720095586</v>
      </c>
      <c r="U196">
        <v>9.501076489267458</v>
      </c>
      <c r="V196">
        <v>0.7064244386313665</v>
      </c>
      <c r="W196">
        <v>17.139588100686495</v>
      </c>
      <c r="X196">
        <v>2.8832951945080092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 t="s">
        <v>12</v>
      </c>
      <c r="AF196">
        <v>16.02</v>
      </c>
      <c r="AG196">
        <v>4.59</v>
      </c>
      <c r="AH196">
        <v>20.93</v>
      </c>
      <c r="AI196">
        <v>0.03</v>
      </c>
      <c r="AJ196">
        <v>0.94</v>
      </c>
      <c r="AK196">
        <v>0.77</v>
      </c>
      <c r="AL196">
        <v>1.71</v>
      </c>
      <c r="AM196">
        <v>0.54970760233918126</v>
      </c>
      <c r="AN196">
        <v>0.40200000000000002</v>
      </c>
      <c r="AO196">
        <v>112</v>
      </c>
      <c r="AP196">
        <v>32</v>
      </c>
      <c r="AQ196">
        <v>0</v>
      </c>
      <c r="AR196">
        <v>0</v>
      </c>
      <c r="AS196">
        <v>0</v>
      </c>
      <c r="AT196">
        <v>0</v>
      </c>
      <c r="AU196">
        <v>26</v>
      </c>
      <c r="AV196">
        <v>38</v>
      </c>
      <c r="AW196">
        <v>685</v>
      </c>
      <c r="AX196">
        <v>748</v>
      </c>
      <c r="AY196">
        <v>6115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 t="s">
        <v>12</v>
      </c>
      <c r="BI196">
        <v>2.3882071149061157</v>
      </c>
      <c r="BJ196">
        <v>143.29242689436694</v>
      </c>
      <c r="BK196">
        <v>3439.0182454648066</v>
      </c>
      <c r="BL196">
        <v>2217.2456980203369</v>
      </c>
      <c r="BM196">
        <v>63.685523064163085</v>
      </c>
      <c r="BN196">
        <v>0</v>
      </c>
      <c r="BO196">
        <v>0</v>
      </c>
      <c r="BP196">
        <v>367.81358325348208</v>
      </c>
      <c r="BQ196">
        <v>3457.4476825827319</v>
      </c>
      <c r="BR196">
        <v>0</v>
      </c>
      <c r="BS196">
        <v>0</v>
      </c>
      <c r="BT196">
        <v>0</v>
      </c>
      <c r="BU196">
        <v>100</v>
      </c>
      <c r="BV196">
        <v>0</v>
      </c>
      <c r="BW196">
        <v>0.7064244386313665</v>
      </c>
      <c r="BX196">
        <v>2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2.7145932826478449</v>
      </c>
      <c r="DF196" t="s">
        <v>537</v>
      </c>
      <c r="DG196">
        <v>0</v>
      </c>
      <c r="DH196">
        <v>0</v>
      </c>
      <c r="DI196">
        <v>0</v>
      </c>
      <c r="DJ196" t="s">
        <v>213</v>
      </c>
      <c r="DK196" t="s">
        <v>214</v>
      </c>
      <c r="DL196">
        <v>117</v>
      </c>
      <c r="DM196">
        <v>0</v>
      </c>
      <c r="DN196">
        <v>0</v>
      </c>
      <c r="DO196">
        <v>19</v>
      </c>
      <c r="DP196">
        <v>89</v>
      </c>
      <c r="DQ196">
        <v>0</v>
      </c>
      <c r="DR196">
        <v>12.208137367924207</v>
      </c>
      <c r="DS196">
        <v>0</v>
      </c>
      <c r="DT196">
        <v>193</v>
      </c>
      <c r="DU196">
        <v>1.1942797855573832</v>
      </c>
      <c r="DV196">
        <v>19.55768269</v>
      </c>
      <c r="DW196">
        <v>0</v>
      </c>
      <c r="DX196">
        <v>0</v>
      </c>
      <c r="DY196">
        <v>0</v>
      </c>
    </row>
    <row r="197" spans="10:129" x14ac:dyDescent="0.25">
      <c r="J197" t="s">
        <v>538</v>
      </c>
      <c r="K197">
        <f t="shared" ref="K197:K260" si="3">(J197-J196)*24*60*60</f>
        <v>0.99999999999995648</v>
      </c>
      <c r="L197">
        <v>32.085561497326204</v>
      </c>
      <c r="M197">
        <v>0.36825649092660773</v>
      </c>
      <c r="N197">
        <v>11.815716286415221</v>
      </c>
      <c r="O197">
        <v>339.83643922643967</v>
      </c>
      <c r="P197">
        <v>260.27416784221367</v>
      </c>
      <c r="Q197">
        <v>64.674408655808662</v>
      </c>
      <c r="R197">
        <v>10.099000720701984</v>
      </c>
      <c r="S197">
        <v>34.768832657589662</v>
      </c>
      <c r="T197">
        <v>45.397191678193266</v>
      </c>
      <c r="U197">
        <v>6.2932673930822158</v>
      </c>
      <c r="V197">
        <v>0.76588069376747414</v>
      </c>
      <c r="W197">
        <v>17.562326869806093</v>
      </c>
      <c r="X197">
        <v>2.7423822714681436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 t="s">
        <v>12</v>
      </c>
      <c r="AF197">
        <v>16.190000000000001</v>
      </c>
      <c r="AG197">
        <v>4.4800000000000004</v>
      </c>
      <c r="AH197">
        <v>20.93</v>
      </c>
      <c r="AI197">
        <v>0.03</v>
      </c>
      <c r="AJ197">
        <v>0.96</v>
      </c>
      <c r="AK197">
        <v>0.91</v>
      </c>
      <c r="AL197">
        <v>1.87</v>
      </c>
      <c r="AM197">
        <v>0.51336898395721919</v>
      </c>
      <c r="AN197">
        <v>0.43099999999999999</v>
      </c>
      <c r="AO197">
        <v>113</v>
      </c>
      <c r="AP197">
        <v>31</v>
      </c>
      <c r="AQ197">
        <v>0</v>
      </c>
      <c r="AR197">
        <v>0</v>
      </c>
      <c r="AS197">
        <v>0</v>
      </c>
      <c r="AT197">
        <v>0</v>
      </c>
      <c r="AU197">
        <v>26</v>
      </c>
      <c r="AV197">
        <v>38</v>
      </c>
      <c r="AW197">
        <v>685</v>
      </c>
      <c r="AX197">
        <v>748</v>
      </c>
      <c r="AY197">
        <v>6115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 t="s">
        <v>12</v>
      </c>
      <c r="BI197">
        <v>1.6068807223359869</v>
      </c>
      <c r="BJ197">
        <v>96.412843340159213</v>
      </c>
      <c r="BK197">
        <v>2313.9082401638211</v>
      </c>
      <c r="BL197">
        <v>1491.8510821752325</v>
      </c>
      <c r="BM197">
        <v>42.850152595626319</v>
      </c>
      <c r="BN197">
        <v>0</v>
      </c>
      <c r="BO197">
        <v>0</v>
      </c>
      <c r="BP197">
        <v>196.88521716627722</v>
      </c>
      <c r="BQ197">
        <v>1850.721041363006</v>
      </c>
      <c r="BR197">
        <v>113.2376313958062</v>
      </c>
      <c r="BS197">
        <v>475.59805186238606</v>
      </c>
      <c r="BT197">
        <v>0</v>
      </c>
      <c r="BU197">
        <v>79.98247334267576</v>
      </c>
      <c r="BV197">
        <v>20.553885569322077</v>
      </c>
      <c r="BW197">
        <v>0.76588069376747414</v>
      </c>
      <c r="BX197">
        <v>1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1.7980763980234902</v>
      </c>
      <c r="DF197" t="s">
        <v>536</v>
      </c>
      <c r="DG197">
        <v>0</v>
      </c>
      <c r="DH197">
        <v>0</v>
      </c>
      <c r="DI197">
        <v>0</v>
      </c>
      <c r="DJ197" t="s">
        <v>213</v>
      </c>
      <c r="DK197" t="s">
        <v>214</v>
      </c>
      <c r="DL197">
        <v>117</v>
      </c>
      <c r="DM197">
        <v>0</v>
      </c>
      <c r="DN197">
        <v>0</v>
      </c>
      <c r="DO197">
        <v>13</v>
      </c>
      <c r="DP197">
        <v>92</v>
      </c>
      <c r="DQ197">
        <v>0</v>
      </c>
      <c r="DR197">
        <v>12.241429766567892</v>
      </c>
      <c r="DS197">
        <v>0</v>
      </c>
      <c r="DT197">
        <v>194</v>
      </c>
      <c r="DU197">
        <v>1.0724600543482741</v>
      </c>
      <c r="DV197">
        <v>19.55768269</v>
      </c>
      <c r="DW197">
        <v>0</v>
      </c>
      <c r="DX197">
        <v>0</v>
      </c>
      <c r="DY197">
        <v>0</v>
      </c>
    </row>
    <row r="198" spans="10:129" x14ac:dyDescent="0.25">
      <c r="J198" t="s">
        <v>539</v>
      </c>
      <c r="K198">
        <f t="shared" si="3"/>
        <v>1.999999999999988</v>
      </c>
      <c r="L198">
        <v>35.502958579881657</v>
      </c>
      <c r="M198">
        <v>0.49066862087451052</v>
      </c>
      <c r="N198">
        <v>17.420187723355404</v>
      </c>
      <c r="O198">
        <v>554.0939095255776</v>
      </c>
      <c r="P198">
        <v>404.57798216291474</v>
      </c>
      <c r="Q198">
        <v>84.566379772342884</v>
      </c>
      <c r="R198">
        <v>14.179405052298746</v>
      </c>
      <c r="S198">
        <v>31.439052882336849</v>
      </c>
      <c r="T198">
        <v>43.057676125194263</v>
      </c>
      <c r="U198">
        <v>10.260998324547733</v>
      </c>
      <c r="V198">
        <v>0.73016139540194491</v>
      </c>
      <c r="W198">
        <v>17.234927234927238</v>
      </c>
      <c r="X198">
        <v>2.8898128898128901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 t="s">
        <v>12</v>
      </c>
      <c r="AF198">
        <v>15.97</v>
      </c>
      <c r="AG198">
        <v>4.67</v>
      </c>
      <c r="AH198">
        <v>20.93</v>
      </c>
      <c r="AI198">
        <v>0.03</v>
      </c>
      <c r="AJ198">
        <v>0.87</v>
      </c>
      <c r="AK198">
        <v>0.82</v>
      </c>
      <c r="AL198">
        <v>1.69</v>
      </c>
      <c r="AM198">
        <v>0.51479289940828399</v>
      </c>
      <c r="AN198">
        <v>0.49099999999999999</v>
      </c>
      <c r="AO198">
        <v>111</v>
      </c>
      <c r="AP198">
        <v>32</v>
      </c>
      <c r="AQ198">
        <v>0</v>
      </c>
      <c r="AR198">
        <v>0</v>
      </c>
      <c r="AS198">
        <v>0</v>
      </c>
      <c r="AT198">
        <v>0</v>
      </c>
      <c r="AU198">
        <v>26</v>
      </c>
      <c r="AV198">
        <v>38</v>
      </c>
      <c r="AW198">
        <v>685</v>
      </c>
      <c r="AX198">
        <v>748</v>
      </c>
      <c r="AY198">
        <v>6115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 t="s">
        <v>12</v>
      </c>
      <c r="BI198">
        <v>2.5954920358517346</v>
      </c>
      <c r="BJ198">
        <v>155.72952215110408</v>
      </c>
      <c r="BK198">
        <v>3737.5085316264976</v>
      </c>
      <c r="BL198">
        <v>2409.6919881107283</v>
      </c>
      <c r="BM198">
        <v>69.213120956046254</v>
      </c>
      <c r="BN198">
        <v>0</v>
      </c>
      <c r="BO198">
        <v>0</v>
      </c>
      <c r="BP198">
        <v>369.98522627695309</v>
      </c>
      <c r="BQ198">
        <v>3477.8611270033593</v>
      </c>
      <c r="BR198">
        <v>66.591298875637435</v>
      </c>
      <c r="BS198">
        <v>279.68345527767724</v>
      </c>
      <c r="BT198">
        <v>0</v>
      </c>
      <c r="BU198">
        <v>93.05292810903245</v>
      </c>
      <c r="BV198">
        <v>7.4831522901156813</v>
      </c>
      <c r="BW198">
        <v>0.73016139540194491</v>
      </c>
      <c r="BX198">
        <v>2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2.9317138070136379</v>
      </c>
      <c r="DF198" t="s">
        <v>540</v>
      </c>
      <c r="DG198">
        <v>0</v>
      </c>
      <c r="DH198">
        <v>0</v>
      </c>
      <c r="DI198">
        <v>0</v>
      </c>
      <c r="DJ198" t="s">
        <v>213</v>
      </c>
      <c r="DK198" t="s">
        <v>214</v>
      </c>
      <c r="DL198">
        <v>117</v>
      </c>
      <c r="DM198">
        <v>0</v>
      </c>
      <c r="DN198">
        <v>0</v>
      </c>
      <c r="DO198">
        <v>21</v>
      </c>
      <c r="DP198">
        <v>88</v>
      </c>
      <c r="DQ198">
        <v>0</v>
      </c>
      <c r="DR198">
        <v>12.311469312537687</v>
      </c>
      <c r="DS198">
        <v>0</v>
      </c>
      <c r="DT198">
        <v>195</v>
      </c>
      <c r="DU198">
        <v>1.2410528307392734</v>
      </c>
      <c r="DV198">
        <v>19.55768269</v>
      </c>
      <c r="DW198">
        <v>0</v>
      </c>
      <c r="DX198">
        <v>0</v>
      </c>
      <c r="DY198">
        <v>0</v>
      </c>
    </row>
    <row r="199" spans="10:129" x14ac:dyDescent="0.25">
      <c r="J199" t="s">
        <v>541</v>
      </c>
      <c r="K199">
        <f t="shared" si="3"/>
        <v>1.999999999999988</v>
      </c>
      <c r="L199">
        <v>35.294117647058826</v>
      </c>
      <c r="M199">
        <v>0.37845750175559961</v>
      </c>
      <c r="N199">
        <v>13.357323591374104</v>
      </c>
      <c r="O199">
        <v>400.07526274266138</v>
      </c>
      <c r="P199">
        <v>297.90622084202482</v>
      </c>
      <c r="Q199">
        <v>66.000540063577617</v>
      </c>
      <c r="R199">
        <v>10.50704115386166</v>
      </c>
      <c r="S199">
        <v>33.387026980385627</v>
      </c>
      <c r="T199">
        <v>44.837343623170902</v>
      </c>
      <c r="U199">
        <v>7.4088011619011365</v>
      </c>
      <c r="V199">
        <v>0.74462544572181089</v>
      </c>
      <c r="W199">
        <v>17.439353099730457</v>
      </c>
      <c r="X199">
        <v>2.776280323450135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 t="s">
        <v>12</v>
      </c>
      <c r="AF199">
        <v>16.34</v>
      </c>
      <c r="AG199">
        <v>4.24</v>
      </c>
      <c r="AH199">
        <v>20.93</v>
      </c>
      <c r="AI199">
        <v>0.03</v>
      </c>
      <c r="AJ199">
        <v>0.86</v>
      </c>
      <c r="AK199">
        <v>0.84</v>
      </c>
      <c r="AL199">
        <v>1.7</v>
      </c>
      <c r="AM199">
        <v>0.50588235294117645</v>
      </c>
      <c r="AN199">
        <v>0.46800000000000003</v>
      </c>
      <c r="AO199">
        <v>114</v>
      </c>
      <c r="AP199">
        <v>29</v>
      </c>
      <c r="AQ199">
        <v>0</v>
      </c>
      <c r="AR199">
        <v>0</v>
      </c>
      <c r="AS199">
        <v>0</v>
      </c>
      <c r="AT199">
        <v>0</v>
      </c>
      <c r="AU199">
        <v>26</v>
      </c>
      <c r="AV199">
        <v>38</v>
      </c>
      <c r="AW199">
        <v>685</v>
      </c>
      <c r="AX199">
        <v>748</v>
      </c>
      <c r="AY199">
        <v>6115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 t="s">
        <v>12</v>
      </c>
      <c r="BI199">
        <v>1.8811945636115874</v>
      </c>
      <c r="BJ199">
        <v>112.87167381669525</v>
      </c>
      <c r="BK199">
        <v>2708.920171600686</v>
      </c>
      <c r="BL199">
        <v>1746.527982130649</v>
      </c>
      <c r="BM199">
        <v>50.16518836297567</v>
      </c>
      <c r="BN199">
        <v>0</v>
      </c>
      <c r="BO199">
        <v>0</v>
      </c>
      <c r="BP199">
        <v>252.82494088228844</v>
      </c>
      <c r="BQ199">
        <v>2376.5544442935116</v>
      </c>
      <c r="BR199">
        <v>82.593045138154892</v>
      </c>
      <c r="BS199">
        <v>346.89078958025055</v>
      </c>
      <c r="BT199">
        <v>0</v>
      </c>
      <c r="BU199">
        <v>87.730693182044519</v>
      </c>
      <c r="BV199">
        <v>12.805500627775041</v>
      </c>
      <c r="BW199">
        <v>0.74462544572181089</v>
      </c>
      <c r="BX199">
        <v>2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2.1168003319717532</v>
      </c>
      <c r="DF199" t="s">
        <v>542</v>
      </c>
      <c r="DG199">
        <v>0</v>
      </c>
      <c r="DH199">
        <v>0</v>
      </c>
      <c r="DI199">
        <v>0</v>
      </c>
      <c r="DJ199" t="s">
        <v>213</v>
      </c>
      <c r="DK199" t="s">
        <v>214</v>
      </c>
      <c r="DL199">
        <v>117</v>
      </c>
      <c r="DM199">
        <v>0</v>
      </c>
      <c r="DN199">
        <v>0</v>
      </c>
      <c r="DO199">
        <v>15</v>
      </c>
      <c r="DP199">
        <v>91</v>
      </c>
      <c r="DQ199">
        <v>0</v>
      </c>
      <c r="DR199">
        <v>12.386080755862075</v>
      </c>
      <c r="DS199">
        <v>0</v>
      </c>
      <c r="DT199">
        <v>196</v>
      </c>
      <c r="DU199">
        <v>1.1257194472158871</v>
      </c>
      <c r="DV199">
        <v>19.55768269</v>
      </c>
      <c r="DW199">
        <v>0</v>
      </c>
      <c r="DX199">
        <v>0</v>
      </c>
      <c r="DY199">
        <v>0</v>
      </c>
    </row>
    <row r="200" spans="10:129" x14ac:dyDescent="0.25">
      <c r="J200" t="s">
        <v>543</v>
      </c>
      <c r="K200">
        <f t="shared" si="3"/>
        <v>2.0000000000000631</v>
      </c>
      <c r="L200">
        <v>31.914893617021278</v>
      </c>
      <c r="M200">
        <v>0.38763841150169231</v>
      </c>
      <c r="N200">
        <v>12.371438664947627</v>
      </c>
      <c r="O200">
        <v>373.22119535273896</v>
      </c>
      <c r="P200">
        <v>274.59844767231073</v>
      </c>
      <c r="Q200">
        <v>67.530691687926407</v>
      </c>
      <c r="R200">
        <v>10.711061370441499</v>
      </c>
      <c r="S200">
        <v>33.147738710967708</v>
      </c>
      <c r="T200">
        <v>45.052835403173724</v>
      </c>
      <c r="U200">
        <v>6.911503617643314</v>
      </c>
      <c r="V200">
        <v>0.73575255395873784</v>
      </c>
      <c r="W200">
        <v>17.421052631578949</v>
      </c>
      <c r="X200">
        <v>2.763157894736842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 t="s">
        <v>12</v>
      </c>
      <c r="AF200">
        <v>16.38</v>
      </c>
      <c r="AG200">
        <v>4.2300000000000004</v>
      </c>
      <c r="AH200">
        <v>20.93</v>
      </c>
      <c r="AI200">
        <v>0.03</v>
      </c>
      <c r="AJ200">
        <v>0.87</v>
      </c>
      <c r="AK200">
        <v>1.01</v>
      </c>
      <c r="AL200">
        <v>1.88</v>
      </c>
      <c r="AM200">
        <v>0.46276595744680854</v>
      </c>
      <c r="AN200">
        <v>0.42599999999999999</v>
      </c>
      <c r="AO200">
        <v>114</v>
      </c>
      <c r="AP200">
        <v>29</v>
      </c>
      <c r="AQ200">
        <v>0</v>
      </c>
      <c r="AR200">
        <v>0</v>
      </c>
      <c r="AS200">
        <v>0</v>
      </c>
      <c r="AT200">
        <v>0</v>
      </c>
      <c r="AU200">
        <v>26</v>
      </c>
      <c r="AV200">
        <v>38</v>
      </c>
      <c r="AW200">
        <v>685</v>
      </c>
      <c r="AX200">
        <v>748</v>
      </c>
      <c r="AY200">
        <v>6115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 t="s">
        <v>12</v>
      </c>
      <c r="BI200">
        <v>1.7508276193993544</v>
      </c>
      <c r="BJ200">
        <v>105.04965716396126</v>
      </c>
      <c r="BK200">
        <v>2521.1917719350704</v>
      </c>
      <c r="BL200">
        <v>1625.4934435370421</v>
      </c>
      <c r="BM200">
        <v>46.688736517316116</v>
      </c>
      <c r="BN200">
        <v>0</v>
      </c>
      <c r="BO200">
        <v>0</v>
      </c>
      <c r="BP200">
        <v>244.04810726676985</v>
      </c>
      <c r="BQ200">
        <v>2294.0522083076366</v>
      </c>
      <c r="BR200">
        <v>57.299115810983217</v>
      </c>
      <c r="BS200">
        <v>240.65628640612951</v>
      </c>
      <c r="BT200">
        <v>0</v>
      </c>
      <c r="BU200">
        <v>90.990785938782466</v>
      </c>
      <c r="BV200">
        <v>9.5453384024579968</v>
      </c>
      <c r="BW200">
        <v>0.73575255395873795</v>
      </c>
      <c r="BX200">
        <v>2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1.9747153193266611</v>
      </c>
      <c r="DF200" t="s">
        <v>544</v>
      </c>
      <c r="DG200">
        <v>0</v>
      </c>
      <c r="DH200">
        <v>0</v>
      </c>
      <c r="DI200">
        <v>0</v>
      </c>
      <c r="DJ200" t="s">
        <v>213</v>
      </c>
      <c r="DK200" t="s">
        <v>214</v>
      </c>
      <c r="DL200">
        <v>117</v>
      </c>
      <c r="DM200">
        <v>0</v>
      </c>
      <c r="DN200">
        <v>0</v>
      </c>
      <c r="DO200">
        <v>14</v>
      </c>
      <c r="DP200">
        <v>91</v>
      </c>
      <c r="DQ200">
        <v>0</v>
      </c>
      <c r="DR200">
        <v>12.446614458912258</v>
      </c>
      <c r="DS200">
        <v>0</v>
      </c>
      <c r="DT200">
        <v>197</v>
      </c>
      <c r="DU200">
        <v>1.0924202063322455</v>
      </c>
      <c r="DV200">
        <v>19.55768269</v>
      </c>
      <c r="DW200">
        <v>0</v>
      </c>
      <c r="DX200">
        <v>0</v>
      </c>
      <c r="DY200">
        <v>0</v>
      </c>
    </row>
    <row r="201" spans="10:129" x14ac:dyDescent="0.25">
      <c r="J201" t="s">
        <v>545</v>
      </c>
      <c r="K201">
        <f t="shared" si="3"/>
        <v>1.999999999999988</v>
      </c>
      <c r="L201">
        <v>31.25</v>
      </c>
      <c r="M201">
        <v>0.37845750175559961</v>
      </c>
      <c r="N201">
        <v>11.826796929862489</v>
      </c>
      <c r="O201">
        <v>361.84737977836306</v>
      </c>
      <c r="P201">
        <v>284.48807118398616</v>
      </c>
      <c r="Q201">
        <v>65.592499630417933</v>
      </c>
      <c r="R201">
        <v>11.323122020181012</v>
      </c>
      <c r="S201">
        <v>32.684489624069073</v>
      </c>
      <c r="T201">
        <v>41.572206808677677</v>
      </c>
      <c r="U201">
        <v>6.7008774033030196</v>
      </c>
      <c r="V201">
        <v>0.78621011808414742</v>
      </c>
      <c r="W201">
        <v>17.331536388140162</v>
      </c>
      <c r="X201">
        <v>2.9919137466307277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 t="s">
        <v>12</v>
      </c>
      <c r="AF201">
        <v>15.95</v>
      </c>
      <c r="AG201">
        <v>4.66</v>
      </c>
      <c r="AH201">
        <v>20.93</v>
      </c>
      <c r="AI201">
        <v>0.03</v>
      </c>
      <c r="AJ201">
        <v>0.91</v>
      </c>
      <c r="AK201">
        <v>1.01</v>
      </c>
      <c r="AL201">
        <v>1.92</v>
      </c>
      <c r="AM201">
        <v>0.47395833333333337</v>
      </c>
      <c r="AN201">
        <v>0.38800000000000001</v>
      </c>
      <c r="AO201">
        <v>111</v>
      </c>
      <c r="AP201">
        <v>32</v>
      </c>
      <c r="AQ201">
        <v>0</v>
      </c>
      <c r="AR201">
        <v>0</v>
      </c>
      <c r="AS201">
        <v>0</v>
      </c>
      <c r="AT201">
        <v>0</v>
      </c>
      <c r="AU201">
        <v>26</v>
      </c>
      <c r="AV201">
        <v>38</v>
      </c>
      <c r="AW201">
        <v>685</v>
      </c>
      <c r="AX201">
        <v>748</v>
      </c>
      <c r="AY201">
        <v>6115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 t="s">
        <v>12</v>
      </c>
      <c r="BI201">
        <v>1.7200566869965817</v>
      </c>
      <c r="BJ201">
        <v>103.2034012197949</v>
      </c>
      <c r="BK201">
        <v>2476.8816292750776</v>
      </c>
      <c r="BL201">
        <v>1596.925269081702</v>
      </c>
      <c r="BM201">
        <v>45.868178319908843</v>
      </c>
      <c r="BN201">
        <v>0</v>
      </c>
      <c r="BO201">
        <v>0</v>
      </c>
      <c r="BP201">
        <v>191.43598174906973</v>
      </c>
      <c r="BQ201">
        <v>1799.4982284412554</v>
      </c>
      <c r="BR201">
        <v>164.44577264975572</v>
      </c>
      <c r="BS201">
        <v>690.67224512897405</v>
      </c>
      <c r="BT201">
        <v>0</v>
      </c>
      <c r="BU201">
        <v>72.651765315402827</v>
      </c>
      <c r="BV201">
        <v>27.88474979852456</v>
      </c>
      <c r="BW201">
        <v>0.78621011808414742</v>
      </c>
      <c r="BX201">
        <v>2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1.9145364009437198</v>
      </c>
      <c r="DF201" t="s">
        <v>546</v>
      </c>
      <c r="DG201">
        <v>0</v>
      </c>
      <c r="DH201">
        <v>0</v>
      </c>
      <c r="DI201">
        <v>0</v>
      </c>
      <c r="DJ201" t="s">
        <v>213</v>
      </c>
      <c r="DK201" t="s">
        <v>214</v>
      </c>
      <c r="DL201">
        <v>117</v>
      </c>
      <c r="DM201">
        <v>0</v>
      </c>
      <c r="DN201">
        <v>0</v>
      </c>
      <c r="DO201">
        <v>13</v>
      </c>
      <c r="DP201">
        <v>92</v>
      </c>
      <c r="DQ201">
        <v>0</v>
      </c>
      <c r="DR201">
        <v>12.504462530685524</v>
      </c>
      <c r="DS201">
        <v>0</v>
      </c>
      <c r="DT201">
        <v>198</v>
      </c>
      <c r="DU201">
        <v>1.0728671398906116</v>
      </c>
      <c r="DV201">
        <v>19.55768269</v>
      </c>
      <c r="DW201">
        <v>0</v>
      </c>
      <c r="DX201">
        <v>0</v>
      </c>
      <c r="DY201">
        <v>0</v>
      </c>
    </row>
    <row r="202" spans="10:129" x14ac:dyDescent="0.25">
      <c r="J202" t="s">
        <v>547</v>
      </c>
      <c r="K202">
        <f t="shared" si="3"/>
        <v>1.0000000000000315</v>
      </c>
      <c r="L202">
        <v>31.578947368421055</v>
      </c>
      <c r="M202">
        <v>0.47230680138232511</v>
      </c>
      <c r="N202">
        <v>14.914951622599741</v>
      </c>
      <c r="O202">
        <v>469.65309605846051</v>
      </c>
      <c r="P202">
        <v>339.07243686158506</v>
      </c>
      <c r="Q202">
        <v>81.608086631935222</v>
      </c>
      <c r="R202">
        <v>13.363324185979394</v>
      </c>
      <c r="S202">
        <v>31.75737953773265</v>
      </c>
      <c r="T202">
        <v>43.98750827596249</v>
      </c>
      <c r="U202">
        <v>8.6972795566381578</v>
      </c>
      <c r="V202">
        <v>0.72196359335695448</v>
      </c>
      <c r="W202">
        <v>17.278617710583152</v>
      </c>
      <c r="X202">
        <v>2.8293736501079914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 t="s">
        <v>12</v>
      </c>
      <c r="AF202">
        <v>15.95</v>
      </c>
      <c r="AG202">
        <v>4.71</v>
      </c>
      <c r="AH202">
        <v>20.93</v>
      </c>
      <c r="AI202">
        <v>0.03</v>
      </c>
      <c r="AJ202">
        <v>0.96</v>
      </c>
      <c r="AK202">
        <v>0.94</v>
      </c>
      <c r="AL202">
        <v>1.9</v>
      </c>
      <c r="AM202">
        <v>0.50526315789473686</v>
      </c>
      <c r="AN202">
        <v>0.51500000000000001</v>
      </c>
      <c r="AO202">
        <v>111</v>
      </c>
      <c r="AP202">
        <v>33</v>
      </c>
      <c r="AQ202">
        <v>0</v>
      </c>
      <c r="AR202">
        <v>0</v>
      </c>
      <c r="AS202">
        <v>0</v>
      </c>
      <c r="AT202">
        <v>0</v>
      </c>
      <c r="AU202">
        <v>26</v>
      </c>
      <c r="AV202">
        <v>38</v>
      </c>
      <c r="AW202">
        <v>685</v>
      </c>
      <c r="AX202">
        <v>748</v>
      </c>
      <c r="AY202">
        <v>6115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 t="s">
        <v>12</v>
      </c>
      <c r="BI202">
        <v>2.1951909605948199</v>
      </c>
      <c r="BJ202">
        <v>131.71145763568919</v>
      </c>
      <c r="BK202">
        <v>3161.0749832565407</v>
      </c>
      <c r="BL202">
        <v>2038.0467352821433</v>
      </c>
      <c r="BM202">
        <v>58.538425615861861</v>
      </c>
      <c r="BN202">
        <v>0</v>
      </c>
      <c r="BO202">
        <v>0</v>
      </c>
      <c r="BP202">
        <v>323.12732718708764</v>
      </c>
      <c r="BQ202">
        <v>3037.3968755586238</v>
      </c>
      <c r="BR202">
        <v>33.481420720944087</v>
      </c>
      <c r="BS202">
        <v>140.62196702796518</v>
      </c>
      <c r="BT202">
        <v>0</v>
      </c>
      <c r="BU202">
        <v>96.087466815782278</v>
      </c>
      <c r="BV202">
        <v>4.4485489199973474</v>
      </c>
      <c r="BW202">
        <v>0.72196359335695448</v>
      </c>
      <c r="BX202">
        <v>1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2.484937016182331</v>
      </c>
      <c r="DF202" t="s">
        <v>545</v>
      </c>
      <c r="DG202">
        <v>0</v>
      </c>
      <c r="DH202">
        <v>0</v>
      </c>
      <c r="DI202">
        <v>0</v>
      </c>
      <c r="DJ202" t="s">
        <v>213</v>
      </c>
      <c r="DK202" t="s">
        <v>214</v>
      </c>
      <c r="DL202">
        <v>117</v>
      </c>
      <c r="DM202">
        <v>0</v>
      </c>
      <c r="DN202">
        <v>0</v>
      </c>
      <c r="DO202">
        <v>17</v>
      </c>
      <c r="DP202">
        <v>90</v>
      </c>
      <c r="DQ202">
        <v>0</v>
      </c>
      <c r="DR202">
        <v>12.537089594415452</v>
      </c>
      <c r="DS202">
        <v>0</v>
      </c>
      <c r="DT202">
        <v>199</v>
      </c>
      <c r="DU202">
        <v>1.1736218490442394</v>
      </c>
      <c r="DV202">
        <v>19.55768269</v>
      </c>
      <c r="DW202">
        <v>0</v>
      </c>
      <c r="DX202">
        <v>0</v>
      </c>
      <c r="DY202">
        <v>0</v>
      </c>
    </row>
    <row r="203" spans="10:129" x14ac:dyDescent="0.25">
      <c r="J203" t="s">
        <v>548</v>
      </c>
      <c r="K203">
        <f t="shared" si="3"/>
        <v>1.999999999999913</v>
      </c>
      <c r="L203">
        <v>31.25</v>
      </c>
      <c r="M203">
        <v>0.38661831041879313</v>
      </c>
      <c r="N203">
        <v>12.081822200587286</v>
      </c>
      <c r="O203">
        <v>394.99074649698781</v>
      </c>
      <c r="P203">
        <v>292.18567616645259</v>
      </c>
      <c r="Q203">
        <v>66.204560280157452</v>
      </c>
      <c r="R203">
        <v>11.62915234505077</v>
      </c>
      <c r="S203">
        <v>30.587608210410117</v>
      </c>
      <c r="T203">
        <v>41.349810021845499</v>
      </c>
      <c r="U203">
        <v>7.3146434536479221</v>
      </c>
      <c r="V203">
        <v>0.73972790187549564</v>
      </c>
      <c r="W203">
        <v>17.124010554089711</v>
      </c>
      <c r="X203">
        <v>3.0079155672823221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 t="s">
        <v>12</v>
      </c>
      <c r="AF203">
        <v>15.82</v>
      </c>
      <c r="AG203">
        <v>4.72</v>
      </c>
      <c r="AH203">
        <v>20.93</v>
      </c>
      <c r="AI203">
        <v>0.03</v>
      </c>
      <c r="AJ203">
        <v>0.91</v>
      </c>
      <c r="AK203">
        <v>1.01</v>
      </c>
      <c r="AL203">
        <v>1.92</v>
      </c>
      <c r="AM203">
        <v>0.47395833333333337</v>
      </c>
      <c r="AN203">
        <v>0.379</v>
      </c>
      <c r="AO203">
        <v>110</v>
      </c>
      <c r="AP203">
        <v>33</v>
      </c>
      <c r="AQ203">
        <v>0</v>
      </c>
      <c r="AR203">
        <v>0</v>
      </c>
      <c r="AS203">
        <v>0</v>
      </c>
      <c r="AT203">
        <v>0</v>
      </c>
      <c r="AU203">
        <v>26</v>
      </c>
      <c r="AV203">
        <v>38</v>
      </c>
      <c r="AW203">
        <v>685</v>
      </c>
      <c r="AX203">
        <v>748</v>
      </c>
      <c r="AY203">
        <v>6123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 t="s">
        <v>12</v>
      </c>
      <c r="BI203">
        <v>1.8548936939230127</v>
      </c>
      <c r="BJ203">
        <v>111.29362163538076</v>
      </c>
      <c r="BK203">
        <v>2671.0469192491382</v>
      </c>
      <c r="BL203">
        <v>1722.1098779355787</v>
      </c>
      <c r="BM203">
        <v>49.463831837947005</v>
      </c>
      <c r="BN203">
        <v>0</v>
      </c>
      <c r="BO203">
        <v>0</v>
      </c>
      <c r="BP203">
        <v>254.39811480996966</v>
      </c>
      <c r="BQ203">
        <v>2391.3422792137148</v>
      </c>
      <c r="BR203">
        <v>70.006096464355963</v>
      </c>
      <c r="BS203">
        <v>294.02560515029506</v>
      </c>
      <c r="BT203">
        <v>0</v>
      </c>
      <c r="BU203">
        <v>89.528276795899501</v>
      </c>
      <c r="BV203">
        <v>11.007878709706418</v>
      </c>
      <c r="BW203">
        <v>0.73972790187549575</v>
      </c>
      <c r="BX203">
        <v>2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2.089898129613692</v>
      </c>
      <c r="DF203" t="s">
        <v>549</v>
      </c>
      <c r="DG203">
        <v>0</v>
      </c>
      <c r="DH203">
        <v>0</v>
      </c>
      <c r="DI203">
        <v>0</v>
      </c>
      <c r="DJ203" t="s">
        <v>213</v>
      </c>
      <c r="DK203" t="s">
        <v>214</v>
      </c>
      <c r="DL203">
        <v>117</v>
      </c>
      <c r="DM203">
        <v>0</v>
      </c>
      <c r="DN203">
        <v>0</v>
      </c>
      <c r="DO203">
        <v>15</v>
      </c>
      <c r="DP203">
        <v>92</v>
      </c>
      <c r="DQ203">
        <v>0</v>
      </c>
      <c r="DR203">
        <v>12.604591005324082</v>
      </c>
      <c r="DS203">
        <v>0</v>
      </c>
      <c r="DT203">
        <v>200</v>
      </c>
      <c r="DU203">
        <v>1.0821324402436381</v>
      </c>
      <c r="DV203">
        <v>19.55768269</v>
      </c>
      <c r="DW203">
        <v>0</v>
      </c>
      <c r="DX203">
        <v>0</v>
      </c>
      <c r="DY203">
        <v>0</v>
      </c>
    </row>
    <row r="204" spans="10:129" x14ac:dyDescent="0.25">
      <c r="J204" t="s">
        <v>550</v>
      </c>
      <c r="K204">
        <f t="shared" si="3"/>
        <v>2.0000000000000631</v>
      </c>
      <c r="L204">
        <v>32.608695652173914</v>
      </c>
      <c r="M204">
        <v>0.34479416601992635</v>
      </c>
      <c r="N204">
        <v>11.243288022388903</v>
      </c>
      <c r="O204">
        <v>306.86918698677999</v>
      </c>
      <c r="P204">
        <v>240.3932311038071</v>
      </c>
      <c r="Q204">
        <v>61.104054865661503</v>
      </c>
      <c r="R204">
        <v>9.1809097460927127</v>
      </c>
      <c r="S204">
        <v>36.638699808180043</v>
      </c>
      <c r="T204">
        <v>46.77040185683849</v>
      </c>
      <c r="U204">
        <v>5.6827627219774071</v>
      </c>
      <c r="V204">
        <v>0.78337363703499918</v>
      </c>
      <c r="W204">
        <v>17.721893491124259</v>
      </c>
      <c r="X204">
        <v>2.6627218934911241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 t="s">
        <v>12</v>
      </c>
      <c r="AF204">
        <v>16.420000000000002</v>
      </c>
      <c r="AG204">
        <v>4.1900000000000004</v>
      </c>
      <c r="AH204">
        <v>20.93</v>
      </c>
      <c r="AI204">
        <v>0.03</v>
      </c>
      <c r="AJ204">
        <v>0.91</v>
      </c>
      <c r="AK204">
        <v>0.93</v>
      </c>
      <c r="AL204">
        <v>1.84</v>
      </c>
      <c r="AM204">
        <v>0.49456521739130432</v>
      </c>
      <c r="AN204">
        <v>0.45300000000000001</v>
      </c>
      <c r="AO204">
        <v>115</v>
      </c>
      <c r="AP204">
        <v>29</v>
      </c>
      <c r="AQ204">
        <v>0</v>
      </c>
      <c r="AR204">
        <v>0</v>
      </c>
      <c r="AS204">
        <v>0</v>
      </c>
      <c r="AT204">
        <v>0</v>
      </c>
      <c r="AU204">
        <v>26</v>
      </c>
      <c r="AV204">
        <v>38</v>
      </c>
      <c r="AW204">
        <v>685</v>
      </c>
      <c r="AX204">
        <v>748</v>
      </c>
      <c r="AY204">
        <v>6107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 t="s">
        <v>12</v>
      </c>
      <c r="BI204">
        <v>1.4576388228724246</v>
      </c>
      <c r="BJ204">
        <v>87.458329372345474</v>
      </c>
      <c r="BK204">
        <v>2098.9999049362914</v>
      </c>
      <c r="BL204">
        <v>1353.2927647309032</v>
      </c>
      <c r="BM204">
        <v>38.870368609931319</v>
      </c>
      <c r="BN204">
        <v>0</v>
      </c>
      <c r="BO204">
        <v>0</v>
      </c>
      <c r="BP204">
        <v>164.50340027493428</v>
      </c>
      <c r="BQ204">
        <v>1546.3319625843822</v>
      </c>
      <c r="BR204">
        <v>134.26879493015591</v>
      </c>
      <c r="BS204">
        <v>563.92893870665478</v>
      </c>
      <c r="BT204">
        <v>0</v>
      </c>
      <c r="BU204">
        <v>73.669939619712196</v>
      </c>
      <c r="BV204">
        <v>26.866553799285239</v>
      </c>
      <c r="BW204">
        <v>0.78337363703499918</v>
      </c>
      <c r="BX204">
        <v>2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1.6236464919935449</v>
      </c>
      <c r="DF204" t="s">
        <v>551</v>
      </c>
      <c r="DG204">
        <v>0</v>
      </c>
      <c r="DH204">
        <v>0</v>
      </c>
      <c r="DI204">
        <v>0</v>
      </c>
      <c r="DJ204" t="s">
        <v>213</v>
      </c>
      <c r="DK204" t="s">
        <v>214</v>
      </c>
      <c r="DL204">
        <v>117</v>
      </c>
      <c r="DM204">
        <v>0</v>
      </c>
      <c r="DN204">
        <v>0</v>
      </c>
      <c r="DO204">
        <v>11</v>
      </c>
      <c r="DP204">
        <v>92</v>
      </c>
      <c r="DQ204">
        <v>0</v>
      </c>
      <c r="DR204">
        <v>12.659799880604005</v>
      </c>
      <c r="DS204">
        <v>0</v>
      </c>
      <c r="DT204">
        <v>201</v>
      </c>
      <c r="DU204">
        <v>1.0508933362472335</v>
      </c>
      <c r="DV204">
        <v>19.55768269</v>
      </c>
      <c r="DW204">
        <v>0</v>
      </c>
      <c r="DX204">
        <v>0</v>
      </c>
      <c r="DY204">
        <v>0</v>
      </c>
    </row>
    <row r="205" spans="10:129" x14ac:dyDescent="0.25">
      <c r="J205" t="s">
        <v>552</v>
      </c>
      <c r="K205">
        <f t="shared" si="3"/>
        <v>1.999999999999913</v>
      </c>
      <c r="L205">
        <v>32.786885245901637</v>
      </c>
      <c r="M205">
        <v>0.35601527793181742</v>
      </c>
      <c r="N205">
        <v>11.672632063338275</v>
      </c>
      <c r="O205">
        <v>331.81915988686063</v>
      </c>
      <c r="P205">
        <v>257.91385214269252</v>
      </c>
      <c r="Q205">
        <v>62.634206490010286</v>
      </c>
      <c r="R205">
        <v>9.7929703958322278</v>
      </c>
      <c r="S205">
        <v>35.177691569462887</v>
      </c>
      <c r="T205">
        <v>45.257871829545302</v>
      </c>
      <c r="U205">
        <v>6.1447992571640855</v>
      </c>
      <c r="V205">
        <v>0.77727233180456679</v>
      </c>
      <c r="W205">
        <v>17.593123209169054</v>
      </c>
      <c r="X205">
        <v>2.7507163323782238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 t="s">
        <v>12</v>
      </c>
      <c r="AF205">
        <v>16.28</v>
      </c>
      <c r="AG205">
        <v>4.3899999999999997</v>
      </c>
      <c r="AH205">
        <v>20.93</v>
      </c>
      <c r="AI205">
        <v>0.03</v>
      </c>
      <c r="AJ205">
        <v>0.9</v>
      </c>
      <c r="AK205">
        <v>0.93</v>
      </c>
      <c r="AL205">
        <v>1.83</v>
      </c>
      <c r="AM205">
        <v>0.49180327868852458</v>
      </c>
      <c r="AN205">
        <v>0.36799999999999999</v>
      </c>
      <c r="AO205">
        <v>114</v>
      </c>
      <c r="AP205">
        <v>30</v>
      </c>
      <c r="AQ205">
        <v>0</v>
      </c>
      <c r="AR205">
        <v>0</v>
      </c>
      <c r="AS205">
        <v>0</v>
      </c>
      <c r="AT205">
        <v>0</v>
      </c>
      <c r="AU205">
        <v>26</v>
      </c>
      <c r="AV205">
        <v>38</v>
      </c>
      <c r="AW205">
        <v>685</v>
      </c>
      <c r="AX205">
        <v>748</v>
      </c>
      <c r="AY205">
        <v>6115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 t="s">
        <v>12</v>
      </c>
      <c r="BI205">
        <v>1.5736476786327307</v>
      </c>
      <c r="BJ205">
        <v>94.418860717963838</v>
      </c>
      <c r="BK205">
        <v>2266.0526572311323</v>
      </c>
      <c r="BL205">
        <v>1460.997048317259</v>
      </c>
      <c r="BM205">
        <v>41.963938096872823</v>
      </c>
      <c r="BN205">
        <v>0</v>
      </c>
      <c r="BO205">
        <v>0</v>
      </c>
      <c r="BP205">
        <v>182.88766051863627</v>
      </c>
      <c r="BQ205">
        <v>1719.144008875181</v>
      </c>
      <c r="BR205">
        <v>133.11066947387883</v>
      </c>
      <c r="BS205">
        <v>559.06481179029106</v>
      </c>
      <c r="BT205">
        <v>0</v>
      </c>
      <c r="BU205">
        <v>75.865139470138629</v>
      </c>
      <c r="BV205">
        <v>24.671307174009225</v>
      </c>
      <c r="BW205">
        <v>0.77727233180456679</v>
      </c>
      <c r="BX205">
        <v>2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1.7556569306183101</v>
      </c>
      <c r="DF205" t="s">
        <v>553</v>
      </c>
      <c r="DG205">
        <v>0</v>
      </c>
      <c r="DH205">
        <v>0</v>
      </c>
      <c r="DI205">
        <v>0</v>
      </c>
      <c r="DJ205" t="s">
        <v>213</v>
      </c>
      <c r="DK205" t="s">
        <v>214</v>
      </c>
      <c r="DL205">
        <v>117</v>
      </c>
      <c r="DM205">
        <v>0</v>
      </c>
      <c r="DN205">
        <v>0</v>
      </c>
      <c r="DO205">
        <v>12</v>
      </c>
      <c r="DP205">
        <v>92</v>
      </c>
      <c r="DQ205">
        <v>0</v>
      </c>
      <c r="DR205">
        <v>12.710321322295759</v>
      </c>
      <c r="DS205">
        <v>0</v>
      </c>
      <c r="DT205">
        <v>202</v>
      </c>
      <c r="DU205">
        <v>1.0671687962078655</v>
      </c>
      <c r="DV205">
        <v>19.55768269</v>
      </c>
      <c r="DW205">
        <v>0</v>
      </c>
      <c r="DX205">
        <v>0</v>
      </c>
      <c r="DY205">
        <v>0</v>
      </c>
    </row>
    <row r="206" spans="10:129" x14ac:dyDescent="0.25">
      <c r="J206" t="s">
        <v>554</v>
      </c>
      <c r="K206">
        <f t="shared" si="3"/>
        <v>2.0000000000000631</v>
      </c>
      <c r="L206">
        <v>29.850746268656721</v>
      </c>
      <c r="M206">
        <v>0.39885952341358344</v>
      </c>
      <c r="N206">
        <v>11.906254430256224</v>
      </c>
      <c r="O206">
        <v>373.39954908979848</v>
      </c>
      <c r="P206">
        <v>271.59303432918495</v>
      </c>
      <c r="Q206">
        <v>68.958833203985265</v>
      </c>
      <c r="R206">
        <v>11.323122020181012</v>
      </c>
      <c r="S206">
        <v>31.886097504078403</v>
      </c>
      <c r="T206">
        <v>43.838585402839243</v>
      </c>
      <c r="U206">
        <v>6.9148064646258982</v>
      </c>
      <c r="V206">
        <v>0.72735233610008942</v>
      </c>
      <c r="W206">
        <v>17.289002557544755</v>
      </c>
      <c r="X206">
        <v>2.8388746803069052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 t="s">
        <v>12</v>
      </c>
      <c r="AF206">
        <v>16.03</v>
      </c>
      <c r="AG206">
        <v>4.53</v>
      </c>
      <c r="AH206">
        <v>20.93</v>
      </c>
      <c r="AI206">
        <v>0.03</v>
      </c>
      <c r="AJ206">
        <v>1</v>
      </c>
      <c r="AK206">
        <v>1.01</v>
      </c>
      <c r="AL206">
        <v>2.0099999999999998</v>
      </c>
      <c r="AM206">
        <v>0.49751243781094534</v>
      </c>
      <c r="AN206">
        <v>0.441</v>
      </c>
      <c r="AO206">
        <v>112</v>
      </c>
      <c r="AP206">
        <v>31</v>
      </c>
      <c r="AQ206">
        <v>0</v>
      </c>
      <c r="AR206">
        <v>0</v>
      </c>
      <c r="AS206">
        <v>0</v>
      </c>
      <c r="AT206">
        <v>0</v>
      </c>
      <c r="AU206">
        <v>26</v>
      </c>
      <c r="AV206">
        <v>38</v>
      </c>
      <c r="AW206">
        <v>685</v>
      </c>
      <c r="AX206">
        <v>748</v>
      </c>
      <c r="AY206">
        <v>6115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 t="s">
        <v>12</v>
      </c>
      <c r="BI206">
        <v>1.7477842785737301</v>
      </c>
      <c r="BJ206">
        <v>104.86705671442381</v>
      </c>
      <c r="BK206">
        <v>2516.8093611461713</v>
      </c>
      <c r="BL206">
        <v>1622.6679623167961</v>
      </c>
      <c r="BM206">
        <v>46.607580761966133</v>
      </c>
      <c r="BN206">
        <v>0</v>
      </c>
      <c r="BO206">
        <v>0</v>
      </c>
      <c r="BP206">
        <v>251.92529632450066</v>
      </c>
      <c r="BQ206">
        <v>2368.0977854503062</v>
      </c>
      <c r="BR206">
        <v>38.619795356116505</v>
      </c>
      <c r="BS206">
        <v>162.20314049568933</v>
      </c>
      <c r="BT206">
        <v>0</v>
      </c>
      <c r="BU206">
        <v>94.091265791059328</v>
      </c>
      <c r="BV206">
        <v>6.4447924820901399</v>
      </c>
      <c r="BW206">
        <v>0.72735233610008942</v>
      </c>
      <c r="BX206">
        <v>2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1.9756589898931138</v>
      </c>
      <c r="DF206" t="s">
        <v>555</v>
      </c>
      <c r="DG206">
        <v>0</v>
      </c>
      <c r="DH206">
        <v>0</v>
      </c>
      <c r="DI206">
        <v>0</v>
      </c>
      <c r="DJ206" t="s">
        <v>213</v>
      </c>
      <c r="DK206" t="s">
        <v>214</v>
      </c>
      <c r="DL206">
        <v>117</v>
      </c>
      <c r="DM206">
        <v>0</v>
      </c>
      <c r="DN206">
        <v>0</v>
      </c>
      <c r="DO206">
        <v>14</v>
      </c>
      <c r="DP206">
        <v>92</v>
      </c>
      <c r="DQ206">
        <v>0</v>
      </c>
      <c r="DR206">
        <v>12.765678521582533</v>
      </c>
      <c r="DS206">
        <v>0</v>
      </c>
      <c r="DT206">
        <v>203</v>
      </c>
      <c r="DU206">
        <v>1.0757751589544933</v>
      </c>
      <c r="DV206">
        <v>19.55768269</v>
      </c>
      <c r="DW206">
        <v>0</v>
      </c>
      <c r="DX206">
        <v>0</v>
      </c>
      <c r="DY206">
        <v>0</v>
      </c>
    </row>
    <row r="207" spans="10:129" x14ac:dyDescent="0.25">
      <c r="J207" t="s">
        <v>556</v>
      </c>
      <c r="K207">
        <f t="shared" si="3"/>
        <v>1.999999999999988</v>
      </c>
      <c r="L207">
        <v>32.085561497326204</v>
      </c>
      <c r="M207">
        <v>0.5324927652733773</v>
      </c>
      <c r="N207">
        <v>17.085329367060233</v>
      </c>
      <c r="O207">
        <v>548.92821403102971</v>
      </c>
      <c r="P207">
        <v>397.20293559489545</v>
      </c>
      <c r="Q207">
        <v>91.605077244347285</v>
      </c>
      <c r="R207">
        <v>15.403526351777774</v>
      </c>
      <c r="S207">
        <v>31.12488833757493</v>
      </c>
      <c r="T207">
        <v>43.014106483053396</v>
      </c>
      <c r="U207">
        <v>10.16533729687092</v>
      </c>
      <c r="V207">
        <v>0.72359723082560012</v>
      </c>
      <c r="W207">
        <v>17.203065134099617</v>
      </c>
      <c r="X207">
        <v>2.8927203065134104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 t="s">
        <v>12</v>
      </c>
      <c r="AF207">
        <v>15.48</v>
      </c>
      <c r="AG207">
        <v>4.92</v>
      </c>
      <c r="AH207">
        <v>20.93</v>
      </c>
      <c r="AI207">
        <v>0.03</v>
      </c>
      <c r="AJ207">
        <v>0.96</v>
      </c>
      <c r="AK207">
        <v>0.91</v>
      </c>
      <c r="AL207">
        <v>1.87</v>
      </c>
      <c r="AM207">
        <v>0.51336898395721919</v>
      </c>
      <c r="AN207">
        <v>0.48399999999999999</v>
      </c>
      <c r="AO207">
        <v>108</v>
      </c>
      <c r="AP207">
        <v>34</v>
      </c>
      <c r="AQ207">
        <v>0</v>
      </c>
      <c r="AR207">
        <v>0</v>
      </c>
      <c r="AS207">
        <v>0</v>
      </c>
      <c r="AT207">
        <v>0</v>
      </c>
      <c r="AU207">
        <v>26</v>
      </c>
      <c r="AV207">
        <v>38</v>
      </c>
      <c r="AW207">
        <v>685</v>
      </c>
      <c r="AX207">
        <v>748</v>
      </c>
      <c r="AY207">
        <v>6115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 t="s">
        <v>12</v>
      </c>
      <c r="BI207">
        <v>2.5668376085822091</v>
      </c>
      <c r="BJ207">
        <v>154.01025651493254</v>
      </c>
      <c r="BK207">
        <v>3696.2461563583811</v>
      </c>
      <c r="BL207">
        <v>2383.088807341338</v>
      </c>
      <c r="BM207">
        <v>68.449002895525581</v>
      </c>
      <c r="BN207">
        <v>0</v>
      </c>
      <c r="BO207">
        <v>0</v>
      </c>
      <c r="BP207">
        <v>375.45093691573493</v>
      </c>
      <c r="BQ207">
        <v>3529.2388070079087</v>
      </c>
      <c r="BR207">
        <v>44.481020834610192</v>
      </c>
      <c r="BS207">
        <v>186.82028750536281</v>
      </c>
      <c r="BT207">
        <v>0</v>
      </c>
      <c r="BU207">
        <v>95.481703807437668</v>
      </c>
      <c r="BV207">
        <v>5.0543248366721896</v>
      </c>
      <c r="BW207">
        <v>0.72359723082560012</v>
      </c>
      <c r="BX207">
        <v>2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2.9043820848202628</v>
      </c>
      <c r="DF207" t="s">
        <v>557</v>
      </c>
      <c r="DG207">
        <v>0</v>
      </c>
      <c r="DH207">
        <v>0</v>
      </c>
      <c r="DI207">
        <v>0</v>
      </c>
      <c r="DJ207" t="s">
        <v>213</v>
      </c>
      <c r="DK207" t="s">
        <v>214</v>
      </c>
      <c r="DL207">
        <v>117</v>
      </c>
      <c r="DM207">
        <v>0</v>
      </c>
      <c r="DN207">
        <v>0</v>
      </c>
      <c r="DO207">
        <v>21</v>
      </c>
      <c r="DP207">
        <v>88</v>
      </c>
      <c r="DQ207">
        <v>0</v>
      </c>
      <c r="DR207">
        <v>12.837588886368465</v>
      </c>
      <c r="DS207">
        <v>0</v>
      </c>
      <c r="DT207">
        <v>204</v>
      </c>
      <c r="DU207">
        <v>1.2326233554448782</v>
      </c>
      <c r="DV207">
        <v>19.55768269</v>
      </c>
      <c r="DW207">
        <v>0</v>
      </c>
      <c r="DX207">
        <v>0</v>
      </c>
      <c r="DY207">
        <v>0</v>
      </c>
    </row>
    <row r="208" spans="10:129" x14ac:dyDescent="0.25">
      <c r="J208" t="s">
        <v>558</v>
      </c>
      <c r="K208">
        <f t="shared" si="3"/>
        <v>1.999999999999988</v>
      </c>
      <c r="L208">
        <v>35.294117647058826</v>
      </c>
      <c r="M208">
        <v>0.46108568947043405</v>
      </c>
      <c r="N208">
        <v>16.273612569544731</v>
      </c>
      <c r="O208">
        <v>524.19459224833383</v>
      </c>
      <c r="P208">
        <v>367.35978546053747</v>
      </c>
      <c r="Q208">
        <v>79.363864249557011</v>
      </c>
      <c r="R208">
        <v>12.955283752819717</v>
      </c>
      <c r="S208">
        <v>31.044983695358709</v>
      </c>
      <c r="T208">
        <v>44.298840574352624</v>
      </c>
      <c r="U208">
        <v>9.7073072638580342</v>
      </c>
      <c r="V208">
        <v>0.70080804131322116</v>
      </c>
      <c r="W208">
        <v>17.212389380530972</v>
      </c>
      <c r="X208">
        <v>2.8097345132743361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 t="s">
        <v>12</v>
      </c>
      <c r="AF208">
        <v>15.83</v>
      </c>
      <c r="AG208">
        <v>4.71</v>
      </c>
      <c r="AH208">
        <v>20.93</v>
      </c>
      <c r="AI208">
        <v>0.03</v>
      </c>
      <c r="AJ208">
        <v>0.83</v>
      </c>
      <c r="AK208">
        <v>0.87</v>
      </c>
      <c r="AL208">
        <v>1.7</v>
      </c>
      <c r="AM208">
        <v>0.48823529411764705</v>
      </c>
      <c r="AN208">
        <v>0.52800000000000002</v>
      </c>
      <c r="AO208">
        <v>110</v>
      </c>
      <c r="AP208">
        <v>33</v>
      </c>
      <c r="AQ208">
        <v>0</v>
      </c>
      <c r="AR208">
        <v>0</v>
      </c>
      <c r="AS208">
        <v>0</v>
      </c>
      <c r="AT208">
        <v>0</v>
      </c>
      <c r="AU208">
        <v>26</v>
      </c>
      <c r="AV208">
        <v>38</v>
      </c>
      <c r="AW208">
        <v>685</v>
      </c>
      <c r="AX208">
        <v>748</v>
      </c>
      <c r="AY208">
        <v>6115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 t="s">
        <v>12</v>
      </c>
      <c r="BI208">
        <v>2.4364038079056352</v>
      </c>
      <c r="BJ208">
        <v>146.18422847433811</v>
      </c>
      <c r="BK208">
        <v>3508.4214833841147</v>
      </c>
      <c r="BL208">
        <v>2261.9921982484766</v>
      </c>
      <c r="BM208">
        <v>64.970768210816942</v>
      </c>
      <c r="BN208">
        <v>0</v>
      </c>
      <c r="BO208">
        <v>0</v>
      </c>
      <c r="BP208">
        <v>375.23630577428816</v>
      </c>
      <c r="BQ208">
        <v>3527.221274278309</v>
      </c>
      <c r="BR208">
        <v>0</v>
      </c>
      <c r="BS208">
        <v>0</v>
      </c>
      <c r="BT208">
        <v>0</v>
      </c>
      <c r="BU208">
        <v>100</v>
      </c>
      <c r="BV208">
        <v>0</v>
      </c>
      <c r="BW208">
        <v>0.70080804131322116</v>
      </c>
      <c r="BX208">
        <v>2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2.7735163611022955</v>
      </c>
      <c r="DF208" t="s">
        <v>559</v>
      </c>
      <c r="DG208">
        <v>0</v>
      </c>
      <c r="DH208">
        <v>0</v>
      </c>
      <c r="DI208">
        <v>0</v>
      </c>
      <c r="DJ208" t="s">
        <v>213</v>
      </c>
      <c r="DK208" t="s">
        <v>214</v>
      </c>
      <c r="DL208">
        <v>117</v>
      </c>
      <c r="DM208">
        <v>0</v>
      </c>
      <c r="DN208">
        <v>0</v>
      </c>
      <c r="DO208">
        <v>20</v>
      </c>
      <c r="DP208">
        <v>89</v>
      </c>
      <c r="DQ208">
        <v>0</v>
      </c>
      <c r="DR208">
        <v>12.92097624330993</v>
      </c>
      <c r="DS208">
        <v>0</v>
      </c>
      <c r="DT208">
        <v>205</v>
      </c>
      <c r="DU208">
        <v>1.2114839724122235</v>
      </c>
      <c r="DV208">
        <v>19.55768269</v>
      </c>
      <c r="DW208">
        <v>0</v>
      </c>
      <c r="DX208">
        <v>0</v>
      </c>
      <c r="DY208">
        <v>0</v>
      </c>
    </row>
    <row r="209" spans="10:129" x14ac:dyDescent="0.25">
      <c r="J209" t="s">
        <v>560</v>
      </c>
      <c r="K209">
        <f t="shared" si="3"/>
        <v>1.0000000000000315</v>
      </c>
      <c r="L209">
        <v>32.786885245901637</v>
      </c>
      <c r="M209">
        <v>0.4325228591492567</v>
      </c>
      <c r="N209">
        <v>14.181077349155958</v>
      </c>
      <c r="O209">
        <v>433.04750460540146</v>
      </c>
      <c r="P209">
        <v>303.4657652459282</v>
      </c>
      <c r="Q209">
        <v>75.283459917960244</v>
      </c>
      <c r="R209">
        <v>11.52714223676085</v>
      </c>
      <c r="S209">
        <v>32.747163298118856</v>
      </c>
      <c r="T209">
        <v>46.730402481029891</v>
      </c>
      <c r="U209">
        <v>8.0193982334333604</v>
      </c>
      <c r="V209">
        <v>0.7007678419078992</v>
      </c>
      <c r="W209">
        <v>17.40566037735849</v>
      </c>
      <c r="X209">
        <v>2.6650943396226414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 t="s">
        <v>12</v>
      </c>
      <c r="AF209">
        <v>16.079999999999998</v>
      </c>
      <c r="AG209">
        <v>4.47</v>
      </c>
      <c r="AH209">
        <v>20.93</v>
      </c>
      <c r="AI209">
        <v>0.03</v>
      </c>
      <c r="AJ209">
        <v>0.96</v>
      </c>
      <c r="AK209">
        <v>0.87</v>
      </c>
      <c r="AL209">
        <v>1.83</v>
      </c>
      <c r="AM209">
        <v>0.52459016393442615</v>
      </c>
      <c r="AN209">
        <v>0.48699999999999999</v>
      </c>
      <c r="AO209">
        <v>112</v>
      </c>
      <c r="AP209">
        <v>31</v>
      </c>
      <c r="AQ209">
        <v>0</v>
      </c>
      <c r="AR209">
        <v>0</v>
      </c>
      <c r="AS209">
        <v>0</v>
      </c>
      <c r="AT209">
        <v>0</v>
      </c>
      <c r="AU209">
        <v>26</v>
      </c>
      <c r="AV209">
        <v>38</v>
      </c>
      <c r="AW209">
        <v>685</v>
      </c>
      <c r="AX209">
        <v>748</v>
      </c>
      <c r="AY209">
        <v>6115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 t="s">
        <v>12</v>
      </c>
      <c r="BI209">
        <v>2.0127397665222362</v>
      </c>
      <c r="BJ209">
        <v>120.76438599133417</v>
      </c>
      <c r="BK209">
        <v>2898.34526379202</v>
      </c>
      <c r="BL209">
        <v>1868.6564329791483</v>
      </c>
      <c r="BM209">
        <v>53.673060440592963</v>
      </c>
      <c r="BN209">
        <v>0</v>
      </c>
      <c r="BO209">
        <v>0</v>
      </c>
      <c r="BP209">
        <v>309.98680498280152</v>
      </c>
      <c r="BQ209">
        <v>2913.8759668383345</v>
      </c>
      <c r="BR209">
        <v>0</v>
      </c>
      <c r="BS209">
        <v>0</v>
      </c>
      <c r="BT209">
        <v>0</v>
      </c>
      <c r="BU209">
        <v>100</v>
      </c>
      <c r="BV209">
        <v>0</v>
      </c>
      <c r="BW209">
        <v>0.7007678419078992</v>
      </c>
      <c r="BX209">
        <v>1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2.2912566381238171</v>
      </c>
      <c r="DF209" t="s">
        <v>558</v>
      </c>
      <c r="DG209">
        <v>0</v>
      </c>
      <c r="DH209">
        <v>0</v>
      </c>
      <c r="DI209">
        <v>0</v>
      </c>
      <c r="DJ209" t="s">
        <v>213</v>
      </c>
      <c r="DK209" t="s">
        <v>214</v>
      </c>
      <c r="DL209">
        <v>117</v>
      </c>
      <c r="DM209">
        <v>0</v>
      </c>
      <c r="DN209">
        <v>0</v>
      </c>
      <c r="DO209">
        <v>16</v>
      </c>
      <c r="DP209">
        <v>90</v>
      </c>
      <c r="DQ209">
        <v>0</v>
      </c>
      <c r="DR209">
        <v>12.958052439763495</v>
      </c>
      <c r="DS209">
        <v>0</v>
      </c>
      <c r="DT209">
        <v>206</v>
      </c>
      <c r="DU209">
        <v>1.1517092258414183</v>
      </c>
      <c r="DV209">
        <v>19.55768269</v>
      </c>
      <c r="DW209">
        <v>0</v>
      </c>
      <c r="DX209">
        <v>0</v>
      </c>
      <c r="DY209">
        <v>0</v>
      </c>
    </row>
    <row r="210" spans="10:129" x14ac:dyDescent="0.25">
      <c r="J210" t="s">
        <v>561</v>
      </c>
      <c r="K210">
        <f t="shared" si="3"/>
        <v>1.999999999999988</v>
      </c>
      <c r="L210">
        <v>34.285714285714285</v>
      </c>
      <c r="M210">
        <v>0.65490489522128015</v>
      </c>
      <c r="N210">
        <v>22.453882121872461</v>
      </c>
      <c r="O210">
        <v>762.53456828779292</v>
      </c>
      <c r="P210">
        <v>562.59714409627748</v>
      </c>
      <c r="Q210">
        <v>111.19101803601174</v>
      </c>
      <c r="R210">
        <v>20.402021657983806</v>
      </c>
      <c r="S210">
        <v>29.446379293060456</v>
      </c>
      <c r="T210">
        <v>39.911119986115537</v>
      </c>
      <c r="U210">
        <v>14.121010523848017</v>
      </c>
      <c r="V210">
        <v>0.73779887167547298</v>
      </c>
      <c r="W210">
        <v>16.978193146417446</v>
      </c>
      <c r="X210">
        <v>3.1152647975077881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 t="s">
        <v>12</v>
      </c>
      <c r="AF210">
        <v>15.58</v>
      </c>
      <c r="AG210">
        <v>5.14</v>
      </c>
      <c r="AH210">
        <v>20.93</v>
      </c>
      <c r="AI210">
        <v>0.03</v>
      </c>
      <c r="AJ210">
        <v>0.8</v>
      </c>
      <c r="AK210">
        <v>0.95</v>
      </c>
      <c r="AL210">
        <v>1.75</v>
      </c>
      <c r="AM210">
        <v>0.45714285714285718</v>
      </c>
      <c r="AN210">
        <v>0.6</v>
      </c>
      <c r="AO210">
        <v>109</v>
      </c>
      <c r="AP210">
        <v>36</v>
      </c>
      <c r="AQ210">
        <v>0</v>
      </c>
      <c r="AR210">
        <v>0</v>
      </c>
      <c r="AS210">
        <v>0</v>
      </c>
      <c r="AT210">
        <v>0</v>
      </c>
      <c r="AU210">
        <v>26</v>
      </c>
      <c r="AV210">
        <v>38</v>
      </c>
      <c r="AW210">
        <v>685</v>
      </c>
      <c r="AX210">
        <v>748</v>
      </c>
      <c r="AY210">
        <v>6115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 t="s">
        <v>12</v>
      </c>
      <c r="BI210">
        <v>3.5790758699432401</v>
      </c>
      <c r="BJ210">
        <v>214.74455219659441</v>
      </c>
      <c r="BK210">
        <v>5153.8692527182657</v>
      </c>
      <c r="BL210">
        <v>3322.8653101270106</v>
      </c>
      <c r="BM210">
        <v>95.442023198486396</v>
      </c>
      <c r="BN210">
        <v>0</v>
      </c>
      <c r="BO210">
        <v>0</v>
      </c>
      <c r="BP210">
        <v>494.75815106272688</v>
      </c>
      <c r="BQ210">
        <v>4650.726619989633</v>
      </c>
      <c r="BR210">
        <v>126.37490654947918</v>
      </c>
      <c r="BS210">
        <v>530.77460750781256</v>
      </c>
      <c r="BT210">
        <v>0</v>
      </c>
      <c r="BU210">
        <v>90.23757476068559</v>
      </c>
      <c r="BV210">
        <v>10.298565630625383</v>
      </c>
      <c r="BW210">
        <v>0.73779887167547298</v>
      </c>
      <c r="BX210">
        <v>2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4.0345744353851476</v>
      </c>
      <c r="DF210" t="s">
        <v>562</v>
      </c>
      <c r="DG210">
        <v>0</v>
      </c>
      <c r="DH210">
        <v>0</v>
      </c>
      <c r="DI210">
        <v>0</v>
      </c>
      <c r="DJ210" t="s">
        <v>213</v>
      </c>
      <c r="DK210" t="s">
        <v>214</v>
      </c>
      <c r="DL210">
        <v>117</v>
      </c>
      <c r="DM210">
        <v>0</v>
      </c>
      <c r="DN210">
        <v>0</v>
      </c>
      <c r="DO210">
        <v>29</v>
      </c>
      <c r="DP210">
        <v>85</v>
      </c>
      <c r="DQ210">
        <v>0</v>
      </c>
      <c r="DR210">
        <v>13.05124936703792</v>
      </c>
      <c r="DS210">
        <v>0</v>
      </c>
      <c r="DT210">
        <v>207</v>
      </c>
      <c r="DU210">
        <v>1.3512914383616741</v>
      </c>
      <c r="DV210">
        <v>19.55768269</v>
      </c>
      <c r="DW210">
        <v>0</v>
      </c>
      <c r="DX210">
        <v>0</v>
      </c>
      <c r="DY210">
        <v>0</v>
      </c>
    </row>
    <row r="211" spans="10:129" x14ac:dyDescent="0.25">
      <c r="J211" t="s">
        <v>563</v>
      </c>
      <c r="K211">
        <f t="shared" si="3"/>
        <v>1.999999999999988</v>
      </c>
      <c r="L211">
        <v>31.746031746031743</v>
      </c>
      <c r="M211">
        <v>0.38967861366749068</v>
      </c>
      <c r="N211">
        <v>12.370749640237799</v>
      </c>
      <c r="O211">
        <v>363.12653127008201</v>
      </c>
      <c r="P211">
        <v>281.02523382781169</v>
      </c>
      <c r="Q211">
        <v>68.142752337665911</v>
      </c>
      <c r="R211">
        <v>11.017091695311256</v>
      </c>
      <c r="S211">
        <v>34.067325229499211</v>
      </c>
      <c r="T211">
        <v>44.0200670656413</v>
      </c>
      <c r="U211">
        <v>6.7245653938904075</v>
      </c>
      <c r="V211">
        <v>0.77390443723538893</v>
      </c>
      <c r="W211">
        <v>17.486910994764397</v>
      </c>
      <c r="X211">
        <v>2.8272251308900529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 t="s">
        <v>12</v>
      </c>
      <c r="AF211">
        <v>16.239999999999998</v>
      </c>
      <c r="AG211">
        <v>4.45</v>
      </c>
      <c r="AH211">
        <v>20.93</v>
      </c>
      <c r="AI211">
        <v>0.03</v>
      </c>
      <c r="AJ211">
        <v>0.88</v>
      </c>
      <c r="AK211">
        <v>1.01</v>
      </c>
      <c r="AL211">
        <v>1.8900000000000001</v>
      </c>
      <c r="AM211">
        <v>0.46560846560846558</v>
      </c>
      <c r="AN211">
        <v>0.48399999999999999</v>
      </c>
      <c r="AO211">
        <v>113</v>
      </c>
      <c r="AP211">
        <v>31</v>
      </c>
      <c r="AQ211">
        <v>0</v>
      </c>
      <c r="AR211">
        <v>0</v>
      </c>
      <c r="AS211">
        <v>0</v>
      </c>
      <c r="AT211">
        <v>0</v>
      </c>
      <c r="AU211">
        <v>26</v>
      </c>
      <c r="AV211">
        <v>38</v>
      </c>
      <c r="AW211">
        <v>685</v>
      </c>
      <c r="AX211">
        <v>748</v>
      </c>
      <c r="AY211">
        <v>6115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 t="s">
        <v>12</v>
      </c>
      <c r="BI211">
        <v>1.7206096289771831</v>
      </c>
      <c r="BJ211">
        <v>103.23657773863098</v>
      </c>
      <c r="BK211">
        <v>2477.6778657271434</v>
      </c>
      <c r="BL211">
        <v>1597.4386283377273</v>
      </c>
      <c r="BM211">
        <v>45.882923439391547</v>
      </c>
      <c r="BN211">
        <v>0</v>
      </c>
      <c r="BO211">
        <v>0</v>
      </c>
      <c r="BP211">
        <v>203.16924069803107</v>
      </c>
      <c r="BQ211">
        <v>1909.7908625614921</v>
      </c>
      <c r="BR211">
        <v>138.37566229124153</v>
      </c>
      <c r="BS211">
        <v>581.1777816232144</v>
      </c>
      <c r="BT211">
        <v>0</v>
      </c>
      <c r="BU211">
        <v>77.079869380074186</v>
      </c>
      <c r="BV211">
        <v>23.456551380728087</v>
      </c>
      <c r="BW211">
        <v>0.77390443723538904</v>
      </c>
      <c r="BX211">
        <v>2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1.9213043982544022</v>
      </c>
      <c r="DF211" t="s">
        <v>564</v>
      </c>
      <c r="DG211">
        <v>0</v>
      </c>
      <c r="DH211">
        <v>0</v>
      </c>
      <c r="DI211">
        <v>0</v>
      </c>
      <c r="DJ211" t="s">
        <v>213</v>
      </c>
      <c r="DK211" t="s">
        <v>214</v>
      </c>
      <c r="DL211">
        <v>117</v>
      </c>
      <c r="DM211">
        <v>0</v>
      </c>
      <c r="DN211">
        <v>0</v>
      </c>
      <c r="DO211">
        <v>13</v>
      </c>
      <c r="DP211">
        <v>91</v>
      </c>
      <c r="DQ211">
        <v>0</v>
      </c>
      <c r="DR211">
        <v>13.139577458686594</v>
      </c>
      <c r="DS211">
        <v>0</v>
      </c>
      <c r="DT211">
        <v>208</v>
      </c>
      <c r="DU211">
        <v>1.0923960177175798</v>
      </c>
      <c r="DV211">
        <v>19.55768269</v>
      </c>
      <c r="DW211">
        <v>0</v>
      </c>
      <c r="DX211">
        <v>0</v>
      </c>
      <c r="DY211">
        <v>0</v>
      </c>
    </row>
    <row r="212" spans="10:129" x14ac:dyDescent="0.25">
      <c r="J212" t="s">
        <v>565</v>
      </c>
      <c r="K212">
        <f t="shared" si="3"/>
        <v>1.999999999999988</v>
      </c>
      <c r="L212">
        <v>32.608695652173914</v>
      </c>
      <c r="M212">
        <v>0.41416103965707129</v>
      </c>
      <c r="N212">
        <v>13.505251293165369</v>
      </c>
      <c r="O212">
        <v>420.6426077372908</v>
      </c>
      <c r="P212">
        <v>318.18049062766528</v>
      </c>
      <c r="Q212">
        <v>71.61109601952316</v>
      </c>
      <c r="R212">
        <v>12.139202886500366</v>
      </c>
      <c r="S212">
        <v>32.106237087613273</v>
      </c>
      <c r="T212">
        <v>42.445252587686809</v>
      </c>
      <c r="U212">
        <v>7.7896779210609406</v>
      </c>
      <c r="V212">
        <v>0.75641526743858178</v>
      </c>
      <c r="W212">
        <v>17.290640394088669</v>
      </c>
      <c r="X212">
        <v>2.9310344827586206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 t="s">
        <v>12</v>
      </c>
      <c r="AF212">
        <v>16.079999999999998</v>
      </c>
      <c r="AG212">
        <v>4.58</v>
      </c>
      <c r="AH212">
        <v>20.93</v>
      </c>
      <c r="AI212">
        <v>0.03</v>
      </c>
      <c r="AJ212">
        <v>0.87</v>
      </c>
      <c r="AK212">
        <v>0.97</v>
      </c>
      <c r="AL212">
        <v>1.8399999999999999</v>
      </c>
      <c r="AM212">
        <v>0.47282608695652178</v>
      </c>
      <c r="AN212">
        <v>0.46700000000000003</v>
      </c>
      <c r="AO212">
        <v>112</v>
      </c>
      <c r="AP212">
        <v>32</v>
      </c>
      <c r="AQ212">
        <v>0</v>
      </c>
      <c r="AR212">
        <v>0</v>
      </c>
      <c r="AS212">
        <v>0</v>
      </c>
      <c r="AT212">
        <v>0</v>
      </c>
      <c r="AU212">
        <v>26</v>
      </c>
      <c r="AV212">
        <v>38</v>
      </c>
      <c r="AW212">
        <v>685</v>
      </c>
      <c r="AX212">
        <v>748</v>
      </c>
      <c r="AY212">
        <v>6115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 t="s">
        <v>12</v>
      </c>
      <c r="BI212">
        <v>1.9840389667611185</v>
      </c>
      <c r="BJ212">
        <v>119.0423380056671</v>
      </c>
      <c r="BK212">
        <v>2857.0161121360106</v>
      </c>
      <c r="BL212">
        <v>1842.0101993242492</v>
      </c>
      <c r="BM212">
        <v>52.907705780296496</v>
      </c>
      <c r="BN212">
        <v>0</v>
      </c>
      <c r="BO212">
        <v>0</v>
      </c>
      <c r="BP212">
        <v>253.55191173659009</v>
      </c>
      <c r="BQ212">
        <v>2383.3879703239468</v>
      </c>
      <c r="BR212">
        <v>116.4166448239106</v>
      </c>
      <c r="BS212">
        <v>488.94990826042454</v>
      </c>
      <c r="BT212">
        <v>0</v>
      </c>
      <c r="BU212">
        <v>83.422279636429423</v>
      </c>
      <c r="BV212">
        <v>17.114005979296614</v>
      </c>
      <c r="BW212">
        <v>0.7564152674385819</v>
      </c>
      <c r="BX212">
        <v>2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2.2256222631602687</v>
      </c>
      <c r="DF212" t="s">
        <v>566</v>
      </c>
      <c r="DG212">
        <v>0</v>
      </c>
      <c r="DH212">
        <v>0</v>
      </c>
      <c r="DI212">
        <v>0</v>
      </c>
      <c r="DJ212" t="s">
        <v>213</v>
      </c>
      <c r="DK212" t="s">
        <v>214</v>
      </c>
      <c r="DL212">
        <v>117</v>
      </c>
      <c r="DM212">
        <v>0</v>
      </c>
      <c r="DN212">
        <v>0</v>
      </c>
      <c r="DO212">
        <v>16</v>
      </c>
      <c r="DP212">
        <v>91</v>
      </c>
      <c r="DQ212">
        <v>0</v>
      </c>
      <c r="DR212">
        <v>13.201321601948898</v>
      </c>
      <c r="DS212">
        <v>0</v>
      </c>
      <c r="DT212">
        <v>209</v>
      </c>
      <c r="DU212">
        <v>1.1305026695467728</v>
      </c>
      <c r="DV212">
        <v>19.55768269</v>
      </c>
      <c r="DW212">
        <v>0</v>
      </c>
      <c r="DX212">
        <v>0</v>
      </c>
      <c r="DY212">
        <v>0</v>
      </c>
    </row>
    <row r="213" spans="10:129" x14ac:dyDescent="0.25">
      <c r="J213" t="s">
        <v>567</v>
      </c>
      <c r="K213">
        <f t="shared" si="3"/>
        <v>3.0000000000000195</v>
      </c>
      <c r="L213">
        <v>19.54397394136808</v>
      </c>
      <c r="M213">
        <v>1.8718854871200143</v>
      </c>
      <c r="N213">
        <v>36.584081181498654</v>
      </c>
      <c r="O213">
        <v>1174.481310920009</v>
      </c>
      <c r="P213">
        <v>1053.2828072669458</v>
      </c>
      <c r="Q213">
        <v>319.39364905573649</v>
      </c>
      <c r="R213">
        <v>66.918631038186888</v>
      </c>
      <c r="S213">
        <v>31.149138637924484</v>
      </c>
      <c r="T213">
        <v>34.73338872437013</v>
      </c>
      <c r="U213">
        <v>21.749653905926092</v>
      </c>
      <c r="V213">
        <v>0.89680678395970004</v>
      </c>
      <c r="W213">
        <v>17.062670299727518</v>
      </c>
      <c r="X213">
        <v>3.5749318801089918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 t="s">
        <v>12</v>
      </c>
      <c r="AF213">
        <v>16.46</v>
      </c>
      <c r="AG213">
        <v>4.7699999999999996</v>
      </c>
      <c r="AH213">
        <v>20.93</v>
      </c>
      <c r="AI213">
        <v>0.03</v>
      </c>
      <c r="AJ213">
        <v>1.63</v>
      </c>
      <c r="AK213">
        <v>1.44</v>
      </c>
      <c r="AL213">
        <v>3.07</v>
      </c>
      <c r="AM213">
        <v>0.53094462540716614</v>
      </c>
      <c r="AN213">
        <v>1.9359999999999999</v>
      </c>
      <c r="AO213">
        <v>115</v>
      </c>
      <c r="AP213">
        <v>33</v>
      </c>
      <c r="AQ213">
        <v>0</v>
      </c>
      <c r="AR213">
        <v>0</v>
      </c>
      <c r="AS213">
        <v>0</v>
      </c>
      <c r="AT213">
        <v>0</v>
      </c>
      <c r="AU213">
        <v>26</v>
      </c>
      <c r="AV213">
        <v>38</v>
      </c>
      <c r="AW213">
        <v>686</v>
      </c>
      <c r="AX213">
        <v>748</v>
      </c>
      <c r="AY213">
        <v>6115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 t="s">
        <v>12</v>
      </c>
      <c r="BI213">
        <v>5.7436246691777662</v>
      </c>
      <c r="BJ213">
        <v>344.61748015066598</v>
      </c>
      <c r="BK213">
        <v>8270.8195236159827</v>
      </c>
      <c r="BL213">
        <v>5332.463423834376</v>
      </c>
      <c r="BM213">
        <v>153.1633245114071</v>
      </c>
      <c r="BN213">
        <v>0</v>
      </c>
      <c r="BO213">
        <v>0</v>
      </c>
      <c r="BP213">
        <v>299.9403094931119</v>
      </c>
      <c r="BQ213">
        <v>2819.4389092352517</v>
      </c>
      <c r="BR213">
        <v>1308.5292301982092</v>
      </c>
      <c r="BS213">
        <v>5495.8227668324789</v>
      </c>
      <c r="BT213">
        <v>0</v>
      </c>
      <c r="BU213">
        <v>34.088990833191339</v>
      </c>
      <c r="BV213">
        <v>66.448345912276878</v>
      </c>
      <c r="BW213">
        <v>0.89680678395970004</v>
      </c>
      <c r="BX213">
        <v>3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6.2141868302645973</v>
      </c>
      <c r="DF213" t="s">
        <v>568</v>
      </c>
      <c r="DG213">
        <v>0</v>
      </c>
      <c r="DH213">
        <v>0</v>
      </c>
      <c r="DI213">
        <v>0</v>
      </c>
      <c r="DJ213" t="s">
        <v>213</v>
      </c>
      <c r="DK213" t="s">
        <v>214</v>
      </c>
      <c r="DL213">
        <v>117</v>
      </c>
      <c r="DM213">
        <v>0</v>
      </c>
      <c r="DN213">
        <v>0</v>
      </c>
      <c r="DO213">
        <v>44</v>
      </c>
      <c r="DP213">
        <v>76</v>
      </c>
      <c r="DQ213">
        <v>0</v>
      </c>
      <c r="DR213">
        <v>13.39451319284737</v>
      </c>
      <c r="DS213">
        <v>0</v>
      </c>
      <c r="DT213">
        <v>210</v>
      </c>
      <c r="DU213">
        <v>1.5632921520900369</v>
      </c>
      <c r="DV213">
        <v>19.55768269</v>
      </c>
      <c r="DW213">
        <v>0</v>
      </c>
      <c r="DX213">
        <v>0</v>
      </c>
      <c r="DY213">
        <v>0</v>
      </c>
    </row>
    <row r="214" spans="10:129" x14ac:dyDescent="0.25">
      <c r="J214" t="s">
        <v>569</v>
      </c>
      <c r="K214">
        <f t="shared" si="3"/>
        <v>1.999999999999988</v>
      </c>
      <c r="L214">
        <v>35.087719298245617</v>
      </c>
      <c r="M214">
        <v>0.37335699634110364</v>
      </c>
      <c r="N214">
        <v>13.10024548565276</v>
      </c>
      <c r="O214">
        <v>318.97170571631835</v>
      </c>
      <c r="P214">
        <v>281.6915292359019</v>
      </c>
      <c r="Q214">
        <v>67.22466136305664</v>
      </c>
      <c r="R214">
        <v>9.9969906124120644</v>
      </c>
      <c r="S214">
        <v>41.070243068216321</v>
      </c>
      <c r="T214">
        <v>46.505642257641306</v>
      </c>
      <c r="U214">
        <v>5.9068834391910805</v>
      </c>
      <c r="V214">
        <v>0.88312387646830326</v>
      </c>
      <c r="W214">
        <v>18.005464480874316</v>
      </c>
      <c r="X214">
        <v>2.6775956284153004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 t="s">
        <v>12</v>
      </c>
      <c r="AF214">
        <v>17.14</v>
      </c>
      <c r="AG214">
        <v>3.89</v>
      </c>
      <c r="AH214">
        <v>20.93</v>
      </c>
      <c r="AI214">
        <v>0.03</v>
      </c>
      <c r="AJ214">
        <v>0.72</v>
      </c>
      <c r="AK214">
        <v>0.99</v>
      </c>
      <c r="AL214">
        <v>1.71</v>
      </c>
      <c r="AM214">
        <v>0.42105263157894735</v>
      </c>
      <c r="AN214">
        <v>0.30599999999999999</v>
      </c>
      <c r="AO214">
        <v>120</v>
      </c>
      <c r="AP214">
        <v>27</v>
      </c>
      <c r="AQ214">
        <v>0</v>
      </c>
      <c r="AR214">
        <v>0</v>
      </c>
      <c r="AS214">
        <v>0</v>
      </c>
      <c r="AT214">
        <v>0</v>
      </c>
      <c r="AU214">
        <v>26</v>
      </c>
      <c r="AV214">
        <v>38</v>
      </c>
      <c r="AW214">
        <v>686</v>
      </c>
      <c r="AX214">
        <v>748</v>
      </c>
      <c r="AY214">
        <v>6115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 t="s">
        <v>12</v>
      </c>
      <c r="BI214">
        <v>1.5544844409782104</v>
      </c>
      <c r="BJ214">
        <v>93.26906645869262</v>
      </c>
      <c r="BK214">
        <v>2238.4575950086228</v>
      </c>
      <c r="BL214">
        <v>1443.2056239535905</v>
      </c>
      <c r="BM214">
        <v>41.45291842608561</v>
      </c>
      <c r="BN214">
        <v>0</v>
      </c>
      <c r="BO214">
        <v>0</v>
      </c>
      <c r="BP214">
        <v>92.259761680255224</v>
      </c>
      <c r="BQ214">
        <v>867.24175979439917</v>
      </c>
      <c r="BR214">
        <v>329.34325498894083</v>
      </c>
      <c r="BS214">
        <v>1383.2416709535516</v>
      </c>
      <c r="BT214">
        <v>0</v>
      </c>
      <c r="BU214">
        <v>38.742827281079606</v>
      </c>
      <c r="BV214">
        <v>61.794410313509793</v>
      </c>
      <c r="BW214">
        <v>0.88312387646830326</v>
      </c>
      <c r="BX214">
        <v>2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1.6876809826260231</v>
      </c>
      <c r="DF214" t="s">
        <v>570</v>
      </c>
      <c r="DG214">
        <v>0</v>
      </c>
      <c r="DH214">
        <v>0</v>
      </c>
      <c r="DI214">
        <v>0</v>
      </c>
      <c r="DJ214" t="s">
        <v>213</v>
      </c>
      <c r="DK214" t="s">
        <v>214</v>
      </c>
      <c r="DL214">
        <v>117</v>
      </c>
      <c r="DM214">
        <v>0</v>
      </c>
      <c r="DN214">
        <v>0</v>
      </c>
      <c r="DO214">
        <v>12</v>
      </c>
      <c r="DP214">
        <v>91</v>
      </c>
      <c r="DQ214">
        <v>0</v>
      </c>
      <c r="DR214">
        <v>13.516148344683304</v>
      </c>
      <c r="DS214">
        <v>0</v>
      </c>
      <c r="DT214">
        <v>211</v>
      </c>
      <c r="DU214">
        <v>1.1172794339813721</v>
      </c>
      <c r="DV214">
        <v>19.55768269</v>
      </c>
      <c r="DW214">
        <v>0</v>
      </c>
      <c r="DX214">
        <v>0</v>
      </c>
      <c r="DY214">
        <v>0</v>
      </c>
    </row>
    <row r="215" spans="10:129" x14ac:dyDescent="0.25">
      <c r="J215" t="s">
        <v>571</v>
      </c>
      <c r="K215">
        <f t="shared" si="3"/>
        <v>1.0000000000000315</v>
      </c>
      <c r="L215">
        <v>35.087719298245617</v>
      </c>
      <c r="M215">
        <v>0.34377406493702711</v>
      </c>
      <c r="N215">
        <v>12.062247892527267</v>
      </c>
      <c r="O215">
        <v>297.3597959887208</v>
      </c>
      <c r="P215">
        <v>270.31916285099186</v>
      </c>
      <c r="Q215">
        <v>61.716115515401015</v>
      </c>
      <c r="R215">
        <v>9.5889501792523895</v>
      </c>
      <c r="S215">
        <v>40.564488055355007</v>
      </c>
      <c r="T215">
        <v>44.622244924516671</v>
      </c>
      <c r="U215">
        <v>5.5066628886800153</v>
      </c>
      <c r="V215">
        <v>0.90906425985456818</v>
      </c>
      <c r="W215">
        <v>17.952522255192878</v>
      </c>
      <c r="X215">
        <v>2.789317507418398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 t="s">
        <v>12</v>
      </c>
      <c r="AF215">
        <v>16.940000000000001</v>
      </c>
      <c r="AG215">
        <v>4.1399999999999997</v>
      </c>
      <c r="AH215">
        <v>20.93</v>
      </c>
      <c r="AI215">
        <v>0.03</v>
      </c>
      <c r="AJ215">
        <v>0.8</v>
      </c>
      <c r="AK215">
        <v>0.91</v>
      </c>
      <c r="AL215">
        <v>1.71</v>
      </c>
      <c r="AM215">
        <v>0.46783625730994155</v>
      </c>
      <c r="AN215">
        <v>0.26700000000000002</v>
      </c>
      <c r="AO215">
        <v>118</v>
      </c>
      <c r="AP215">
        <v>29</v>
      </c>
      <c r="AQ215">
        <v>0</v>
      </c>
      <c r="AR215">
        <v>0</v>
      </c>
      <c r="AS215">
        <v>0</v>
      </c>
      <c r="AT215">
        <v>0</v>
      </c>
      <c r="AU215">
        <v>26</v>
      </c>
      <c r="AV215">
        <v>38</v>
      </c>
      <c r="AW215">
        <v>685</v>
      </c>
      <c r="AX215">
        <v>748</v>
      </c>
      <c r="AY215">
        <v>6115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 t="s">
        <v>12</v>
      </c>
      <c r="BI215">
        <v>1.4587021930800304</v>
      </c>
      <c r="BJ215">
        <v>87.522131584801826</v>
      </c>
      <c r="BK215">
        <v>2100.5311580352436</v>
      </c>
      <c r="BL215">
        <v>1354.2800128650792</v>
      </c>
      <c r="BM215">
        <v>38.898725148800807</v>
      </c>
      <c r="BN215">
        <v>0</v>
      </c>
      <c r="BO215">
        <v>0</v>
      </c>
      <c r="BP215">
        <v>66.920209029159963</v>
      </c>
      <c r="BQ215">
        <v>629.04996487410369</v>
      </c>
      <c r="BR215">
        <v>353.04046963027452</v>
      </c>
      <c r="BS215">
        <v>1482.7699724471531</v>
      </c>
      <c r="BT215">
        <v>0</v>
      </c>
      <c r="BU215">
        <v>29.947185618636237</v>
      </c>
      <c r="BV215">
        <v>70.590239367554986</v>
      </c>
      <c r="BW215">
        <v>0.90906425985456807</v>
      </c>
      <c r="BX215">
        <v>1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1.5733322539085759</v>
      </c>
      <c r="DF215" t="s">
        <v>569</v>
      </c>
      <c r="DG215">
        <v>0</v>
      </c>
      <c r="DH215">
        <v>0</v>
      </c>
      <c r="DI215">
        <v>0</v>
      </c>
      <c r="DJ215" t="s">
        <v>213</v>
      </c>
      <c r="DK215" t="s">
        <v>214</v>
      </c>
      <c r="DL215">
        <v>117</v>
      </c>
      <c r="DM215">
        <v>0</v>
      </c>
      <c r="DN215">
        <v>0</v>
      </c>
      <c r="DO215">
        <v>11</v>
      </c>
      <c r="DP215">
        <v>92</v>
      </c>
      <c r="DQ215">
        <v>0</v>
      </c>
      <c r="DR215">
        <v>13.541258233300455</v>
      </c>
      <c r="DS215">
        <v>0</v>
      </c>
      <c r="DT215">
        <v>212</v>
      </c>
      <c r="DU215">
        <v>1.0814282494583001</v>
      </c>
      <c r="DV215">
        <v>19.55768269</v>
      </c>
      <c r="DW215">
        <v>0</v>
      </c>
      <c r="DX215">
        <v>0</v>
      </c>
      <c r="DY215">
        <v>0</v>
      </c>
    </row>
    <row r="216" spans="10:129" x14ac:dyDescent="0.25">
      <c r="J216" t="s">
        <v>572</v>
      </c>
      <c r="K216">
        <f t="shared" si="3"/>
        <v>1.999999999999913</v>
      </c>
      <c r="L216">
        <v>32.786885245901637</v>
      </c>
      <c r="M216">
        <v>0.31725143678164819</v>
      </c>
      <c r="N216">
        <v>10.401686451857318</v>
      </c>
      <c r="O216">
        <v>224.19730493782882</v>
      </c>
      <c r="P216">
        <v>190.32403888841844</v>
      </c>
      <c r="Q216">
        <v>58.247771833543766</v>
      </c>
      <c r="R216">
        <v>7.2427176885842517</v>
      </c>
      <c r="S216">
        <v>46.395234120864046</v>
      </c>
      <c r="T216">
        <v>54.652510069710793</v>
      </c>
      <c r="U216">
        <v>4.1518019432931261</v>
      </c>
      <c r="V216">
        <v>0.848913143452801</v>
      </c>
      <c r="W216">
        <v>18.360128617363344</v>
      </c>
      <c r="X216">
        <v>2.2829581993569135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 t="s">
        <v>12</v>
      </c>
      <c r="AF216">
        <v>17.3</v>
      </c>
      <c r="AG216">
        <v>3.69</v>
      </c>
      <c r="AH216">
        <v>20.93</v>
      </c>
      <c r="AI216">
        <v>0.03</v>
      </c>
      <c r="AJ216">
        <v>0.75</v>
      </c>
      <c r="AK216">
        <v>1.08</v>
      </c>
      <c r="AL216">
        <v>1.83</v>
      </c>
      <c r="AM216">
        <v>0.4098360655737705</v>
      </c>
      <c r="AN216">
        <v>0.40799999999999997</v>
      </c>
      <c r="AO216">
        <v>121</v>
      </c>
      <c r="AP216">
        <v>25</v>
      </c>
      <c r="AQ216">
        <v>0</v>
      </c>
      <c r="AR216">
        <v>0</v>
      </c>
      <c r="AS216">
        <v>0</v>
      </c>
      <c r="AT216">
        <v>0</v>
      </c>
      <c r="AU216">
        <v>26</v>
      </c>
      <c r="AV216">
        <v>38</v>
      </c>
      <c r="AW216">
        <v>685</v>
      </c>
      <c r="AX216">
        <v>748</v>
      </c>
      <c r="AY216">
        <v>6115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 t="s">
        <v>12</v>
      </c>
      <c r="BI216">
        <v>1.0831208460749044</v>
      </c>
      <c r="BJ216">
        <v>64.987250764494263</v>
      </c>
      <c r="BK216">
        <v>1559.6940183478623</v>
      </c>
      <c r="BL216">
        <v>1005.584909870825</v>
      </c>
      <c r="BM216">
        <v>28.883222561997449</v>
      </c>
      <c r="BN216">
        <v>0</v>
      </c>
      <c r="BO216">
        <v>0</v>
      </c>
      <c r="BP216">
        <v>83.826883773862505</v>
      </c>
      <c r="BQ216">
        <v>787.97270747430764</v>
      </c>
      <c r="BR216">
        <v>185.73729989708556</v>
      </c>
      <c r="BS216">
        <v>780.09665956775939</v>
      </c>
      <c r="BT216">
        <v>0</v>
      </c>
      <c r="BU216">
        <v>50.520980282336645</v>
      </c>
      <c r="BV216">
        <v>50.016006369896367</v>
      </c>
      <c r="BW216">
        <v>0.848913143452801</v>
      </c>
      <c r="BX216">
        <v>2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1.186229126655179</v>
      </c>
      <c r="DF216" t="s">
        <v>573</v>
      </c>
      <c r="DG216">
        <v>0</v>
      </c>
      <c r="DH216">
        <v>0</v>
      </c>
      <c r="DI216">
        <v>0</v>
      </c>
      <c r="DJ216" t="s">
        <v>213</v>
      </c>
      <c r="DK216" t="s">
        <v>214</v>
      </c>
      <c r="DL216">
        <v>117</v>
      </c>
      <c r="DM216">
        <v>0</v>
      </c>
      <c r="DN216">
        <v>0</v>
      </c>
      <c r="DO216">
        <v>8</v>
      </c>
      <c r="DP216">
        <v>93</v>
      </c>
      <c r="DQ216">
        <v>0</v>
      </c>
      <c r="DR216">
        <v>13.583621950619705</v>
      </c>
      <c r="DS216">
        <v>0</v>
      </c>
      <c r="DT216">
        <v>213</v>
      </c>
      <c r="DU216">
        <v>1.0171037582755234</v>
      </c>
      <c r="DV216">
        <v>19.55768269</v>
      </c>
      <c r="DW216">
        <v>0</v>
      </c>
      <c r="DX216">
        <v>0</v>
      </c>
      <c r="DY216">
        <v>0</v>
      </c>
    </row>
    <row r="217" spans="10:129" x14ac:dyDescent="0.25">
      <c r="J217" t="s">
        <v>574</v>
      </c>
      <c r="K217">
        <f t="shared" si="3"/>
        <v>2.0000000000000631</v>
      </c>
      <c r="L217">
        <v>34.482758620689658</v>
      </c>
      <c r="M217">
        <v>0.28664840429467248</v>
      </c>
      <c r="N217">
        <v>9.8844277342990505</v>
      </c>
      <c r="O217">
        <v>243.88062414558394</v>
      </c>
      <c r="P217">
        <v>186.13404372769003</v>
      </c>
      <c r="Q217">
        <v>51.719124902988952</v>
      </c>
      <c r="R217">
        <v>6.7326671471346557</v>
      </c>
      <c r="S217">
        <v>40.529778734691796</v>
      </c>
      <c r="T217">
        <v>53.10381452175266</v>
      </c>
      <c r="U217">
        <v>4.5163078545478506</v>
      </c>
      <c r="V217">
        <v>0.76321784225292855</v>
      </c>
      <c r="W217">
        <v>18.042704626334519</v>
      </c>
      <c r="X217">
        <v>2.3487544483985765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 t="s">
        <v>12</v>
      </c>
      <c r="AF217">
        <v>17.43</v>
      </c>
      <c r="AG217">
        <v>3.61</v>
      </c>
      <c r="AH217">
        <v>20.93</v>
      </c>
      <c r="AI217">
        <v>0.03</v>
      </c>
      <c r="AJ217">
        <v>0.76</v>
      </c>
      <c r="AK217">
        <v>0.98</v>
      </c>
      <c r="AL217">
        <v>1.74</v>
      </c>
      <c r="AM217">
        <v>0.43678160919540232</v>
      </c>
      <c r="AN217">
        <v>0.34899999999999998</v>
      </c>
      <c r="AO217">
        <v>122</v>
      </c>
      <c r="AP217">
        <v>25</v>
      </c>
      <c r="AQ217">
        <v>0</v>
      </c>
      <c r="AR217">
        <v>0</v>
      </c>
      <c r="AS217">
        <v>0</v>
      </c>
      <c r="AT217">
        <v>0</v>
      </c>
      <c r="AU217">
        <v>26</v>
      </c>
      <c r="AV217">
        <v>38</v>
      </c>
      <c r="AW217">
        <v>685</v>
      </c>
      <c r="AX217">
        <v>748</v>
      </c>
      <c r="AY217">
        <v>6115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 t="s">
        <v>12</v>
      </c>
      <c r="BI217">
        <v>1.1523604519856054</v>
      </c>
      <c r="BJ217">
        <v>69.141627119136331</v>
      </c>
      <c r="BK217">
        <v>1659.3990508592719</v>
      </c>
      <c r="BL217">
        <v>1069.8679518984259</v>
      </c>
      <c r="BM217">
        <v>30.729612052949481</v>
      </c>
      <c r="BN217">
        <v>0</v>
      </c>
      <c r="BO217">
        <v>0</v>
      </c>
      <c r="BP217">
        <v>142.89977387940189</v>
      </c>
      <c r="BQ217">
        <v>1343.2578744663779</v>
      </c>
      <c r="BR217">
        <v>77.390754649776611</v>
      </c>
      <c r="BS217">
        <v>325.04116952906179</v>
      </c>
      <c r="BT217">
        <v>0</v>
      </c>
      <c r="BU217">
        <v>80.948453825546693</v>
      </c>
      <c r="BV217">
        <v>19.587884503172916</v>
      </c>
      <c r="BW217">
        <v>0.76321784225292855</v>
      </c>
      <c r="BX217">
        <v>2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1.2903736727279573</v>
      </c>
      <c r="DF217" t="s">
        <v>575</v>
      </c>
      <c r="DG217">
        <v>0</v>
      </c>
      <c r="DH217">
        <v>0</v>
      </c>
      <c r="DI217">
        <v>0</v>
      </c>
      <c r="DJ217" t="s">
        <v>213</v>
      </c>
      <c r="DK217" t="s">
        <v>214</v>
      </c>
      <c r="DL217">
        <v>117</v>
      </c>
      <c r="DM217">
        <v>0</v>
      </c>
      <c r="DN217">
        <v>0</v>
      </c>
      <c r="DO217">
        <v>9</v>
      </c>
      <c r="DP217">
        <v>93</v>
      </c>
      <c r="DQ217">
        <v>0</v>
      </c>
      <c r="DR217">
        <v>13.620879972254047</v>
      </c>
      <c r="DS217">
        <v>0</v>
      </c>
      <c r="DT217">
        <v>214</v>
      </c>
      <c r="DU217">
        <v>0.99495153060159536</v>
      </c>
      <c r="DV217">
        <v>19.55768269</v>
      </c>
      <c r="DW217">
        <v>0</v>
      </c>
      <c r="DX217">
        <v>0</v>
      </c>
      <c r="DY217">
        <v>0</v>
      </c>
    </row>
    <row r="218" spans="10:129" x14ac:dyDescent="0.25">
      <c r="J218" t="s">
        <v>576</v>
      </c>
      <c r="K218">
        <f t="shared" si="3"/>
        <v>2.0000000000000631</v>
      </c>
      <c r="L218">
        <v>32.786885245901637</v>
      </c>
      <c r="M218">
        <v>0.39273891691618829</v>
      </c>
      <c r="N218">
        <v>12.876685800530764</v>
      </c>
      <c r="O218">
        <v>330.77368022652905</v>
      </c>
      <c r="P218">
        <v>279.35890140153094</v>
      </c>
      <c r="Q218">
        <v>70.182954503464288</v>
      </c>
      <c r="R218">
        <v>10.60905126215158</v>
      </c>
      <c r="S218">
        <v>38.928991544043697</v>
      </c>
      <c r="T218">
        <v>46.093701456903702</v>
      </c>
      <c r="U218">
        <v>6.1254385227135009</v>
      </c>
      <c r="V218">
        <v>0.84456206192165317</v>
      </c>
      <c r="W218">
        <v>17.870129870129869</v>
      </c>
      <c r="X218">
        <v>2.7012987012987013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 t="s">
        <v>12</v>
      </c>
      <c r="AF218">
        <v>16.66</v>
      </c>
      <c r="AG218">
        <v>4.4400000000000004</v>
      </c>
      <c r="AH218">
        <v>20.93</v>
      </c>
      <c r="AI218">
        <v>0.03</v>
      </c>
      <c r="AJ218">
        <v>0.85</v>
      </c>
      <c r="AK218">
        <v>0.98</v>
      </c>
      <c r="AL218">
        <v>1.83</v>
      </c>
      <c r="AM218">
        <v>0.46448087431693985</v>
      </c>
      <c r="AN218">
        <v>0.35299999999999998</v>
      </c>
      <c r="AO218">
        <v>116</v>
      </c>
      <c r="AP218">
        <v>31</v>
      </c>
      <c r="AQ218">
        <v>0</v>
      </c>
      <c r="AR218">
        <v>0</v>
      </c>
      <c r="AS218">
        <v>0</v>
      </c>
      <c r="AT218">
        <v>0</v>
      </c>
      <c r="AU218">
        <v>26</v>
      </c>
      <c r="AV218">
        <v>38</v>
      </c>
      <c r="AW218">
        <v>685</v>
      </c>
      <c r="AX218">
        <v>748</v>
      </c>
      <c r="AY218">
        <v>6115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 t="s">
        <v>12</v>
      </c>
      <c r="BI218">
        <v>1.5962222459702002</v>
      </c>
      <c r="BJ218">
        <v>95.773334758212016</v>
      </c>
      <c r="BK218">
        <v>2298.5600341970885</v>
      </c>
      <c r="BL218">
        <v>1481.9556000279813</v>
      </c>
      <c r="BM218">
        <v>42.565926559205344</v>
      </c>
      <c r="BN218">
        <v>0</v>
      </c>
      <c r="BO218">
        <v>0</v>
      </c>
      <c r="BP218">
        <v>127.23692873464134</v>
      </c>
      <c r="BQ218">
        <v>1196.0271301056287</v>
      </c>
      <c r="BR218">
        <v>265.44645804955019</v>
      </c>
      <c r="BS218">
        <v>1114.8751238081109</v>
      </c>
      <c r="BT218">
        <v>0</v>
      </c>
      <c r="BU218">
        <v>52.033756452370135</v>
      </c>
      <c r="BV218">
        <v>48.503197968355373</v>
      </c>
      <c r="BW218">
        <v>0.84456206192165328</v>
      </c>
      <c r="BX218">
        <v>2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1.7501252922038575</v>
      </c>
      <c r="DF218" t="s">
        <v>577</v>
      </c>
      <c r="DG218">
        <v>0</v>
      </c>
      <c r="DH218">
        <v>0</v>
      </c>
      <c r="DI218">
        <v>0</v>
      </c>
      <c r="DJ218" t="s">
        <v>213</v>
      </c>
      <c r="DK218" t="s">
        <v>214</v>
      </c>
      <c r="DL218">
        <v>117</v>
      </c>
      <c r="DM218">
        <v>0</v>
      </c>
      <c r="DN218">
        <v>0</v>
      </c>
      <c r="DO218">
        <v>12</v>
      </c>
      <c r="DP218">
        <v>91</v>
      </c>
      <c r="DQ218">
        <v>0</v>
      </c>
      <c r="DR218">
        <v>13.666689683886643</v>
      </c>
      <c r="DS218">
        <v>0</v>
      </c>
      <c r="DT218">
        <v>215</v>
      </c>
      <c r="DU218">
        <v>1.1098040987571864</v>
      </c>
      <c r="DV218">
        <v>19.55768269</v>
      </c>
      <c r="DW218">
        <v>0</v>
      </c>
      <c r="DX218">
        <v>0</v>
      </c>
      <c r="DY218">
        <v>0</v>
      </c>
    </row>
    <row r="219" spans="10:129" x14ac:dyDescent="0.25">
      <c r="J219" t="s">
        <v>578</v>
      </c>
      <c r="K219">
        <f t="shared" si="3"/>
        <v>0.99999999999995648</v>
      </c>
      <c r="L219">
        <v>37.267080745341616</v>
      </c>
      <c r="M219">
        <v>0.27440719129988222</v>
      </c>
      <c r="N219">
        <v>10.226354955275115</v>
      </c>
      <c r="O219">
        <v>257.54989324713347</v>
      </c>
      <c r="P219">
        <v>207.4536566458965</v>
      </c>
      <c r="Q219">
        <v>49.270882304030891</v>
      </c>
      <c r="R219">
        <v>6.9366873637144941</v>
      </c>
      <c r="S219">
        <v>39.706306325129624</v>
      </c>
      <c r="T219">
        <v>49.294647877576445</v>
      </c>
      <c r="U219">
        <v>4.7694424675395091</v>
      </c>
      <c r="V219">
        <v>0.8054891967935438</v>
      </c>
      <c r="W219">
        <v>17.955390334572488</v>
      </c>
      <c r="X219">
        <v>2.527881040892193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 t="s">
        <v>12</v>
      </c>
      <c r="AF219">
        <v>17.350000000000001</v>
      </c>
      <c r="AG219">
        <v>3.7</v>
      </c>
      <c r="AH219">
        <v>20.93</v>
      </c>
      <c r="AI219">
        <v>0.03</v>
      </c>
      <c r="AJ219">
        <v>0.79</v>
      </c>
      <c r="AK219">
        <v>0.82</v>
      </c>
      <c r="AL219">
        <v>1.6099999999999999</v>
      </c>
      <c r="AM219">
        <v>0.49068322981366463</v>
      </c>
      <c r="AN219">
        <v>0.36099999999999999</v>
      </c>
      <c r="AO219">
        <v>121</v>
      </c>
      <c r="AP219">
        <v>25</v>
      </c>
      <c r="AQ219">
        <v>0</v>
      </c>
      <c r="AR219">
        <v>0</v>
      </c>
      <c r="AS219">
        <v>0</v>
      </c>
      <c r="AT219">
        <v>0</v>
      </c>
      <c r="AU219">
        <v>26</v>
      </c>
      <c r="AV219">
        <v>38</v>
      </c>
      <c r="AW219">
        <v>685</v>
      </c>
      <c r="AX219">
        <v>748</v>
      </c>
      <c r="AY219">
        <v>6115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 t="s">
        <v>12</v>
      </c>
      <c r="BI219">
        <v>1.2304163196383857</v>
      </c>
      <c r="BJ219">
        <v>73.824979178303138</v>
      </c>
      <c r="BK219">
        <v>1771.7995002792754</v>
      </c>
      <c r="BL219">
        <v>1142.3361376257662</v>
      </c>
      <c r="BM219">
        <v>32.811101857023623</v>
      </c>
      <c r="BN219">
        <v>0</v>
      </c>
      <c r="BO219">
        <v>0</v>
      </c>
      <c r="BP219">
        <v>123.97120878498548</v>
      </c>
      <c r="BQ219">
        <v>1165.3293625788635</v>
      </c>
      <c r="BR219">
        <v>146.66159702021901</v>
      </c>
      <c r="BS219">
        <v>615.97870748491982</v>
      </c>
      <c r="BT219">
        <v>0</v>
      </c>
      <c r="BU219">
        <v>65.770949952022306</v>
      </c>
      <c r="BV219">
        <v>34.765711774262705</v>
      </c>
      <c r="BW219">
        <v>0.8054891967935438</v>
      </c>
      <c r="BX219">
        <v>1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1.3626978478684311</v>
      </c>
      <c r="DF219" t="s">
        <v>576</v>
      </c>
      <c r="DG219">
        <v>0</v>
      </c>
      <c r="DH219">
        <v>0</v>
      </c>
      <c r="DI219">
        <v>0</v>
      </c>
      <c r="DJ219" t="s">
        <v>213</v>
      </c>
      <c r="DK219" t="s">
        <v>214</v>
      </c>
      <c r="DL219">
        <v>117</v>
      </c>
      <c r="DM219">
        <v>0</v>
      </c>
      <c r="DN219">
        <v>0</v>
      </c>
      <c r="DO219">
        <v>9</v>
      </c>
      <c r="DP219">
        <v>93</v>
      </c>
      <c r="DQ219">
        <v>0</v>
      </c>
      <c r="DR219">
        <v>13.690245005266714</v>
      </c>
      <c r="DS219">
        <v>0</v>
      </c>
      <c r="DT219">
        <v>216</v>
      </c>
      <c r="DU219">
        <v>1.0097208629496737</v>
      </c>
      <c r="DV219">
        <v>19.55768269</v>
      </c>
      <c r="DW219">
        <v>0</v>
      </c>
      <c r="DX219">
        <v>0</v>
      </c>
      <c r="DY219">
        <v>0</v>
      </c>
    </row>
    <row r="220" spans="10:129" x14ac:dyDescent="0.25">
      <c r="J220" t="s">
        <v>579</v>
      </c>
      <c r="K220">
        <f t="shared" si="3"/>
        <v>1.999999999999988</v>
      </c>
      <c r="L220">
        <v>38.961038961038959</v>
      </c>
      <c r="M220">
        <v>0.31317103245005146</v>
      </c>
      <c r="N220">
        <v>12.20146879675525</v>
      </c>
      <c r="O220">
        <v>311.97993871342101</v>
      </c>
      <c r="P220">
        <v>248.79214320227089</v>
      </c>
      <c r="Q220">
        <v>56.105559559455465</v>
      </c>
      <c r="R220">
        <v>7.9567884466136842</v>
      </c>
      <c r="S220">
        <v>39.109786504456281</v>
      </c>
      <c r="T220">
        <v>49.04282201080327</v>
      </c>
      <c r="U220">
        <v>5.7774062724707598</v>
      </c>
      <c r="V220">
        <v>0.7974619913968467</v>
      </c>
      <c r="W220">
        <v>17.915309446254071</v>
      </c>
      <c r="X220">
        <v>2.54071661237785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 t="s">
        <v>12</v>
      </c>
      <c r="AF220">
        <v>16.98</v>
      </c>
      <c r="AG220">
        <v>3.93</v>
      </c>
      <c r="AH220">
        <v>20.93</v>
      </c>
      <c r="AI220">
        <v>0.03</v>
      </c>
      <c r="AJ220">
        <v>0.75</v>
      </c>
      <c r="AK220">
        <v>0.79</v>
      </c>
      <c r="AL220">
        <v>1.54</v>
      </c>
      <c r="AM220">
        <v>0.48701298701298701</v>
      </c>
      <c r="AN220">
        <v>0.33400000000000002</v>
      </c>
      <c r="AO220">
        <v>119</v>
      </c>
      <c r="AP220">
        <v>27</v>
      </c>
      <c r="AQ220">
        <v>0</v>
      </c>
      <c r="AR220">
        <v>0</v>
      </c>
      <c r="AS220">
        <v>0</v>
      </c>
      <c r="AT220">
        <v>0</v>
      </c>
      <c r="AU220">
        <v>26</v>
      </c>
      <c r="AV220">
        <v>38</v>
      </c>
      <c r="AW220">
        <v>685</v>
      </c>
      <c r="AX220">
        <v>748</v>
      </c>
      <c r="AY220">
        <v>6115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 t="s">
        <v>12</v>
      </c>
      <c r="BI220">
        <v>1.487352029416654</v>
      </c>
      <c r="BJ220">
        <v>89.241121764999235</v>
      </c>
      <c r="BK220">
        <v>2141.7869223599819</v>
      </c>
      <c r="BL220">
        <v>1380.8789313465959</v>
      </c>
      <c r="BM220">
        <v>39.662720784444112</v>
      </c>
      <c r="BN220">
        <v>0</v>
      </c>
      <c r="BO220">
        <v>0</v>
      </c>
      <c r="BP220">
        <v>156.36767143618067</v>
      </c>
      <c r="BQ220">
        <v>1469.8561115000985</v>
      </c>
      <c r="BR220">
        <v>162.71991854721639</v>
      </c>
      <c r="BS220">
        <v>683.42365789830887</v>
      </c>
      <c r="BT220">
        <v>0</v>
      </c>
      <c r="BU220">
        <v>68.627560293462821</v>
      </c>
      <c r="BV220">
        <v>31.909040566241824</v>
      </c>
      <c r="BW220">
        <v>0.7974619913968467</v>
      </c>
      <c r="BX220">
        <v>2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1.6506875064202171</v>
      </c>
      <c r="DF220" t="s">
        <v>580</v>
      </c>
      <c r="DG220">
        <v>0</v>
      </c>
      <c r="DH220">
        <v>0</v>
      </c>
      <c r="DI220">
        <v>0</v>
      </c>
      <c r="DJ220" t="s">
        <v>213</v>
      </c>
      <c r="DK220" t="s">
        <v>214</v>
      </c>
      <c r="DL220">
        <v>117</v>
      </c>
      <c r="DM220">
        <v>0</v>
      </c>
      <c r="DN220">
        <v>0</v>
      </c>
      <c r="DO220">
        <v>11</v>
      </c>
      <c r="DP220">
        <v>92</v>
      </c>
      <c r="DQ220">
        <v>0</v>
      </c>
      <c r="DR220">
        <v>13.735541144417631</v>
      </c>
      <c r="DS220">
        <v>0</v>
      </c>
      <c r="DT220">
        <v>217</v>
      </c>
      <c r="DU220">
        <v>1.0864121136198386</v>
      </c>
      <c r="DV220">
        <v>19.55768269</v>
      </c>
      <c r="DW220">
        <v>0</v>
      </c>
      <c r="DX220">
        <v>0</v>
      </c>
      <c r="DY220">
        <v>0</v>
      </c>
    </row>
    <row r="221" spans="10:129" x14ac:dyDescent="0.25">
      <c r="J221" t="s">
        <v>581</v>
      </c>
      <c r="K221">
        <f t="shared" si="3"/>
        <v>1.999999999999988</v>
      </c>
      <c r="L221">
        <v>35.714285714285715</v>
      </c>
      <c r="M221">
        <v>0.34989467143442227</v>
      </c>
      <c r="N221">
        <v>12.496238265515082</v>
      </c>
      <c r="O221">
        <v>329.57820806303556</v>
      </c>
      <c r="P221">
        <v>266.20527078634149</v>
      </c>
      <c r="Q221">
        <v>62.328176165140526</v>
      </c>
      <c r="R221">
        <v>9.2829198543826319</v>
      </c>
      <c r="S221">
        <v>37.915851108472062</v>
      </c>
      <c r="T221">
        <v>46.942114363861201</v>
      </c>
      <c r="U221">
        <v>6.1033001493154737</v>
      </c>
      <c r="V221">
        <v>0.80771502567131714</v>
      </c>
      <c r="W221">
        <v>17.813411078717202</v>
      </c>
      <c r="X221">
        <v>2.6530612244897962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 t="s">
        <v>12</v>
      </c>
      <c r="AF221">
        <v>16.41</v>
      </c>
      <c r="AG221">
        <v>4.37</v>
      </c>
      <c r="AH221">
        <v>20.93</v>
      </c>
      <c r="AI221">
        <v>0.03</v>
      </c>
      <c r="AJ221">
        <v>0.85</v>
      </c>
      <c r="AK221">
        <v>0.83</v>
      </c>
      <c r="AL221">
        <v>1.68</v>
      </c>
      <c r="AM221">
        <v>0.50595238095238093</v>
      </c>
      <c r="AN221">
        <v>0.36099999999999999</v>
      </c>
      <c r="AO221">
        <v>115</v>
      </c>
      <c r="AP221">
        <v>30</v>
      </c>
      <c r="AQ221">
        <v>0</v>
      </c>
      <c r="AR221">
        <v>0</v>
      </c>
      <c r="AS221">
        <v>0</v>
      </c>
      <c r="AT221">
        <v>0</v>
      </c>
      <c r="AU221">
        <v>26</v>
      </c>
      <c r="AV221">
        <v>38</v>
      </c>
      <c r="AW221">
        <v>685</v>
      </c>
      <c r="AX221">
        <v>748</v>
      </c>
      <c r="AY221">
        <v>6115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 t="s">
        <v>12</v>
      </c>
      <c r="BI221">
        <v>1.575431124649042</v>
      </c>
      <c r="BJ221">
        <v>94.525867478942516</v>
      </c>
      <c r="BK221">
        <v>2268.6208194946203</v>
      </c>
      <c r="BL221">
        <v>1462.6528251477675</v>
      </c>
      <c r="BM221">
        <v>42.011496657307781</v>
      </c>
      <c r="BN221">
        <v>0</v>
      </c>
      <c r="BO221">
        <v>0</v>
      </c>
      <c r="BP221">
        <v>156.8267403844001</v>
      </c>
      <c r="BQ221">
        <v>1474.1713596133609</v>
      </c>
      <c r="BR221">
        <v>192.05349081023837</v>
      </c>
      <c r="BS221">
        <v>806.62466140300126</v>
      </c>
      <c r="BT221">
        <v>0</v>
      </c>
      <c r="BU221">
        <v>64.98094996508766</v>
      </c>
      <c r="BV221">
        <v>35.555728593846403</v>
      </c>
      <c r="BW221">
        <v>0.80771502567131714</v>
      </c>
      <c r="BX221">
        <v>2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1.7438000426615639</v>
      </c>
      <c r="DF221" t="s">
        <v>582</v>
      </c>
      <c r="DG221">
        <v>0</v>
      </c>
      <c r="DH221">
        <v>0</v>
      </c>
      <c r="DI221">
        <v>0</v>
      </c>
      <c r="DJ221" t="s">
        <v>213</v>
      </c>
      <c r="DK221" t="s">
        <v>214</v>
      </c>
      <c r="DL221">
        <v>117</v>
      </c>
      <c r="DM221">
        <v>0</v>
      </c>
      <c r="DN221">
        <v>0</v>
      </c>
      <c r="DO221">
        <v>12</v>
      </c>
      <c r="DP221">
        <v>91</v>
      </c>
      <c r="DQ221">
        <v>0</v>
      </c>
      <c r="DR221">
        <v>13.786587530318727</v>
      </c>
      <c r="DS221">
        <v>0</v>
      </c>
      <c r="DT221">
        <v>218</v>
      </c>
      <c r="DU221">
        <v>1.0967792972960229</v>
      </c>
      <c r="DV221">
        <v>19.55768269</v>
      </c>
      <c r="DW221">
        <v>0</v>
      </c>
      <c r="DX221">
        <v>0</v>
      </c>
      <c r="DY221">
        <v>0</v>
      </c>
    </row>
    <row r="222" spans="10:129" x14ac:dyDescent="0.25">
      <c r="J222" t="s">
        <v>583</v>
      </c>
      <c r="K222">
        <f t="shared" si="3"/>
        <v>0.99999999999995648</v>
      </c>
      <c r="L222">
        <v>40.54054054054054</v>
      </c>
      <c r="M222">
        <v>0.36009568226341421</v>
      </c>
      <c r="N222">
        <v>14.598473605273549</v>
      </c>
      <c r="O222">
        <v>401.80435082905359</v>
      </c>
      <c r="P222">
        <v>308.78959876831323</v>
      </c>
      <c r="Q222">
        <v>63.756317681199398</v>
      </c>
      <c r="R222">
        <v>9.4869400709624703</v>
      </c>
      <c r="S222">
        <v>36.332293503423074</v>
      </c>
      <c r="T222">
        <v>47.276442158360638</v>
      </c>
      <c r="U222">
        <v>7.4408213116491408</v>
      </c>
      <c r="V222">
        <v>0.76850735471425191</v>
      </c>
      <c r="W222">
        <v>17.705382436260624</v>
      </c>
      <c r="X222">
        <v>2.6345609065155808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 t="s">
        <v>12</v>
      </c>
      <c r="AF222">
        <v>16.68</v>
      </c>
      <c r="AG222">
        <v>4.1100000000000003</v>
      </c>
      <c r="AH222">
        <v>20.93</v>
      </c>
      <c r="AI222">
        <v>0.03</v>
      </c>
      <c r="AJ222">
        <v>0.74</v>
      </c>
      <c r="AK222">
        <v>0.74</v>
      </c>
      <c r="AL222">
        <v>1.48</v>
      </c>
      <c r="AM222">
        <v>0.5</v>
      </c>
      <c r="AN222">
        <v>0.36099999999999999</v>
      </c>
      <c r="AO222">
        <v>116</v>
      </c>
      <c r="AP222">
        <v>28</v>
      </c>
      <c r="AQ222">
        <v>0</v>
      </c>
      <c r="AR222">
        <v>0</v>
      </c>
      <c r="AS222">
        <v>0</v>
      </c>
      <c r="AT222">
        <v>0</v>
      </c>
      <c r="AU222">
        <v>26</v>
      </c>
      <c r="AV222">
        <v>38</v>
      </c>
      <c r="AW222">
        <v>685</v>
      </c>
      <c r="AX222">
        <v>748</v>
      </c>
      <c r="AY222">
        <v>6115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 t="s">
        <v>12</v>
      </c>
      <c r="BI222">
        <v>1.9011949841610551</v>
      </c>
      <c r="BJ222">
        <v>114.07169904966331</v>
      </c>
      <c r="BK222">
        <v>2737.7207771919193</v>
      </c>
      <c r="BL222">
        <v>1765.0966590871483</v>
      </c>
      <c r="BM222">
        <v>50.698532910961468</v>
      </c>
      <c r="BN222">
        <v>0</v>
      </c>
      <c r="BO222">
        <v>0</v>
      </c>
      <c r="BP222">
        <v>230.17514464513715</v>
      </c>
      <c r="BQ222">
        <v>2163.6463596642893</v>
      </c>
      <c r="BR222">
        <v>140.18070999692645</v>
      </c>
      <c r="BS222">
        <v>588.75898198709115</v>
      </c>
      <c r="BT222">
        <v>0</v>
      </c>
      <c r="BU222">
        <v>79.030936160098179</v>
      </c>
      <c r="BV222">
        <v>21.50544302735582</v>
      </c>
      <c r="BW222">
        <v>0.76850735471425202</v>
      </c>
      <c r="BX222">
        <v>1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2.1259489461854688</v>
      </c>
      <c r="DF222" t="s">
        <v>581</v>
      </c>
      <c r="DG222">
        <v>0</v>
      </c>
      <c r="DH222">
        <v>0</v>
      </c>
      <c r="DI222">
        <v>0</v>
      </c>
      <c r="DJ222" t="s">
        <v>213</v>
      </c>
      <c r="DK222" t="s">
        <v>214</v>
      </c>
      <c r="DL222">
        <v>117</v>
      </c>
      <c r="DM222">
        <v>0</v>
      </c>
      <c r="DN222">
        <v>0</v>
      </c>
      <c r="DO222">
        <v>15</v>
      </c>
      <c r="DP222">
        <v>90</v>
      </c>
      <c r="DQ222">
        <v>0</v>
      </c>
      <c r="DR222">
        <v>13.815559414558811</v>
      </c>
      <c r="DS222">
        <v>0</v>
      </c>
      <c r="DT222">
        <v>219</v>
      </c>
      <c r="DU222">
        <v>1.1643074489719805</v>
      </c>
      <c r="DV222">
        <v>19.55768269</v>
      </c>
      <c r="DW222">
        <v>0</v>
      </c>
      <c r="DX222">
        <v>0</v>
      </c>
      <c r="DY222">
        <v>0</v>
      </c>
    </row>
    <row r="223" spans="10:129" x14ac:dyDescent="0.25">
      <c r="J223" t="s">
        <v>584</v>
      </c>
      <c r="K223">
        <f t="shared" si="3"/>
        <v>2.0000000000000631</v>
      </c>
      <c r="L223">
        <v>33.333333333333336</v>
      </c>
      <c r="M223">
        <v>0.61410085190531261</v>
      </c>
      <c r="N223">
        <v>20.470028396843752</v>
      </c>
      <c r="O223">
        <v>639.80935120502579</v>
      </c>
      <c r="P223">
        <v>525.23092087861141</v>
      </c>
      <c r="Q223">
        <v>105.78448229664603</v>
      </c>
      <c r="R223">
        <v>19.585940791664456</v>
      </c>
      <c r="S223">
        <v>31.993950007592446</v>
      </c>
      <c r="T223">
        <v>38.973387862621053</v>
      </c>
      <c r="U223">
        <v>11.848321318611589</v>
      </c>
      <c r="V223">
        <v>0.82091785606037837</v>
      </c>
      <c r="W223">
        <v>17.225913621262457</v>
      </c>
      <c r="X223">
        <v>3.1893687707641196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 t="s">
        <v>12</v>
      </c>
      <c r="AF223">
        <v>15.78</v>
      </c>
      <c r="AG223">
        <v>5.05</v>
      </c>
      <c r="AH223">
        <v>20.93</v>
      </c>
      <c r="AI223">
        <v>0.03</v>
      </c>
      <c r="AJ223">
        <v>0.9</v>
      </c>
      <c r="AK223">
        <v>0.9</v>
      </c>
      <c r="AL223">
        <v>1.8</v>
      </c>
      <c r="AM223">
        <v>0.5</v>
      </c>
      <c r="AN223">
        <v>0.53500000000000003</v>
      </c>
      <c r="AO223">
        <v>110</v>
      </c>
      <c r="AP223">
        <v>35</v>
      </c>
      <c r="AQ223">
        <v>0</v>
      </c>
      <c r="AR223">
        <v>0</v>
      </c>
      <c r="AS223">
        <v>0</v>
      </c>
      <c r="AT223">
        <v>0</v>
      </c>
      <c r="AU223">
        <v>26</v>
      </c>
      <c r="AV223">
        <v>38</v>
      </c>
      <c r="AW223">
        <v>685</v>
      </c>
      <c r="AX223">
        <v>748</v>
      </c>
      <c r="AY223">
        <v>6115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 t="s">
        <v>12</v>
      </c>
      <c r="BI223">
        <v>3.0688298060330452</v>
      </c>
      <c r="BJ223">
        <v>184.12978836198272</v>
      </c>
      <c r="BK223">
        <v>4419.1149206875853</v>
      </c>
      <c r="BL223">
        <v>2849.1455548028734</v>
      </c>
      <c r="BM223">
        <v>81.835461494214542</v>
      </c>
      <c r="BN223">
        <v>0</v>
      </c>
      <c r="BO223">
        <v>0</v>
      </c>
      <c r="BP223">
        <v>283.54524286657329</v>
      </c>
      <c r="BQ223">
        <v>2665.3252829457888</v>
      </c>
      <c r="BR223">
        <v>423.21677969975167</v>
      </c>
      <c r="BS223">
        <v>1777.5104747389571</v>
      </c>
      <c r="BT223">
        <v>0</v>
      </c>
      <c r="BU223">
        <v>60.313554428475506</v>
      </c>
      <c r="BV223">
        <v>40.223223578498569</v>
      </c>
      <c r="BW223">
        <v>0.82091785606037837</v>
      </c>
      <c r="BX223">
        <v>2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3.3852346624604541</v>
      </c>
      <c r="DF223" t="s">
        <v>585</v>
      </c>
      <c r="DG223">
        <v>0</v>
      </c>
      <c r="DH223">
        <v>0</v>
      </c>
      <c r="DI223">
        <v>0</v>
      </c>
      <c r="DJ223" t="s">
        <v>213</v>
      </c>
      <c r="DK223" t="s">
        <v>214</v>
      </c>
      <c r="DL223">
        <v>117</v>
      </c>
      <c r="DM223">
        <v>0</v>
      </c>
      <c r="DN223">
        <v>0</v>
      </c>
      <c r="DO223">
        <v>24</v>
      </c>
      <c r="DP223">
        <v>86</v>
      </c>
      <c r="DQ223">
        <v>0</v>
      </c>
      <c r="DR223">
        <v>13.898393161062046</v>
      </c>
      <c r="DS223">
        <v>0</v>
      </c>
      <c r="DT223">
        <v>220</v>
      </c>
      <c r="DU223">
        <v>1.3111184451336337</v>
      </c>
      <c r="DV223">
        <v>19.55768269</v>
      </c>
      <c r="DW223">
        <v>0</v>
      </c>
      <c r="DX223">
        <v>0</v>
      </c>
      <c r="DY223">
        <v>0</v>
      </c>
    </row>
    <row r="224" spans="10:129" x14ac:dyDescent="0.25">
      <c r="J224" t="s">
        <v>586</v>
      </c>
      <c r="K224">
        <f t="shared" si="3"/>
        <v>1.999999999999988</v>
      </c>
      <c r="L224">
        <v>32.608695652173914</v>
      </c>
      <c r="M224">
        <v>0.39477911908198665</v>
      </c>
      <c r="N224">
        <v>12.873232143977825</v>
      </c>
      <c r="O224">
        <v>369.58587424161175</v>
      </c>
      <c r="P224">
        <v>307.53982574368251</v>
      </c>
      <c r="Q224">
        <v>69.162853420565099</v>
      </c>
      <c r="R224">
        <v>11.731162453340689</v>
      </c>
      <c r="S224">
        <v>34.831504776511359</v>
      </c>
      <c r="T224">
        <v>41.858748254305617</v>
      </c>
      <c r="U224">
        <v>6.8441828563261433</v>
      </c>
      <c r="V224">
        <v>0.8321200759492029</v>
      </c>
      <c r="W224">
        <v>17.519379844961239</v>
      </c>
      <c r="X224">
        <v>2.9715762273901811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 t="s">
        <v>12</v>
      </c>
      <c r="AF224">
        <v>16.32</v>
      </c>
      <c r="AG224">
        <v>4.55</v>
      </c>
      <c r="AH224">
        <v>20.93</v>
      </c>
      <c r="AI224">
        <v>0.03</v>
      </c>
      <c r="AJ224">
        <v>0.77</v>
      </c>
      <c r="AK224">
        <v>1.07</v>
      </c>
      <c r="AL224">
        <v>1.84</v>
      </c>
      <c r="AM224">
        <v>0.41847826086956519</v>
      </c>
      <c r="AN224">
        <v>0.433</v>
      </c>
      <c r="AO224">
        <v>114</v>
      </c>
      <c r="AP224">
        <v>31</v>
      </c>
      <c r="AQ224">
        <v>0</v>
      </c>
      <c r="AR224">
        <v>0</v>
      </c>
      <c r="AS224">
        <v>0</v>
      </c>
      <c r="AT224">
        <v>0</v>
      </c>
      <c r="AU224">
        <v>26</v>
      </c>
      <c r="AV224">
        <v>38</v>
      </c>
      <c r="AW224">
        <v>686</v>
      </c>
      <c r="AX224">
        <v>748</v>
      </c>
      <c r="AY224">
        <v>6115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 t="s">
        <v>12</v>
      </c>
      <c r="BI224">
        <v>1.7778309549524693</v>
      </c>
      <c r="BJ224">
        <v>106.66985729714816</v>
      </c>
      <c r="BK224">
        <v>2560.0765751315557</v>
      </c>
      <c r="BL224">
        <v>1650.5637271040086</v>
      </c>
      <c r="BM224">
        <v>47.408825465399183</v>
      </c>
      <c r="BN224">
        <v>0</v>
      </c>
      <c r="BO224">
        <v>0</v>
      </c>
      <c r="BP224">
        <v>153.54523317793499</v>
      </c>
      <c r="BQ224">
        <v>1443.3251918725889</v>
      </c>
      <c r="BR224">
        <v>269.1655852096718</v>
      </c>
      <c r="BS224">
        <v>1130.4954578806216</v>
      </c>
      <c r="BT224">
        <v>0</v>
      </c>
      <c r="BU224">
        <v>56.378203913623956</v>
      </c>
      <c r="BV224">
        <v>44.158657942586281</v>
      </c>
      <c r="BW224">
        <v>0.83212007594920279</v>
      </c>
      <c r="BX224">
        <v>2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1.9554808160931838</v>
      </c>
      <c r="DF224" t="s">
        <v>587</v>
      </c>
      <c r="DG224">
        <v>0</v>
      </c>
      <c r="DH224">
        <v>0</v>
      </c>
      <c r="DI224">
        <v>0</v>
      </c>
      <c r="DJ224" t="s">
        <v>213</v>
      </c>
      <c r="DK224" t="s">
        <v>214</v>
      </c>
      <c r="DL224">
        <v>117</v>
      </c>
      <c r="DM224">
        <v>0</v>
      </c>
      <c r="DN224">
        <v>0</v>
      </c>
      <c r="DO224">
        <v>14</v>
      </c>
      <c r="DP224">
        <v>91</v>
      </c>
      <c r="DQ224">
        <v>0</v>
      </c>
      <c r="DR224">
        <v>13.979170840411804</v>
      </c>
      <c r="DS224">
        <v>0</v>
      </c>
      <c r="DT224">
        <v>221</v>
      </c>
      <c r="DU224">
        <v>1.1096876009884902</v>
      </c>
      <c r="DV224">
        <v>19.55768269</v>
      </c>
      <c r="DW224">
        <v>0</v>
      </c>
      <c r="DX224">
        <v>0</v>
      </c>
      <c r="DY224">
        <v>0</v>
      </c>
    </row>
    <row r="225" spans="10:129" x14ac:dyDescent="0.25">
      <c r="J225" t="s">
        <v>588</v>
      </c>
      <c r="K225">
        <f t="shared" si="3"/>
        <v>1.0000000000000315</v>
      </c>
      <c r="L225">
        <v>43.478260869565219</v>
      </c>
      <c r="M225">
        <v>0.26930668588538625</v>
      </c>
      <c r="N225">
        <v>11.708986342842881</v>
      </c>
      <c r="O225">
        <v>351.10798766317828</v>
      </c>
      <c r="P225">
        <v>249.2748080217998</v>
      </c>
      <c r="Q225">
        <v>47.026659921652673</v>
      </c>
      <c r="R225">
        <v>7.1407075802943325</v>
      </c>
      <c r="S225">
        <v>33.34867549090179</v>
      </c>
      <c r="T225">
        <v>46.972200824316332</v>
      </c>
      <c r="U225">
        <v>6.5019997715403388</v>
      </c>
      <c r="V225">
        <v>0.7099662120502136</v>
      </c>
      <c r="W225">
        <v>17.462121212121211</v>
      </c>
      <c r="X225">
        <v>2.6515151515151514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 t="s">
        <v>12</v>
      </c>
      <c r="AF225">
        <v>16.8</v>
      </c>
      <c r="AG225">
        <v>3.84</v>
      </c>
      <c r="AH225">
        <v>20.93</v>
      </c>
      <c r="AI225">
        <v>0.03</v>
      </c>
      <c r="AJ225">
        <v>0.77</v>
      </c>
      <c r="AK225">
        <v>0.61</v>
      </c>
      <c r="AL225">
        <v>1.38</v>
      </c>
      <c r="AM225">
        <v>0.55797101449275366</v>
      </c>
      <c r="AN225">
        <v>0.38600000000000001</v>
      </c>
      <c r="AO225">
        <v>117</v>
      </c>
      <c r="AP225">
        <v>26</v>
      </c>
      <c r="AQ225">
        <v>0</v>
      </c>
      <c r="AR225">
        <v>0</v>
      </c>
      <c r="AS225">
        <v>0</v>
      </c>
      <c r="AT225">
        <v>0</v>
      </c>
      <c r="AU225">
        <v>26</v>
      </c>
      <c r="AV225">
        <v>38</v>
      </c>
      <c r="AW225">
        <v>686</v>
      </c>
      <c r="AX225">
        <v>748</v>
      </c>
      <c r="AY225">
        <v>6115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 t="s">
        <v>12</v>
      </c>
      <c r="BI225">
        <v>1.6358922388774435</v>
      </c>
      <c r="BJ225">
        <v>98.153534332646615</v>
      </c>
      <c r="BK225">
        <v>2355.6848239835185</v>
      </c>
      <c r="BL225">
        <v>1518.785789740208</v>
      </c>
      <c r="BM225">
        <v>43.623793036731826</v>
      </c>
      <c r="BN225">
        <v>0</v>
      </c>
      <c r="BO225">
        <v>0</v>
      </c>
      <c r="BP225">
        <v>251.94781107373171</v>
      </c>
      <c r="BQ225">
        <v>2368.3094240930782</v>
      </c>
      <c r="BR225">
        <v>0</v>
      </c>
      <c r="BS225">
        <v>0</v>
      </c>
      <c r="BT225">
        <v>0</v>
      </c>
      <c r="BU225">
        <v>100</v>
      </c>
      <c r="BV225">
        <v>0</v>
      </c>
      <c r="BW225">
        <v>0.70996621205021349</v>
      </c>
      <c r="BX225">
        <v>1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1.8577142204400967</v>
      </c>
      <c r="DF225" t="s">
        <v>586</v>
      </c>
      <c r="DG225">
        <v>0</v>
      </c>
      <c r="DH225">
        <v>0</v>
      </c>
      <c r="DI225">
        <v>0</v>
      </c>
      <c r="DJ225" t="s">
        <v>213</v>
      </c>
      <c r="DK225" t="s">
        <v>214</v>
      </c>
      <c r="DL225">
        <v>117</v>
      </c>
      <c r="DM225">
        <v>0</v>
      </c>
      <c r="DN225">
        <v>0</v>
      </c>
      <c r="DO225">
        <v>13</v>
      </c>
      <c r="DP225">
        <v>92</v>
      </c>
      <c r="DQ225">
        <v>0</v>
      </c>
      <c r="DR225">
        <v>14.007618533693719</v>
      </c>
      <c r="DS225">
        <v>0</v>
      </c>
      <c r="DT225">
        <v>222</v>
      </c>
      <c r="DU225">
        <v>1.0685192994477097</v>
      </c>
      <c r="DV225">
        <v>19.55768269</v>
      </c>
      <c r="DW225">
        <v>0</v>
      </c>
      <c r="DX225">
        <v>0</v>
      </c>
      <c r="DY225">
        <v>0</v>
      </c>
    </row>
    <row r="226" spans="10:129" x14ac:dyDescent="0.25">
      <c r="J226" t="s">
        <v>589</v>
      </c>
      <c r="K226">
        <f t="shared" si="3"/>
        <v>1.999999999999988</v>
      </c>
      <c r="L226">
        <v>33.519553072625698</v>
      </c>
      <c r="M226">
        <v>0.36825649092660773</v>
      </c>
      <c r="N226">
        <v>12.343792991953331</v>
      </c>
      <c r="O226">
        <v>365.56234914169642</v>
      </c>
      <c r="P226">
        <v>271.90337063001414</v>
      </c>
      <c r="Q226">
        <v>64.36837833093891</v>
      </c>
      <c r="R226">
        <v>10.099000720701984</v>
      </c>
      <c r="S226">
        <v>33.766587343951898</v>
      </c>
      <c r="T226">
        <v>45.397719650742559</v>
      </c>
      <c r="U226">
        <v>6.7696731322536374</v>
      </c>
      <c r="V226">
        <v>0.74379478977639757</v>
      </c>
      <c r="W226">
        <v>17.479224376731302</v>
      </c>
      <c r="X226">
        <v>2.7423822714681436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 t="s">
        <v>12</v>
      </c>
      <c r="AF226">
        <v>16.399999999999999</v>
      </c>
      <c r="AG226">
        <v>4.3499999999999996</v>
      </c>
      <c r="AH226">
        <v>20.93</v>
      </c>
      <c r="AI226">
        <v>0.03</v>
      </c>
      <c r="AJ226">
        <v>0.98</v>
      </c>
      <c r="AK226">
        <v>0.81</v>
      </c>
      <c r="AL226">
        <v>1.79</v>
      </c>
      <c r="AM226">
        <v>0.54748603351955305</v>
      </c>
      <c r="AN226">
        <v>0.374</v>
      </c>
      <c r="AO226">
        <v>114</v>
      </c>
      <c r="AP226">
        <v>30</v>
      </c>
      <c r="AQ226">
        <v>0</v>
      </c>
      <c r="AR226">
        <v>0</v>
      </c>
      <c r="AS226">
        <v>0</v>
      </c>
      <c r="AT226">
        <v>0</v>
      </c>
      <c r="AU226">
        <v>26</v>
      </c>
      <c r="AV226">
        <v>38</v>
      </c>
      <c r="AW226">
        <v>686</v>
      </c>
      <c r="AX226">
        <v>748</v>
      </c>
      <c r="AY226">
        <v>6115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 t="s">
        <v>12</v>
      </c>
      <c r="BI226">
        <v>1.7185357115740818</v>
      </c>
      <c r="BJ226">
        <v>103.11214269444491</v>
      </c>
      <c r="BK226">
        <v>2474.6914246666779</v>
      </c>
      <c r="BL226">
        <v>1595.5131737105412</v>
      </c>
      <c r="BM226">
        <v>45.827618975308852</v>
      </c>
      <c r="BN226">
        <v>0</v>
      </c>
      <c r="BO226">
        <v>0</v>
      </c>
      <c r="BP226">
        <v>231.7660400387945</v>
      </c>
      <c r="BQ226">
        <v>2178.6007763646685</v>
      </c>
      <c r="BR226">
        <v>73.65705474600972</v>
      </c>
      <c r="BS226">
        <v>309.35962993324085</v>
      </c>
      <c r="BT226">
        <v>0</v>
      </c>
      <c r="BU226">
        <v>88.035249754749103</v>
      </c>
      <c r="BV226">
        <v>12.500937565373802</v>
      </c>
      <c r="BW226">
        <v>0.74379478977639746</v>
      </c>
      <c r="BX226">
        <v>2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1.9341923235010392</v>
      </c>
      <c r="DF226" t="s">
        <v>590</v>
      </c>
      <c r="DG226">
        <v>0</v>
      </c>
      <c r="DH226">
        <v>0</v>
      </c>
      <c r="DI226">
        <v>0</v>
      </c>
      <c r="DJ226" t="s">
        <v>213</v>
      </c>
      <c r="DK226" t="s">
        <v>214</v>
      </c>
      <c r="DL226">
        <v>117</v>
      </c>
      <c r="DM226">
        <v>0</v>
      </c>
      <c r="DN226">
        <v>0</v>
      </c>
      <c r="DO226">
        <v>13</v>
      </c>
      <c r="DP226">
        <v>91</v>
      </c>
      <c r="DQ226">
        <v>0</v>
      </c>
      <c r="DR226">
        <v>14.063525666201246</v>
      </c>
      <c r="DS226">
        <v>0</v>
      </c>
      <c r="DT226">
        <v>223</v>
      </c>
      <c r="DU226">
        <v>1.09144862990488</v>
      </c>
      <c r="DV226">
        <v>19.55768269</v>
      </c>
      <c r="DW226">
        <v>0</v>
      </c>
      <c r="DX226">
        <v>0</v>
      </c>
      <c r="DY226">
        <v>0</v>
      </c>
    </row>
    <row r="227" spans="10:129" x14ac:dyDescent="0.25">
      <c r="J227" t="s">
        <v>591</v>
      </c>
      <c r="K227">
        <f t="shared" si="3"/>
        <v>1.999999999999988</v>
      </c>
      <c r="L227">
        <v>36.809815950920246</v>
      </c>
      <c r="M227">
        <v>0.37029669309240609</v>
      </c>
      <c r="N227">
        <v>13.630553119965869</v>
      </c>
      <c r="O227">
        <v>428.98898666227632</v>
      </c>
      <c r="P227">
        <v>313.82011824365367</v>
      </c>
      <c r="Q227">
        <v>63.960337897779233</v>
      </c>
      <c r="R227">
        <v>10.60905126215158</v>
      </c>
      <c r="S227">
        <v>31.773666792748198</v>
      </c>
      <c r="T227">
        <v>43.434287120441866</v>
      </c>
      <c r="U227">
        <v>7.9442404937458582</v>
      </c>
      <c r="V227">
        <v>0.73153420717233963</v>
      </c>
      <c r="W227">
        <v>17.272727272727273</v>
      </c>
      <c r="X227">
        <v>2.8650137741046833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 t="s">
        <v>12</v>
      </c>
      <c r="AF227">
        <v>16.3</v>
      </c>
      <c r="AG227">
        <v>4.4000000000000004</v>
      </c>
      <c r="AH227">
        <v>20.93</v>
      </c>
      <c r="AI227">
        <v>0.03</v>
      </c>
      <c r="AJ227">
        <v>0.87</v>
      </c>
      <c r="AK227">
        <v>0.76</v>
      </c>
      <c r="AL227">
        <v>1.63</v>
      </c>
      <c r="AM227">
        <v>0.53374233128834359</v>
      </c>
      <c r="AN227">
        <v>0.36099999999999999</v>
      </c>
      <c r="AO227">
        <v>114</v>
      </c>
      <c r="AP227">
        <v>30</v>
      </c>
      <c r="AQ227">
        <v>0</v>
      </c>
      <c r="AR227">
        <v>0</v>
      </c>
      <c r="AS227">
        <v>0</v>
      </c>
      <c r="AT227">
        <v>0</v>
      </c>
      <c r="AU227">
        <v>26</v>
      </c>
      <c r="AV227">
        <v>38</v>
      </c>
      <c r="AW227">
        <v>686</v>
      </c>
      <c r="AX227">
        <v>748</v>
      </c>
      <c r="AY227">
        <v>6115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 t="s">
        <v>12</v>
      </c>
      <c r="BI227">
        <v>2.0102028448374663</v>
      </c>
      <c r="BJ227">
        <v>120.61217069024798</v>
      </c>
      <c r="BK227">
        <v>2894.6920965659515</v>
      </c>
      <c r="BL227">
        <v>1866.3011185440387</v>
      </c>
      <c r="BM227">
        <v>53.605409195665771</v>
      </c>
      <c r="BN227">
        <v>0</v>
      </c>
      <c r="BO227">
        <v>0</v>
      </c>
      <c r="BP227">
        <v>284.99180578702442</v>
      </c>
      <c r="BQ227">
        <v>2678.9229743980295</v>
      </c>
      <c r="BR227">
        <v>55.068407565640825</v>
      </c>
      <c r="BS227">
        <v>231.28731177569148</v>
      </c>
      <c r="BT227">
        <v>0</v>
      </c>
      <c r="BU227">
        <v>92.546042377913196</v>
      </c>
      <c r="BV227">
        <v>7.9900488224662523</v>
      </c>
      <c r="BW227">
        <v>0.73153420717233963</v>
      </c>
      <c r="BX227">
        <v>2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2.2697829982131021</v>
      </c>
      <c r="DF227" t="s">
        <v>592</v>
      </c>
      <c r="DG227">
        <v>0</v>
      </c>
      <c r="DH227">
        <v>0</v>
      </c>
      <c r="DI227">
        <v>0</v>
      </c>
      <c r="DJ227" t="s">
        <v>213</v>
      </c>
      <c r="DK227" t="s">
        <v>214</v>
      </c>
      <c r="DL227">
        <v>117</v>
      </c>
      <c r="DM227">
        <v>0</v>
      </c>
      <c r="DN227">
        <v>0</v>
      </c>
      <c r="DO227">
        <v>16</v>
      </c>
      <c r="DP227">
        <v>91</v>
      </c>
      <c r="DQ227">
        <v>0</v>
      </c>
      <c r="DR227">
        <v>14.125671308808105</v>
      </c>
      <c r="DS227">
        <v>0</v>
      </c>
      <c r="DT227">
        <v>224</v>
      </c>
      <c r="DU227">
        <v>1.1345134796112699</v>
      </c>
      <c r="DV227">
        <v>19.55768269</v>
      </c>
      <c r="DW227">
        <v>0</v>
      </c>
      <c r="DX227">
        <v>0</v>
      </c>
      <c r="DY227">
        <v>0</v>
      </c>
    </row>
    <row r="228" spans="10:129" x14ac:dyDescent="0.25">
      <c r="J228" t="s">
        <v>593</v>
      </c>
      <c r="K228">
        <f t="shared" si="3"/>
        <v>0.99999999999995648</v>
      </c>
      <c r="L228">
        <v>36.585365853658537</v>
      </c>
      <c r="M228">
        <v>0.45292488080724053</v>
      </c>
      <c r="N228">
        <v>16.570422468557577</v>
      </c>
      <c r="O228">
        <v>493.06895067817879</v>
      </c>
      <c r="P228">
        <v>371.79139887426362</v>
      </c>
      <c r="Q228">
        <v>79.057833924687245</v>
      </c>
      <c r="R228">
        <v>12.64925342794996</v>
      </c>
      <c r="S228">
        <v>33.606704388435375</v>
      </c>
      <c r="T228">
        <v>44.569138820130533</v>
      </c>
      <c r="U228">
        <v>9.1309064940403477</v>
      </c>
      <c r="V228">
        <v>0.75403530959086529</v>
      </c>
      <c r="W228">
        <v>17.454954954954953</v>
      </c>
      <c r="X228">
        <v>2.7927927927927927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 t="s">
        <v>12</v>
      </c>
      <c r="AF228">
        <v>16.2</v>
      </c>
      <c r="AG228">
        <v>4.4400000000000004</v>
      </c>
      <c r="AH228">
        <v>20.93</v>
      </c>
      <c r="AI228">
        <v>0.03</v>
      </c>
      <c r="AJ228">
        <v>0.78</v>
      </c>
      <c r="AK228">
        <v>0.86</v>
      </c>
      <c r="AL228">
        <v>1.6400000000000001</v>
      </c>
      <c r="AM228">
        <v>0.47560975609756095</v>
      </c>
      <c r="AN228">
        <v>0.46600000000000003</v>
      </c>
      <c r="AO228">
        <v>113</v>
      </c>
      <c r="AP228">
        <v>31</v>
      </c>
      <c r="AQ228">
        <v>0</v>
      </c>
      <c r="AR228">
        <v>0</v>
      </c>
      <c r="AS228">
        <v>0</v>
      </c>
      <c r="AT228">
        <v>0</v>
      </c>
      <c r="AU228">
        <v>26</v>
      </c>
      <c r="AV228">
        <v>38</v>
      </c>
      <c r="AW228">
        <v>686</v>
      </c>
      <c r="AX228">
        <v>748</v>
      </c>
      <c r="AY228">
        <v>6115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 t="s">
        <v>12</v>
      </c>
      <c r="BI228">
        <v>2.3241996629216581</v>
      </c>
      <c r="BJ228">
        <v>139.45197977529949</v>
      </c>
      <c r="BK228">
        <v>3346.8475146071878</v>
      </c>
      <c r="BL228">
        <v>2157.8202626516959</v>
      </c>
      <c r="BM228">
        <v>61.978657677910888</v>
      </c>
      <c r="BN228">
        <v>0</v>
      </c>
      <c r="BO228">
        <v>0</v>
      </c>
      <c r="BP228">
        <v>300.11201821353478</v>
      </c>
      <c r="BQ228">
        <v>2821.0529712072271</v>
      </c>
      <c r="BR228">
        <v>129.46252059051062</v>
      </c>
      <c r="BS228">
        <v>543.74258648014461</v>
      </c>
      <c r="BT228">
        <v>0</v>
      </c>
      <c r="BU228">
        <v>84.289856615661435</v>
      </c>
      <c r="BV228">
        <v>16.246410513386131</v>
      </c>
      <c r="BW228">
        <v>0.75403530959086518</v>
      </c>
      <c r="BX228">
        <v>1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2.6088304268686708</v>
      </c>
      <c r="DF228" t="s">
        <v>591</v>
      </c>
      <c r="DG228">
        <v>0</v>
      </c>
      <c r="DH228">
        <v>0</v>
      </c>
      <c r="DI228">
        <v>0</v>
      </c>
      <c r="DJ228" t="s">
        <v>213</v>
      </c>
      <c r="DK228" t="s">
        <v>214</v>
      </c>
      <c r="DL228">
        <v>117</v>
      </c>
      <c r="DM228">
        <v>0</v>
      </c>
      <c r="DN228">
        <v>0</v>
      </c>
      <c r="DO228">
        <v>18</v>
      </c>
      <c r="DP228">
        <v>89</v>
      </c>
      <c r="DQ228">
        <v>0</v>
      </c>
      <c r="DR228">
        <v>14.161791329706098</v>
      </c>
      <c r="DS228">
        <v>0</v>
      </c>
      <c r="DT228">
        <v>225</v>
      </c>
      <c r="DU228">
        <v>1.2193335810460371</v>
      </c>
      <c r="DV228">
        <v>19.55768269</v>
      </c>
      <c r="DW228">
        <v>0</v>
      </c>
      <c r="DX228">
        <v>0</v>
      </c>
      <c r="DY228">
        <v>0</v>
      </c>
    </row>
    <row r="229" spans="10:129" x14ac:dyDescent="0.25">
      <c r="J229" t="s">
        <v>594</v>
      </c>
      <c r="K229">
        <f t="shared" si="3"/>
        <v>2.0000000000000631</v>
      </c>
      <c r="L229">
        <v>38.46153846153846</v>
      </c>
      <c r="M229">
        <v>0.36825649092660773</v>
      </c>
      <c r="N229">
        <v>14.163711189484912</v>
      </c>
      <c r="O229">
        <v>417.77171328304786</v>
      </c>
      <c r="P229">
        <v>318.36734009652747</v>
      </c>
      <c r="Q229">
        <v>64.36837833093891</v>
      </c>
      <c r="R229">
        <v>10.303020937281822</v>
      </c>
      <c r="S229">
        <v>33.902992326071498</v>
      </c>
      <c r="T229">
        <v>44.488580974388086</v>
      </c>
      <c r="U229">
        <v>7.7365132089453308</v>
      </c>
      <c r="V229">
        <v>0.76206054640379128</v>
      </c>
      <c r="W229">
        <v>17.479224376731302</v>
      </c>
      <c r="X229">
        <v>2.7977839335180055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 t="s">
        <v>12</v>
      </c>
      <c r="AF229">
        <v>16.39</v>
      </c>
      <c r="AG229">
        <v>4.29</v>
      </c>
      <c r="AH229">
        <v>20.93</v>
      </c>
      <c r="AI229">
        <v>0.03</v>
      </c>
      <c r="AJ229">
        <v>0.76</v>
      </c>
      <c r="AK229">
        <v>0.8</v>
      </c>
      <c r="AL229">
        <v>1.56</v>
      </c>
      <c r="AM229">
        <v>0.48717948717948717</v>
      </c>
      <c r="AN229">
        <v>0.38200000000000001</v>
      </c>
      <c r="AO229">
        <v>114</v>
      </c>
      <c r="AP229">
        <v>30</v>
      </c>
      <c r="AQ229">
        <v>0</v>
      </c>
      <c r="AR229">
        <v>0</v>
      </c>
      <c r="AS229">
        <v>0</v>
      </c>
      <c r="AT229">
        <v>0</v>
      </c>
      <c r="AU229">
        <v>26</v>
      </c>
      <c r="AV229">
        <v>38</v>
      </c>
      <c r="AW229">
        <v>685</v>
      </c>
      <c r="AX229">
        <v>748</v>
      </c>
      <c r="AY229">
        <v>6115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 t="s">
        <v>12</v>
      </c>
      <c r="BI229">
        <v>1.9734152476226086</v>
      </c>
      <c r="BJ229">
        <v>118.40491485735652</v>
      </c>
      <c r="BK229">
        <v>2841.7179565765564</v>
      </c>
      <c r="BL229">
        <v>1832.1469862847205</v>
      </c>
      <c r="BM229">
        <v>52.624406603269563</v>
      </c>
      <c r="BN229">
        <v>0</v>
      </c>
      <c r="BO229">
        <v>0</v>
      </c>
      <c r="BP229">
        <v>245.98604577174717</v>
      </c>
      <c r="BQ229">
        <v>2312.2688302544234</v>
      </c>
      <c r="BR229">
        <v>129.68811772687084</v>
      </c>
      <c r="BS229">
        <v>544.69009445285758</v>
      </c>
      <c r="BT229">
        <v>0</v>
      </c>
      <c r="BU229">
        <v>81.368695471806603</v>
      </c>
      <c r="BV229">
        <v>19.167633902312062</v>
      </c>
      <c r="BW229">
        <v>0.76206054640379117</v>
      </c>
      <c r="BX229">
        <v>2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2.2104323454129515</v>
      </c>
      <c r="DF229" t="s">
        <v>595</v>
      </c>
      <c r="DG229">
        <v>0</v>
      </c>
      <c r="DH229">
        <v>0</v>
      </c>
      <c r="DI229">
        <v>0</v>
      </c>
      <c r="DJ229" t="s">
        <v>213</v>
      </c>
      <c r="DK229" t="s">
        <v>214</v>
      </c>
      <c r="DL229">
        <v>117</v>
      </c>
      <c r="DM229">
        <v>0</v>
      </c>
      <c r="DN229">
        <v>0</v>
      </c>
      <c r="DO229">
        <v>15</v>
      </c>
      <c r="DP229">
        <v>90</v>
      </c>
      <c r="DQ229">
        <v>0</v>
      </c>
      <c r="DR229">
        <v>14.233418244881836</v>
      </c>
      <c r="DS229">
        <v>0</v>
      </c>
      <c r="DT229">
        <v>226</v>
      </c>
      <c r="DU229">
        <v>1.1511770625303115</v>
      </c>
      <c r="DV229">
        <v>19.55768269</v>
      </c>
      <c r="DW229">
        <v>0</v>
      </c>
      <c r="DX229">
        <v>0</v>
      </c>
      <c r="DY229">
        <v>0</v>
      </c>
    </row>
    <row r="230" spans="10:129" x14ac:dyDescent="0.25">
      <c r="J230" t="s">
        <v>596</v>
      </c>
      <c r="K230">
        <f t="shared" si="3"/>
        <v>1.999999999999988</v>
      </c>
      <c r="L230">
        <v>34.883720930232556</v>
      </c>
      <c r="M230">
        <v>0.36621628876080931</v>
      </c>
      <c r="N230">
        <v>12.774986817237535</v>
      </c>
      <c r="O230">
        <v>397.26762049555907</v>
      </c>
      <c r="P230">
        <v>285.87255635209664</v>
      </c>
      <c r="Q230">
        <v>63.450287356329639</v>
      </c>
      <c r="R230">
        <v>10.201010828991903</v>
      </c>
      <c r="S230">
        <v>32.157130755589336</v>
      </c>
      <c r="T230">
        <v>44.687699233021675</v>
      </c>
      <c r="U230">
        <v>7.3568077869547972</v>
      </c>
      <c r="V230">
        <v>0.71959692057332503</v>
      </c>
      <c r="W230">
        <v>17.32590529247911</v>
      </c>
      <c r="X230">
        <v>2.785515320334262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 t="s">
        <v>12</v>
      </c>
      <c r="AF230">
        <v>16.489999999999998</v>
      </c>
      <c r="AG230">
        <v>4.2</v>
      </c>
      <c r="AH230">
        <v>20.93</v>
      </c>
      <c r="AI230">
        <v>0.03</v>
      </c>
      <c r="AJ230">
        <v>0.83</v>
      </c>
      <c r="AK230">
        <v>0.89</v>
      </c>
      <c r="AL230">
        <v>1.72</v>
      </c>
      <c r="AM230">
        <v>0.48255813953488369</v>
      </c>
      <c r="AN230">
        <v>0.375</v>
      </c>
      <c r="AO230">
        <v>115</v>
      </c>
      <c r="AP230">
        <v>29</v>
      </c>
      <c r="AQ230">
        <v>0</v>
      </c>
      <c r="AR230">
        <v>0</v>
      </c>
      <c r="AS230">
        <v>0</v>
      </c>
      <c r="AT230">
        <v>0</v>
      </c>
      <c r="AU230">
        <v>26</v>
      </c>
      <c r="AV230">
        <v>38</v>
      </c>
      <c r="AW230">
        <v>686</v>
      </c>
      <c r="AX230">
        <v>748</v>
      </c>
      <c r="AY230">
        <v>6115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 t="s">
        <v>12</v>
      </c>
      <c r="BI230">
        <v>1.8556932253012526</v>
      </c>
      <c r="BJ230">
        <v>111.34159351807516</v>
      </c>
      <c r="BK230">
        <v>2672.1982444338037</v>
      </c>
      <c r="BL230">
        <v>1722.8521743209171</v>
      </c>
      <c r="BM230">
        <v>49.485152674700068</v>
      </c>
      <c r="BN230">
        <v>0</v>
      </c>
      <c r="BO230">
        <v>0</v>
      </c>
      <c r="BP230">
        <v>275.65138172769588</v>
      </c>
      <c r="BQ230">
        <v>2591.1229882403413</v>
      </c>
      <c r="BR230">
        <v>22.713847388515156</v>
      </c>
      <c r="BS230">
        <v>95.398159031763655</v>
      </c>
      <c r="BT230">
        <v>0</v>
      </c>
      <c r="BU230">
        <v>96.965971504459205</v>
      </c>
      <c r="BV230">
        <v>3.5700255110367758</v>
      </c>
      <c r="BW230">
        <v>0.71959692057332492</v>
      </c>
      <c r="BX230">
        <v>2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2.1019450819870849</v>
      </c>
      <c r="DF230" t="s">
        <v>597</v>
      </c>
      <c r="DG230">
        <v>0</v>
      </c>
      <c r="DH230">
        <v>0</v>
      </c>
      <c r="DI230">
        <v>0</v>
      </c>
      <c r="DJ230" t="s">
        <v>213</v>
      </c>
      <c r="DK230" t="s">
        <v>214</v>
      </c>
      <c r="DL230">
        <v>117</v>
      </c>
      <c r="DM230">
        <v>0</v>
      </c>
      <c r="DN230">
        <v>0</v>
      </c>
      <c r="DO230">
        <v>15</v>
      </c>
      <c r="DP230">
        <v>91</v>
      </c>
      <c r="DQ230">
        <v>0</v>
      </c>
      <c r="DR230">
        <v>14.297236719430567</v>
      </c>
      <c r="DS230">
        <v>0</v>
      </c>
      <c r="DT230">
        <v>227</v>
      </c>
      <c r="DU230">
        <v>1.1063604606498854</v>
      </c>
      <c r="DV230">
        <v>19.55768269</v>
      </c>
      <c r="DW230">
        <v>0</v>
      </c>
      <c r="DX230">
        <v>0</v>
      </c>
      <c r="DY230">
        <v>0</v>
      </c>
    </row>
    <row r="231" spans="10:129" x14ac:dyDescent="0.25">
      <c r="J231" t="s">
        <v>598</v>
      </c>
      <c r="K231">
        <f t="shared" si="3"/>
        <v>1.999999999999988</v>
      </c>
      <c r="L231">
        <v>26.666666666666668</v>
      </c>
      <c r="M231">
        <v>0.63144257031459883</v>
      </c>
      <c r="N231">
        <v>16.838468541722634</v>
      </c>
      <c r="O231">
        <v>564.38584225597151</v>
      </c>
      <c r="P231">
        <v>417.84620743206506</v>
      </c>
      <c r="Q231">
        <v>107.51865413757466</v>
      </c>
      <c r="R231">
        <v>19.483930683374535</v>
      </c>
      <c r="S231">
        <v>29.83503001141144</v>
      </c>
      <c r="T231">
        <v>40.298244287547575</v>
      </c>
      <c r="U231">
        <v>10.451589671406881</v>
      </c>
      <c r="V231">
        <v>0.74035557972511135</v>
      </c>
      <c r="W231">
        <v>17.027463651050081</v>
      </c>
      <c r="X231">
        <v>3.0856219709208399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 t="s">
        <v>12</v>
      </c>
      <c r="AF231">
        <v>15.76</v>
      </c>
      <c r="AG231">
        <v>5.05</v>
      </c>
      <c r="AH231">
        <v>20.93</v>
      </c>
      <c r="AI231">
        <v>0.03</v>
      </c>
      <c r="AJ231">
        <v>1.0900000000000001</v>
      </c>
      <c r="AK231">
        <v>1.1599999999999999</v>
      </c>
      <c r="AL231">
        <v>2.25</v>
      </c>
      <c r="AM231">
        <v>0.48444444444444446</v>
      </c>
      <c r="AN231">
        <v>0.64300000000000002</v>
      </c>
      <c r="AO231">
        <v>110</v>
      </c>
      <c r="AP231">
        <v>35</v>
      </c>
      <c r="AQ231">
        <v>0</v>
      </c>
      <c r="AR231">
        <v>0</v>
      </c>
      <c r="AS231">
        <v>0</v>
      </c>
      <c r="AT231">
        <v>0</v>
      </c>
      <c r="AU231">
        <v>26</v>
      </c>
      <c r="AV231">
        <v>38</v>
      </c>
      <c r="AW231">
        <v>686</v>
      </c>
      <c r="AX231">
        <v>748</v>
      </c>
      <c r="AY231">
        <v>6115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 t="s">
        <v>12</v>
      </c>
      <c r="BI231">
        <v>2.6508186281632931</v>
      </c>
      <c r="BJ231">
        <v>159.04911768979758</v>
      </c>
      <c r="BK231">
        <v>3817.178824555142</v>
      </c>
      <c r="BL231">
        <v>2461.0579890003751</v>
      </c>
      <c r="BM231">
        <v>70.688496751021148</v>
      </c>
      <c r="BN231">
        <v>0</v>
      </c>
      <c r="BO231">
        <v>0</v>
      </c>
      <c r="BP231">
        <v>362.62239182267643</v>
      </c>
      <c r="BQ231">
        <v>3408.6504831331586</v>
      </c>
      <c r="BR231">
        <v>102.14155796425479</v>
      </c>
      <c r="BS231">
        <v>428.99454344987015</v>
      </c>
      <c r="BT231">
        <v>0</v>
      </c>
      <c r="BU231">
        <v>89.297636809834458</v>
      </c>
      <c r="BV231">
        <v>11.238523610427542</v>
      </c>
      <c r="BW231">
        <v>0.74035557972511135</v>
      </c>
      <c r="BX231">
        <v>2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2.986168477544823</v>
      </c>
      <c r="DF231" t="s">
        <v>599</v>
      </c>
      <c r="DG231">
        <v>0</v>
      </c>
      <c r="DH231">
        <v>0</v>
      </c>
      <c r="DI231">
        <v>0</v>
      </c>
      <c r="DJ231" t="s">
        <v>213</v>
      </c>
      <c r="DK231" t="s">
        <v>214</v>
      </c>
      <c r="DL231">
        <v>117</v>
      </c>
      <c r="DM231">
        <v>0</v>
      </c>
      <c r="DN231">
        <v>0</v>
      </c>
      <c r="DO231">
        <v>21</v>
      </c>
      <c r="DP231">
        <v>89</v>
      </c>
      <c r="DQ231">
        <v>0</v>
      </c>
      <c r="DR231">
        <v>14.372345250321642</v>
      </c>
      <c r="DS231">
        <v>0</v>
      </c>
      <c r="DT231">
        <v>228</v>
      </c>
      <c r="DU231">
        <v>1.2263025898878708</v>
      </c>
      <c r="DV231">
        <v>19.55768269</v>
      </c>
      <c r="DW231">
        <v>0</v>
      </c>
      <c r="DX231">
        <v>0</v>
      </c>
      <c r="DY231">
        <v>0</v>
      </c>
    </row>
    <row r="232" spans="10:129" x14ac:dyDescent="0.25">
      <c r="J232" t="s">
        <v>600</v>
      </c>
      <c r="K232">
        <f t="shared" si="3"/>
        <v>0.99999999999995648</v>
      </c>
      <c r="L232">
        <v>34.285714285714285</v>
      </c>
      <c r="M232">
        <v>0.52943246202467975</v>
      </c>
      <c r="N232">
        <v>18.15197012656045</v>
      </c>
      <c r="O232">
        <v>592.24094363537097</v>
      </c>
      <c r="P232">
        <v>467.08598138261493</v>
      </c>
      <c r="Q232">
        <v>90.482966053158179</v>
      </c>
      <c r="R232">
        <v>16.93367797612656</v>
      </c>
      <c r="S232">
        <v>30.649637316761059</v>
      </c>
      <c r="T232">
        <v>38.862159966413564</v>
      </c>
      <c r="U232">
        <v>10.9674248821365</v>
      </c>
      <c r="V232">
        <v>0.78867559969002909</v>
      </c>
      <c r="W232">
        <v>17.090558766859345</v>
      </c>
      <c r="X232">
        <v>3.1984585741811178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 t="s">
        <v>12</v>
      </c>
      <c r="AF232">
        <v>15.79</v>
      </c>
      <c r="AG232">
        <v>4.9800000000000004</v>
      </c>
      <c r="AH232">
        <v>20.93</v>
      </c>
      <c r="AI232">
        <v>0.03</v>
      </c>
      <c r="AJ232">
        <v>0.79</v>
      </c>
      <c r="AK232">
        <v>0.96</v>
      </c>
      <c r="AL232">
        <v>1.75</v>
      </c>
      <c r="AM232">
        <v>0.45142857142857146</v>
      </c>
      <c r="AN232">
        <v>0.47899999999999998</v>
      </c>
      <c r="AO232">
        <v>110</v>
      </c>
      <c r="AP232">
        <v>34</v>
      </c>
      <c r="AQ232">
        <v>0</v>
      </c>
      <c r="AR232">
        <v>0</v>
      </c>
      <c r="AS232">
        <v>0</v>
      </c>
      <c r="AT232">
        <v>0</v>
      </c>
      <c r="AU232">
        <v>26</v>
      </c>
      <c r="AV232">
        <v>38</v>
      </c>
      <c r="AW232">
        <v>686</v>
      </c>
      <c r="AX232">
        <v>748</v>
      </c>
      <c r="AY232">
        <v>6115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 t="s">
        <v>12</v>
      </c>
      <c r="BI232">
        <v>2.8170483668556323</v>
      </c>
      <c r="BJ232">
        <v>169.02290201133795</v>
      </c>
      <c r="BK232">
        <v>4056.5496482721105</v>
      </c>
      <c r="BL232">
        <v>2615.3880597459865</v>
      </c>
      <c r="BM232">
        <v>75.121289782816859</v>
      </c>
      <c r="BN232">
        <v>0</v>
      </c>
      <c r="BO232">
        <v>0</v>
      </c>
      <c r="BP232">
        <v>309.71316990015487</v>
      </c>
      <c r="BQ232">
        <v>2911.303797061456</v>
      </c>
      <c r="BR232">
        <v>277.85967073325952</v>
      </c>
      <c r="BS232">
        <v>1167.0106170796901</v>
      </c>
      <c r="BT232">
        <v>0</v>
      </c>
      <c r="BU232">
        <v>71.767981400191346</v>
      </c>
      <c r="BV232">
        <v>28.768552545062004</v>
      </c>
      <c r="BW232">
        <v>0.78867559969002909</v>
      </c>
      <c r="BX232">
        <v>1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3.1335499663247144</v>
      </c>
      <c r="DF232" t="s">
        <v>598</v>
      </c>
      <c r="DG232">
        <v>0</v>
      </c>
      <c r="DH232">
        <v>0</v>
      </c>
      <c r="DI232">
        <v>0</v>
      </c>
      <c r="DJ232" t="s">
        <v>213</v>
      </c>
      <c r="DK232" t="s">
        <v>214</v>
      </c>
      <c r="DL232">
        <v>117</v>
      </c>
      <c r="DM232">
        <v>0</v>
      </c>
      <c r="DN232">
        <v>0</v>
      </c>
      <c r="DO232">
        <v>22</v>
      </c>
      <c r="DP232">
        <v>88</v>
      </c>
      <c r="DQ232">
        <v>0</v>
      </c>
      <c r="DR232">
        <v>14.417910808613467</v>
      </c>
      <c r="DS232">
        <v>0</v>
      </c>
      <c r="DT232">
        <v>229</v>
      </c>
      <c r="DU232">
        <v>1.2589237681412786</v>
      </c>
      <c r="DV232">
        <v>19.55768269</v>
      </c>
      <c r="DW232">
        <v>0</v>
      </c>
      <c r="DX232">
        <v>0</v>
      </c>
      <c r="DY232">
        <v>0</v>
      </c>
    </row>
    <row r="233" spans="10:129" x14ac:dyDescent="0.25">
      <c r="J233" t="s">
        <v>601</v>
      </c>
      <c r="K233">
        <f t="shared" si="3"/>
        <v>2.0000000000000631</v>
      </c>
      <c r="L233">
        <v>34.883720930232556</v>
      </c>
      <c r="M233">
        <v>0.43966356672955104</v>
      </c>
      <c r="N233">
        <v>15.337101164984336</v>
      </c>
      <c r="O233">
        <v>455.6560542119592</v>
      </c>
      <c r="P233">
        <v>337.26954565403008</v>
      </c>
      <c r="Q233">
        <v>76.813611542309033</v>
      </c>
      <c r="R233">
        <v>12.037192778210446</v>
      </c>
      <c r="S233">
        <v>33.659381946563407</v>
      </c>
      <c r="T233">
        <v>45.474313831812971</v>
      </c>
      <c r="U233">
        <v>8.4380750779992439</v>
      </c>
      <c r="V233">
        <v>0.74018449340550441</v>
      </c>
      <c r="W233">
        <v>17.470997679814385</v>
      </c>
      <c r="X233">
        <v>2.7378190255220418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 t="s">
        <v>12</v>
      </c>
      <c r="AF233">
        <v>16.41</v>
      </c>
      <c r="AG233">
        <v>4.3099999999999996</v>
      </c>
      <c r="AH233">
        <v>20.93</v>
      </c>
      <c r="AI233">
        <v>0.03</v>
      </c>
      <c r="AJ233">
        <v>0.81</v>
      </c>
      <c r="AK233">
        <v>0.91</v>
      </c>
      <c r="AL233">
        <v>1.7200000000000002</v>
      </c>
      <c r="AM233">
        <v>0.47093023255813954</v>
      </c>
      <c r="AN233">
        <v>0.48899999999999999</v>
      </c>
      <c r="AO233">
        <v>115</v>
      </c>
      <c r="AP233">
        <v>30</v>
      </c>
      <c r="AQ233">
        <v>0</v>
      </c>
      <c r="AR233">
        <v>0</v>
      </c>
      <c r="AS233">
        <v>0</v>
      </c>
      <c r="AT233">
        <v>0</v>
      </c>
      <c r="AU233">
        <v>26</v>
      </c>
      <c r="AV233">
        <v>38</v>
      </c>
      <c r="AW233">
        <v>685</v>
      </c>
      <c r="AX233">
        <v>748</v>
      </c>
      <c r="AY233">
        <v>6115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 t="s">
        <v>12</v>
      </c>
      <c r="BI233">
        <v>2.1400379689494531</v>
      </c>
      <c r="BJ233">
        <v>128.4022781369672</v>
      </c>
      <c r="BK233">
        <v>3081.6546752872123</v>
      </c>
      <c r="BL233">
        <v>1986.8419077379256</v>
      </c>
      <c r="BM233">
        <v>57.067679171985411</v>
      </c>
      <c r="BN233">
        <v>0</v>
      </c>
      <c r="BO233">
        <v>0</v>
      </c>
      <c r="BP233">
        <v>292.95551787224213</v>
      </c>
      <c r="BQ233">
        <v>2753.781867999076</v>
      </c>
      <c r="BR233">
        <v>81.998899683246023</v>
      </c>
      <c r="BS233">
        <v>344.39537866963332</v>
      </c>
      <c r="BT233">
        <v>0</v>
      </c>
      <c r="BU233">
        <v>89.360494869283869</v>
      </c>
      <c r="BV233">
        <v>11.175664211550096</v>
      </c>
      <c r="BW233">
        <v>0.74018449340550441</v>
      </c>
      <c r="BX233">
        <v>2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2.4108785937140698</v>
      </c>
      <c r="DF233" t="s">
        <v>602</v>
      </c>
      <c r="DG233">
        <v>0</v>
      </c>
      <c r="DH233">
        <v>0</v>
      </c>
      <c r="DI233">
        <v>0</v>
      </c>
      <c r="DJ233" t="s">
        <v>213</v>
      </c>
      <c r="DK233" t="s">
        <v>214</v>
      </c>
      <c r="DL233">
        <v>117</v>
      </c>
      <c r="DM233">
        <v>0</v>
      </c>
      <c r="DN233">
        <v>0</v>
      </c>
      <c r="DO233">
        <v>17</v>
      </c>
      <c r="DP233">
        <v>90</v>
      </c>
      <c r="DQ233">
        <v>0</v>
      </c>
      <c r="DR233">
        <v>14.500528914210218</v>
      </c>
      <c r="DS233">
        <v>0</v>
      </c>
      <c r="DT233">
        <v>230</v>
      </c>
      <c r="DU233">
        <v>1.1857432822322977</v>
      </c>
      <c r="DV233">
        <v>19.55768269</v>
      </c>
      <c r="DW233">
        <v>0</v>
      </c>
      <c r="DX233">
        <v>0</v>
      </c>
      <c r="DY233">
        <v>0</v>
      </c>
    </row>
    <row r="234" spans="10:129" x14ac:dyDescent="0.25">
      <c r="J234" t="s">
        <v>603</v>
      </c>
      <c r="K234">
        <f t="shared" si="3"/>
        <v>3.0000000000000195</v>
      </c>
      <c r="L234">
        <v>24</v>
      </c>
      <c r="M234">
        <v>0.73039237535582024</v>
      </c>
      <c r="N234">
        <v>17.529417008539685</v>
      </c>
      <c r="O234">
        <v>569.85080570506307</v>
      </c>
      <c r="P234">
        <v>474.91646849799315</v>
      </c>
      <c r="Q234">
        <v>124.65635233028105</v>
      </c>
      <c r="R234">
        <v>24.584436097870487</v>
      </c>
      <c r="S234">
        <v>30.761414800231698</v>
      </c>
      <c r="T234">
        <v>36.910526737427212</v>
      </c>
      <c r="U234">
        <v>10.552792698241909</v>
      </c>
      <c r="V234">
        <v>0.8334049258917694</v>
      </c>
      <c r="W234">
        <v>17.067039106145252</v>
      </c>
      <c r="X234">
        <v>3.3659217877094973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 t="s">
        <v>12</v>
      </c>
      <c r="AF234">
        <v>15.86</v>
      </c>
      <c r="AG234">
        <v>5.05</v>
      </c>
      <c r="AH234">
        <v>20.93</v>
      </c>
      <c r="AI234">
        <v>0.03</v>
      </c>
      <c r="AJ234">
        <v>1.33</v>
      </c>
      <c r="AK234">
        <v>1.17</v>
      </c>
      <c r="AL234">
        <v>2.5</v>
      </c>
      <c r="AM234">
        <v>0.53200000000000003</v>
      </c>
      <c r="AN234">
        <v>0.82199999999999995</v>
      </c>
      <c r="AO234">
        <v>111</v>
      </c>
      <c r="AP234">
        <v>35</v>
      </c>
      <c r="AQ234">
        <v>0</v>
      </c>
      <c r="AR234">
        <v>0</v>
      </c>
      <c r="AS234">
        <v>0</v>
      </c>
      <c r="AT234">
        <v>0</v>
      </c>
      <c r="AU234">
        <v>26</v>
      </c>
      <c r="AV234">
        <v>38</v>
      </c>
      <c r="AW234">
        <v>685</v>
      </c>
      <c r="AX234">
        <v>748</v>
      </c>
      <c r="AY234">
        <v>6115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 t="s">
        <v>12</v>
      </c>
      <c r="BI234">
        <v>2.7420775679028613</v>
      </c>
      <c r="BJ234">
        <v>164.52465407417168</v>
      </c>
      <c r="BK234">
        <v>3948.5916977801203</v>
      </c>
      <c r="BL234">
        <v>2545.7840959952491</v>
      </c>
      <c r="BM234">
        <v>73.122068477409641</v>
      </c>
      <c r="BN234">
        <v>0</v>
      </c>
      <c r="BO234">
        <v>0</v>
      </c>
      <c r="BP234">
        <v>234.93398383208381</v>
      </c>
      <c r="BQ234">
        <v>2208.3794480215879</v>
      </c>
      <c r="BR234">
        <v>419.38359784888041</v>
      </c>
      <c r="BS234">
        <v>1761.4111109652979</v>
      </c>
      <c r="BT234">
        <v>0</v>
      </c>
      <c r="BU234">
        <v>55.928280689622291</v>
      </c>
      <c r="BV234">
        <v>44.608590752889313</v>
      </c>
      <c r="BW234">
        <v>0.83340492589176929</v>
      </c>
      <c r="BX234">
        <v>3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3.0150836280691169</v>
      </c>
      <c r="DF234" t="s">
        <v>604</v>
      </c>
      <c r="DG234">
        <v>0</v>
      </c>
      <c r="DH234">
        <v>0</v>
      </c>
      <c r="DI234">
        <v>0</v>
      </c>
      <c r="DJ234" t="s">
        <v>213</v>
      </c>
      <c r="DK234" t="s">
        <v>214</v>
      </c>
      <c r="DL234">
        <v>117</v>
      </c>
      <c r="DM234">
        <v>0</v>
      </c>
      <c r="DN234">
        <v>0</v>
      </c>
      <c r="DO234">
        <v>21</v>
      </c>
      <c r="DP234">
        <v>88</v>
      </c>
      <c r="DQ234">
        <v>0</v>
      </c>
      <c r="DR234">
        <v>14.622581802631526</v>
      </c>
      <c r="DS234">
        <v>0</v>
      </c>
      <c r="DT234">
        <v>231</v>
      </c>
      <c r="DU234">
        <v>1.243767472614933</v>
      </c>
      <c r="DV234">
        <v>19.55768269</v>
      </c>
      <c r="DW234">
        <v>0</v>
      </c>
      <c r="DX234">
        <v>0</v>
      </c>
      <c r="DY234">
        <v>0</v>
      </c>
    </row>
    <row r="235" spans="10:129" x14ac:dyDescent="0.25">
      <c r="J235" t="s">
        <v>605</v>
      </c>
      <c r="K235">
        <f t="shared" si="3"/>
        <v>1.999999999999988</v>
      </c>
      <c r="L235">
        <v>31.746031746031747</v>
      </c>
      <c r="M235">
        <v>0.49372892412320812</v>
      </c>
      <c r="N235">
        <v>15.673934099149465</v>
      </c>
      <c r="O235">
        <v>479.60475207597898</v>
      </c>
      <c r="P235">
        <v>374.9016383144841</v>
      </c>
      <c r="Q235">
        <v>85.586480855242073</v>
      </c>
      <c r="R235">
        <v>14.68945559374834</v>
      </c>
      <c r="S235">
        <v>32.680939943369033</v>
      </c>
      <c r="T235">
        <v>41.808123777793348</v>
      </c>
      <c r="U235">
        <v>8.8815694828884997</v>
      </c>
      <c r="V235">
        <v>0.78168874826972568</v>
      </c>
      <c r="W235">
        <v>17.334710743801654</v>
      </c>
      <c r="X235">
        <v>2.9752066115702478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 t="s">
        <v>12</v>
      </c>
      <c r="AF235">
        <v>16.350000000000001</v>
      </c>
      <c r="AG235">
        <v>4.59</v>
      </c>
      <c r="AH235">
        <v>20.93</v>
      </c>
      <c r="AI235">
        <v>0.03</v>
      </c>
      <c r="AJ235">
        <v>0.94</v>
      </c>
      <c r="AK235">
        <v>0.95</v>
      </c>
      <c r="AL235">
        <v>1.89</v>
      </c>
      <c r="AM235">
        <v>0.49735449735449733</v>
      </c>
      <c r="AN235">
        <v>0.50700000000000001</v>
      </c>
      <c r="AO235">
        <v>114</v>
      </c>
      <c r="AP235">
        <v>32</v>
      </c>
      <c r="AQ235">
        <v>0</v>
      </c>
      <c r="AR235">
        <v>0</v>
      </c>
      <c r="AS235">
        <v>0</v>
      </c>
      <c r="AT235">
        <v>0</v>
      </c>
      <c r="AU235">
        <v>26</v>
      </c>
      <c r="AV235">
        <v>38</v>
      </c>
      <c r="AW235">
        <v>686</v>
      </c>
      <c r="AX235">
        <v>748</v>
      </c>
      <c r="AY235">
        <v>6115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 t="s">
        <v>12</v>
      </c>
      <c r="BI235">
        <v>2.2771388941942936</v>
      </c>
      <c r="BJ235">
        <v>136.62833365165761</v>
      </c>
      <c r="BK235">
        <v>3279.0800076397827</v>
      </c>
      <c r="BL235">
        <v>2114.1283707906414</v>
      </c>
      <c r="BM235">
        <v>60.723703845181163</v>
      </c>
      <c r="BN235">
        <v>0</v>
      </c>
      <c r="BO235">
        <v>0</v>
      </c>
      <c r="BP235">
        <v>259.10122610392892</v>
      </c>
      <c r="BQ235">
        <v>2435.5515253769322</v>
      </c>
      <c r="BR235">
        <v>205.02859705639244</v>
      </c>
      <c r="BS235">
        <v>861.12010763684827</v>
      </c>
      <c r="BT235">
        <v>0</v>
      </c>
      <c r="BU235">
        <v>74.275452861852983</v>
      </c>
      <c r="BV235">
        <v>26.261027655030155</v>
      </c>
      <c r="BW235">
        <v>0.78168874826972556</v>
      </c>
      <c r="BX235">
        <v>2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2.5375912808252856</v>
      </c>
      <c r="DF235" t="s">
        <v>606</v>
      </c>
      <c r="DG235">
        <v>0</v>
      </c>
      <c r="DH235">
        <v>0</v>
      </c>
      <c r="DI235">
        <v>0</v>
      </c>
      <c r="DJ235" t="s">
        <v>213</v>
      </c>
      <c r="DK235" t="s">
        <v>214</v>
      </c>
      <c r="DL235">
        <v>117</v>
      </c>
      <c r="DM235">
        <v>0</v>
      </c>
      <c r="DN235">
        <v>0</v>
      </c>
      <c r="DO235">
        <v>18</v>
      </c>
      <c r="DP235">
        <v>89</v>
      </c>
      <c r="DQ235">
        <v>0</v>
      </c>
      <c r="DR235">
        <v>14.706235410333145</v>
      </c>
      <c r="DS235">
        <v>0</v>
      </c>
      <c r="DT235">
        <v>232</v>
      </c>
      <c r="DU235">
        <v>1.1951780164502837</v>
      </c>
      <c r="DV235">
        <v>19.55768269</v>
      </c>
      <c r="DW235">
        <v>0</v>
      </c>
      <c r="DX235">
        <v>0</v>
      </c>
      <c r="DY235">
        <v>0</v>
      </c>
    </row>
    <row r="236" spans="10:129" x14ac:dyDescent="0.25">
      <c r="J236" t="s">
        <v>607</v>
      </c>
      <c r="K236">
        <f t="shared" si="3"/>
        <v>0.99999999999995648</v>
      </c>
      <c r="L236">
        <v>37.735849056603776</v>
      </c>
      <c r="M236">
        <v>0.29888961728946278</v>
      </c>
      <c r="N236">
        <v>11.278853482621239</v>
      </c>
      <c r="O236">
        <v>345.53903617119613</v>
      </c>
      <c r="P236">
        <v>281.74341675052273</v>
      </c>
      <c r="Q236">
        <v>51.719124902988952</v>
      </c>
      <c r="R236">
        <v>9.2829198543826319</v>
      </c>
      <c r="S236">
        <v>32.641329349061358</v>
      </c>
      <c r="T236">
        <v>40.032358564773148</v>
      </c>
      <c r="U236">
        <v>6.3988710402073359</v>
      </c>
      <c r="V236">
        <v>0.81537362571948002</v>
      </c>
      <c r="W236">
        <v>17.303754266211605</v>
      </c>
      <c r="X236">
        <v>3.1058020477815695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 t="s">
        <v>12</v>
      </c>
      <c r="AF236">
        <v>16.59</v>
      </c>
      <c r="AG236">
        <v>4.25</v>
      </c>
      <c r="AH236">
        <v>20.93</v>
      </c>
      <c r="AI236">
        <v>0.03</v>
      </c>
      <c r="AJ236">
        <v>0.73</v>
      </c>
      <c r="AK236">
        <v>0.86</v>
      </c>
      <c r="AL236">
        <v>1.5899999999999999</v>
      </c>
      <c r="AM236">
        <v>0.45911949685534592</v>
      </c>
      <c r="AN236">
        <v>0.23599999999999999</v>
      </c>
      <c r="AO236">
        <v>116</v>
      </c>
      <c r="AP236">
        <v>29</v>
      </c>
      <c r="AQ236">
        <v>0</v>
      </c>
      <c r="AR236">
        <v>0</v>
      </c>
      <c r="AS236">
        <v>0</v>
      </c>
      <c r="AT236">
        <v>0</v>
      </c>
      <c r="AU236">
        <v>26</v>
      </c>
      <c r="AV236">
        <v>38</v>
      </c>
      <c r="AW236">
        <v>686</v>
      </c>
      <c r="AX236">
        <v>748</v>
      </c>
      <c r="AY236">
        <v>6115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 t="s">
        <v>12</v>
      </c>
      <c r="BI236">
        <v>1.6549997022836893</v>
      </c>
      <c r="BJ236">
        <v>99.29998213702136</v>
      </c>
      <c r="BK236">
        <v>2383.1995712885127</v>
      </c>
      <c r="BL236">
        <v>1536.5254324927778</v>
      </c>
      <c r="BM236">
        <v>44.133325394231719</v>
      </c>
      <c r="BN236">
        <v>0</v>
      </c>
      <c r="BO236">
        <v>0</v>
      </c>
      <c r="BP236">
        <v>157.87341629628617</v>
      </c>
      <c r="BQ236">
        <v>1484.0101131850899</v>
      </c>
      <c r="BR236">
        <v>217.13832285380914</v>
      </c>
      <c r="BS236">
        <v>911.98095598599843</v>
      </c>
      <c r="BT236">
        <v>0</v>
      </c>
      <c r="BU236">
        <v>62.269653413152369</v>
      </c>
      <c r="BV236">
        <v>38.267082915465707</v>
      </c>
      <c r="BW236">
        <v>0.81537362571947991</v>
      </c>
      <c r="BX236">
        <v>1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1.8282488686306675</v>
      </c>
      <c r="DF236" t="s">
        <v>605</v>
      </c>
      <c r="DG236">
        <v>0</v>
      </c>
      <c r="DH236">
        <v>0</v>
      </c>
      <c r="DI236">
        <v>0</v>
      </c>
      <c r="DJ236" t="s">
        <v>213</v>
      </c>
      <c r="DK236" t="s">
        <v>214</v>
      </c>
      <c r="DL236">
        <v>117</v>
      </c>
      <c r="DM236">
        <v>0</v>
      </c>
      <c r="DN236">
        <v>0</v>
      </c>
      <c r="DO236">
        <v>13</v>
      </c>
      <c r="DP236">
        <v>92</v>
      </c>
      <c r="DQ236">
        <v>0</v>
      </c>
      <c r="DR236">
        <v>14.739003231970461</v>
      </c>
      <c r="DS236">
        <v>0</v>
      </c>
      <c r="DT236">
        <v>233</v>
      </c>
      <c r="DU236">
        <v>1.0522649550127734</v>
      </c>
      <c r="DV236">
        <v>19.55768269</v>
      </c>
      <c r="DW236">
        <v>0</v>
      </c>
      <c r="DX236">
        <v>0</v>
      </c>
      <c r="DY236">
        <v>0</v>
      </c>
    </row>
    <row r="237" spans="10:129" x14ac:dyDescent="0.25">
      <c r="J237" t="s">
        <v>608</v>
      </c>
      <c r="K237">
        <f t="shared" si="3"/>
        <v>1.999999999999988</v>
      </c>
      <c r="L237">
        <v>35.714285714285708</v>
      </c>
      <c r="M237">
        <v>0.25196496747610003</v>
      </c>
      <c r="N237">
        <v>8.9987488384321423</v>
      </c>
      <c r="O237">
        <v>235.54232300405801</v>
      </c>
      <c r="P237">
        <v>184.20904583380559</v>
      </c>
      <c r="Q237">
        <v>44.986457755854296</v>
      </c>
      <c r="R237">
        <v>6.4266368222648991</v>
      </c>
      <c r="S237">
        <v>38.204381801384834</v>
      </c>
      <c r="T237">
        <v>48.850743445850441</v>
      </c>
      <c r="U237">
        <v>4.3618948704455187</v>
      </c>
      <c r="V237">
        <v>0.78206346733971865</v>
      </c>
      <c r="W237">
        <v>17.854251012145749</v>
      </c>
      <c r="X237">
        <v>2.5506072874493926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 t="s">
        <v>12</v>
      </c>
      <c r="AF237">
        <v>17.25</v>
      </c>
      <c r="AG237">
        <v>3.67</v>
      </c>
      <c r="AH237">
        <v>20.93</v>
      </c>
      <c r="AI237">
        <v>0.03</v>
      </c>
      <c r="AJ237">
        <v>0.76</v>
      </c>
      <c r="AK237">
        <v>0.92</v>
      </c>
      <c r="AL237">
        <v>1.6800000000000002</v>
      </c>
      <c r="AM237">
        <v>0.45238095238095233</v>
      </c>
      <c r="AN237">
        <v>0.33</v>
      </c>
      <c r="AO237">
        <v>120</v>
      </c>
      <c r="AP237">
        <v>25</v>
      </c>
      <c r="AQ237">
        <v>0</v>
      </c>
      <c r="AR237">
        <v>0</v>
      </c>
      <c r="AS237">
        <v>0</v>
      </c>
      <c r="AT237">
        <v>0</v>
      </c>
      <c r="AU237">
        <v>26</v>
      </c>
      <c r="AV237">
        <v>38</v>
      </c>
      <c r="AW237">
        <v>686</v>
      </c>
      <c r="AX237">
        <v>748</v>
      </c>
      <c r="AY237">
        <v>6115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 t="s">
        <v>12</v>
      </c>
      <c r="BI237">
        <v>1.1184521129747609</v>
      </c>
      <c r="BJ237">
        <v>67.10712677848565</v>
      </c>
      <c r="BK237">
        <v>1610.5710426836556</v>
      </c>
      <c r="BL237">
        <v>1038.3869642028651</v>
      </c>
      <c r="BM237">
        <v>29.825389679326957</v>
      </c>
      <c r="BN237">
        <v>0</v>
      </c>
      <c r="BO237">
        <v>0</v>
      </c>
      <c r="BP237">
        <v>127.03077703656562</v>
      </c>
      <c r="BQ237">
        <v>1194.0893041437168</v>
      </c>
      <c r="BR237">
        <v>101.21956776772869</v>
      </c>
      <c r="BS237">
        <v>425.12218462446054</v>
      </c>
      <c r="BT237">
        <v>0</v>
      </c>
      <c r="BU237">
        <v>74.140740923420225</v>
      </c>
      <c r="BV237">
        <v>26.395742463871059</v>
      </c>
      <c r="BW237">
        <v>0.78206346733971877</v>
      </c>
      <c r="BX237">
        <v>2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1.2462556772701483</v>
      </c>
      <c r="DF237" t="s">
        <v>609</v>
      </c>
      <c r="DG237">
        <v>0</v>
      </c>
      <c r="DH237">
        <v>0</v>
      </c>
      <c r="DI237">
        <v>0</v>
      </c>
      <c r="DJ237" t="s">
        <v>213</v>
      </c>
      <c r="DK237" t="s">
        <v>214</v>
      </c>
      <c r="DL237">
        <v>117</v>
      </c>
      <c r="DM237">
        <v>0</v>
      </c>
      <c r="DN237">
        <v>0</v>
      </c>
      <c r="DO237">
        <v>9</v>
      </c>
      <c r="DP237">
        <v>94</v>
      </c>
      <c r="DQ237">
        <v>0</v>
      </c>
      <c r="DR237">
        <v>14.785227428891435</v>
      </c>
      <c r="DS237">
        <v>0</v>
      </c>
      <c r="DT237">
        <v>234</v>
      </c>
      <c r="DU237">
        <v>0.95418213051291811</v>
      </c>
      <c r="DV237">
        <v>19.55768269</v>
      </c>
      <c r="DW237">
        <v>0</v>
      </c>
      <c r="DX237">
        <v>0</v>
      </c>
      <c r="DY237">
        <v>0</v>
      </c>
    </row>
    <row r="238" spans="10:129" x14ac:dyDescent="0.25">
      <c r="J238" t="s">
        <v>610</v>
      </c>
      <c r="K238">
        <f t="shared" si="3"/>
        <v>2.0000000000000631</v>
      </c>
      <c r="L238">
        <v>37.735849056603776</v>
      </c>
      <c r="M238">
        <v>0.34377406493702711</v>
      </c>
      <c r="N238">
        <v>12.97260622403876</v>
      </c>
      <c r="O238">
        <v>390.98115270558566</v>
      </c>
      <c r="P238">
        <v>290.69924896346589</v>
      </c>
      <c r="Q238">
        <v>59.879933566182473</v>
      </c>
      <c r="R238">
        <v>9.5889501792523895</v>
      </c>
      <c r="S238">
        <v>33.179620383919925</v>
      </c>
      <c r="T238">
        <v>44.625523699475103</v>
      </c>
      <c r="U238">
        <v>7.2403917167701044</v>
      </c>
      <c r="V238">
        <v>0.74351217942816428</v>
      </c>
      <c r="W238">
        <v>17.41839762611276</v>
      </c>
      <c r="X238">
        <v>2.789317507418398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 t="s">
        <v>12</v>
      </c>
      <c r="AF238">
        <v>16.329999999999998</v>
      </c>
      <c r="AG238">
        <v>4.34</v>
      </c>
      <c r="AH238">
        <v>20.93</v>
      </c>
      <c r="AI238">
        <v>0.03</v>
      </c>
      <c r="AJ238">
        <v>0.74</v>
      </c>
      <c r="AK238">
        <v>0.85</v>
      </c>
      <c r="AL238">
        <v>1.5899999999999999</v>
      </c>
      <c r="AM238">
        <v>0.4654088050314466</v>
      </c>
      <c r="AN238">
        <v>0.30499999999999999</v>
      </c>
      <c r="AO238">
        <v>114</v>
      </c>
      <c r="AP238">
        <v>30</v>
      </c>
      <c r="AQ238">
        <v>0</v>
      </c>
      <c r="AR238">
        <v>0</v>
      </c>
      <c r="AS238">
        <v>0</v>
      </c>
      <c r="AT238">
        <v>0</v>
      </c>
      <c r="AU238">
        <v>26</v>
      </c>
      <c r="AV238">
        <v>38</v>
      </c>
      <c r="AW238">
        <v>686</v>
      </c>
      <c r="AX238">
        <v>748</v>
      </c>
      <c r="AY238">
        <v>6115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 t="s">
        <v>12</v>
      </c>
      <c r="BI238">
        <v>1.8378947093476268</v>
      </c>
      <c r="BJ238">
        <v>110.27368256085761</v>
      </c>
      <c r="BK238">
        <v>2646.5683814605827</v>
      </c>
      <c r="BL238">
        <v>1706.3277771348405</v>
      </c>
      <c r="BM238">
        <v>49.010525582603385</v>
      </c>
      <c r="BN238">
        <v>0</v>
      </c>
      <c r="BO238">
        <v>0</v>
      </c>
      <c r="BP238">
        <v>248.1549154457592</v>
      </c>
      <c r="BQ238">
        <v>2332.6562051901365</v>
      </c>
      <c r="BR238">
        <v>78.119686166171022</v>
      </c>
      <c r="BS238">
        <v>328.10268189791833</v>
      </c>
      <c r="BT238">
        <v>0</v>
      </c>
      <c r="BU238">
        <v>88.13889796049007</v>
      </c>
      <c r="BV238">
        <v>12.397287151025575</v>
      </c>
      <c r="BW238">
        <v>0.74351217942816428</v>
      </c>
      <c r="BX238">
        <v>2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2.0686833476486011</v>
      </c>
      <c r="DF238" t="s">
        <v>611</v>
      </c>
      <c r="DG238">
        <v>0</v>
      </c>
      <c r="DH238">
        <v>0</v>
      </c>
      <c r="DI238">
        <v>0</v>
      </c>
      <c r="DJ238" t="s">
        <v>213</v>
      </c>
      <c r="DK238" t="s">
        <v>214</v>
      </c>
      <c r="DL238">
        <v>117</v>
      </c>
      <c r="DM238">
        <v>0</v>
      </c>
      <c r="DN238">
        <v>0</v>
      </c>
      <c r="DO238">
        <v>14</v>
      </c>
      <c r="DP238">
        <v>91</v>
      </c>
      <c r="DQ238">
        <v>0</v>
      </c>
      <c r="DR238">
        <v>14.834499875930142</v>
      </c>
      <c r="DS238">
        <v>0</v>
      </c>
      <c r="DT238">
        <v>235</v>
      </c>
      <c r="DU238">
        <v>1.1130272355300024</v>
      </c>
      <c r="DV238">
        <v>19.55768269</v>
      </c>
      <c r="DW238">
        <v>0</v>
      </c>
      <c r="DX238">
        <v>0</v>
      </c>
      <c r="DY238">
        <v>0</v>
      </c>
    </row>
    <row r="239" spans="10:129" x14ac:dyDescent="0.25">
      <c r="J239" t="s">
        <v>612</v>
      </c>
      <c r="K239">
        <f t="shared" si="3"/>
        <v>0.99999999999995648</v>
      </c>
      <c r="L239">
        <v>36.144578313253007</v>
      </c>
      <c r="M239">
        <v>0.29072880862626926</v>
      </c>
      <c r="N239">
        <v>10.508270191310936</v>
      </c>
      <c r="O239">
        <v>288.5849262811779</v>
      </c>
      <c r="P239">
        <v>219.02292678109137</v>
      </c>
      <c r="Q239">
        <v>51.51510468640911</v>
      </c>
      <c r="R239">
        <v>7.5487480134540084</v>
      </c>
      <c r="S239">
        <v>36.413094497778374</v>
      </c>
      <c r="T239">
        <v>47.9779461709674</v>
      </c>
      <c r="U239">
        <v>5.3441653015032946</v>
      </c>
      <c r="V239">
        <v>0.75895484079334774</v>
      </c>
      <c r="W239">
        <v>17.719298245614034</v>
      </c>
      <c r="X239">
        <v>2.5964912280701751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 t="s">
        <v>12</v>
      </c>
      <c r="AF239">
        <v>16.739999999999998</v>
      </c>
      <c r="AG239">
        <v>3.96</v>
      </c>
      <c r="AH239">
        <v>20.93</v>
      </c>
      <c r="AI239">
        <v>0.03</v>
      </c>
      <c r="AJ239">
        <v>0.89</v>
      </c>
      <c r="AK239">
        <v>0.77</v>
      </c>
      <c r="AL239">
        <v>1.6600000000000001</v>
      </c>
      <c r="AM239">
        <v>0.53614457831325302</v>
      </c>
      <c r="AN239">
        <v>0.32600000000000001</v>
      </c>
      <c r="AO239">
        <v>117</v>
      </c>
      <c r="AP239">
        <v>27</v>
      </c>
      <c r="AQ239">
        <v>0</v>
      </c>
      <c r="AR239">
        <v>0</v>
      </c>
      <c r="AS239">
        <v>0</v>
      </c>
      <c r="AT239">
        <v>0</v>
      </c>
      <c r="AU239">
        <v>26</v>
      </c>
      <c r="AV239">
        <v>38</v>
      </c>
      <c r="AW239">
        <v>686</v>
      </c>
      <c r="AX239">
        <v>748</v>
      </c>
      <c r="AY239">
        <v>6115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 t="s">
        <v>12</v>
      </c>
      <c r="BI239">
        <v>1.3620709666973436</v>
      </c>
      <c r="BJ239">
        <v>81.72425800184061</v>
      </c>
      <c r="BK239">
        <v>1961.3821920441749</v>
      </c>
      <c r="BL239">
        <v>1264.566197989411</v>
      </c>
      <c r="BM239">
        <v>36.321892445262499</v>
      </c>
      <c r="BN239">
        <v>0</v>
      </c>
      <c r="BO239">
        <v>0</v>
      </c>
      <c r="BP239">
        <v>172.13780414112514</v>
      </c>
      <c r="BQ239">
        <v>1618.0953589265764</v>
      </c>
      <c r="BR239">
        <v>84.239483356297541</v>
      </c>
      <c r="BS239">
        <v>353.80583009644971</v>
      </c>
      <c r="BT239">
        <v>0</v>
      </c>
      <c r="BU239">
        <v>82.497708273785179</v>
      </c>
      <c r="BV239">
        <v>18.038597043022463</v>
      </c>
      <c r="BW239">
        <v>0.75895484079334774</v>
      </c>
      <c r="BX239">
        <v>1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1.5269043718580841</v>
      </c>
      <c r="DF239" t="s">
        <v>610</v>
      </c>
      <c r="DG239">
        <v>0</v>
      </c>
      <c r="DH239">
        <v>0</v>
      </c>
      <c r="DI239">
        <v>0</v>
      </c>
      <c r="DJ239" t="s">
        <v>213</v>
      </c>
      <c r="DK239" t="s">
        <v>214</v>
      </c>
      <c r="DL239">
        <v>117</v>
      </c>
      <c r="DM239">
        <v>0</v>
      </c>
      <c r="DN239">
        <v>0</v>
      </c>
      <c r="DO239">
        <v>11</v>
      </c>
      <c r="DP239">
        <v>93</v>
      </c>
      <c r="DQ239">
        <v>0</v>
      </c>
      <c r="DR239">
        <v>14.86116625656385</v>
      </c>
      <c r="DS239">
        <v>0</v>
      </c>
      <c r="DT239">
        <v>236</v>
      </c>
      <c r="DU239">
        <v>1.0215312309475704</v>
      </c>
      <c r="DV239">
        <v>19.55768269</v>
      </c>
      <c r="DW239">
        <v>0</v>
      </c>
      <c r="DX239">
        <v>0</v>
      </c>
      <c r="DY239">
        <v>0</v>
      </c>
    </row>
    <row r="240" spans="10:129" x14ac:dyDescent="0.25">
      <c r="J240" t="s">
        <v>613</v>
      </c>
      <c r="K240">
        <f t="shared" si="3"/>
        <v>1.999999999999988</v>
      </c>
      <c r="L240">
        <v>36.363636363636367</v>
      </c>
      <c r="M240">
        <v>0.31215093136715222</v>
      </c>
      <c r="N240">
        <v>11.350942958805536</v>
      </c>
      <c r="O240">
        <v>331.94328521094656</v>
      </c>
      <c r="P240">
        <v>235.21651433679503</v>
      </c>
      <c r="Q240">
        <v>54.779428151686524</v>
      </c>
      <c r="R240">
        <v>8.0587985549036034</v>
      </c>
      <c r="S240">
        <v>34.195428751005245</v>
      </c>
      <c r="T240">
        <v>48.257423552126426</v>
      </c>
      <c r="U240">
        <v>6.1470978742767883</v>
      </c>
      <c r="V240">
        <v>0.70860452618379477</v>
      </c>
      <c r="W240">
        <v>17.549019607843139</v>
      </c>
      <c r="X240">
        <v>2.5816993464052289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 t="s">
        <v>12</v>
      </c>
      <c r="AF240">
        <v>16.59</v>
      </c>
      <c r="AG240">
        <v>3.93</v>
      </c>
      <c r="AH240">
        <v>20.93</v>
      </c>
      <c r="AI240">
        <v>0.03</v>
      </c>
      <c r="AJ240">
        <v>0.8</v>
      </c>
      <c r="AK240">
        <v>0.85</v>
      </c>
      <c r="AL240">
        <v>1.65</v>
      </c>
      <c r="AM240">
        <v>0.48484848484848492</v>
      </c>
      <c r="AN240">
        <v>0.35299999999999998</v>
      </c>
      <c r="AO240">
        <v>116</v>
      </c>
      <c r="AP240">
        <v>27</v>
      </c>
      <c r="AQ240">
        <v>0</v>
      </c>
      <c r="AR240">
        <v>0</v>
      </c>
      <c r="AS240">
        <v>0</v>
      </c>
      <c r="AT240">
        <v>0</v>
      </c>
      <c r="AU240">
        <v>26</v>
      </c>
      <c r="AV240">
        <v>38</v>
      </c>
      <c r="AW240">
        <v>685</v>
      </c>
      <c r="AX240">
        <v>748</v>
      </c>
      <c r="AY240">
        <v>6115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 t="s">
        <v>12</v>
      </c>
      <c r="BI240">
        <v>1.5460403896172046</v>
      </c>
      <c r="BJ240">
        <v>92.762423377032277</v>
      </c>
      <c r="BK240">
        <v>2226.2981610487745</v>
      </c>
      <c r="BL240">
        <v>1435.3660457037834</v>
      </c>
      <c r="BM240">
        <v>41.227743723125457</v>
      </c>
      <c r="BN240">
        <v>0</v>
      </c>
      <c r="BO240">
        <v>0</v>
      </c>
      <c r="BP240">
        <v>238.10947980078345</v>
      </c>
      <c r="BQ240">
        <v>2238.2291101273645</v>
      </c>
      <c r="BR240">
        <v>0</v>
      </c>
      <c r="BS240">
        <v>0</v>
      </c>
      <c r="BT240">
        <v>0</v>
      </c>
      <c r="BU240">
        <v>100</v>
      </c>
      <c r="BV240">
        <v>0</v>
      </c>
      <c r="BW240">
        <v>0.70860452618379466</v>
      </c>
      <c r="BX240">
        <v>2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1.7563136783647966</v>
      </c>
      <c r="DF240" t="s">
        <v>614</v>
      </c>
      <c r="DG240">
        <v>0</v>
      </c>
      <c r="DH240">
        <v>0</v>
      </c>
      <c r="DI240">
        <v>0</v>
      </c>
      <c r="DJ240" t="s">
        <v>213</v>
      </c>
      <c r="DK240" t="s">
        <v>214</v>
      </c>
      <c r="DL240">
        <v>117</v>
      </c>
      <c r="DM240">
        <v>0</v>
      </c>
      <c r="DN240">
        <v>0</v>
      </c>
      <c r="DO240">
        <v>12</v>
      </c>
      <c r="DP240">
        <v>92</v>
      </c>
      <c r="DQ240">
        <v>0</v>
      </c>
      <c r="DR240">
        <v>14.909634779169092</v>
      </c>
      <c r="DS240">
        <v>0</v>
      </c>
      <c r="DT240">
        <v>237</v>
      </c>
      <c r="DU240">
        <v>1.055031941246789</v>
      </c>
      <c r="DV240">
        <v>19.55768269</v>
      </c>
      <c r="DW240">
        <v>0</v>
      </c>
      <c r="DX240">
        <v>0</v>
      </c>
      <c r="DY240">
        <v>0</v>
      </c>
    </row>
    <row r="241" spans="10:129" x14ac:dyDescent="0.25">
      <c r="J241" t="s">
        <v>615</v>
      </c>
      <c r="K241">
        <f t="shared" si="3"/>
        <v>1.0000000000000315</v>
      </c>
      <c r="L241">
        <v>36.144578313253007</v>
      </c>
      <c r="M241">
        <v>0.37743740067270043</v>
      </c>
      <c r="N241">
        <v>13.642315686965075</v>
      </c>
      <c r="O241">
        <v>409.36100071821966</v>
      </c>
      <c r="P241">
        <v>305.09377706667476</v>
      </c>
      <c r="Q241">
        <v>65.796519846997782</v>
      </c>
      <c r="R241">
        <v>10.50704115386166</v>
      </c>
      <c r="S241">
        <v>33.325880245137597</v>
      </c>
      <c r="T241">
        <v>44.715155510968366</v>
      </c>
      <c r="U241">
        <v>7.5807592725596233</v>
      </c>
      <c r="V241">
        <v>0.74529272825547832</v>
      </c>
      <c r="W241">
        <v>17.432432432432435</v>
      </c>
      <c r="X241">
        <v>2.7837837837837838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 t="s">
        <v>12</v>
      </c>
      <c r="AF241">
        <v>16.27</v>
      </c>
      <c r="AG241">
        <v>4.3600000000000003</v>
      </c>
      <c r="AH241">
        <v>20.93</v>
      </c>
      <c r="AI241">
        <v>0.03</v>
      </c>
      <c r="AJ241">
        <v>0.79</v>
      </c>
      <c r="AK241">
        <v>0.87</v>
      </c>
      <c r="AL241">
        <v>1.6600000000000001</v>
      </c>
      <c r="AM241">
        <v>0.4759036144578313</v>
      </c>
      <c r="AN241">
        <v>0.38600000000000001</v>
      </c>
      <c r="AO241">
        <v>114</v>
      </c>
      <c r="AP241">
        <v>30</v>
      </c>
      <c r="AQ241">
        <v>0</v>
      </c>
      <c r="AR241">
        <v>0</v>
      </c>
      <c r="AS241">
        <v>0</v>
      </c>
      <c r="AT241">
        <v>0</v>
      </c>
      <c r="AU241">
        <v>26</v>
      </c>
      <c r="AV241">
        <v>38</v>
      </c>
      <c r="AW241">
        <v>686</v>
      </c>
      <c r="AX241">
        <v>748</v>
      </c>
      <c r="AY241">
        <v>6115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 t="s">
        <v>12</v>
      </c>
      <c r="BI241">
        <v>1.9251949459470654</v>
      </c>
      <c r="BJ241">
        <v>115.51169675682392</v>
      </c>
      <c r="BK241">
        <v>2772.280722163774</v>
      </c>
      <c r="BL241">
        <v>1787.3785674235512</v>
      </c>
      <c r="BM241">
        <v>51.33853189192174</v>
      </c>
      <c r="BN241">
        <v>0</v>
      </c>
      <c r="BO241">
        <v>0</v>
      </c>
      <c r="BP241">
        <v>258.01714884043406</v>
      </c>
      <c r="BQ241">
        <v>2425.3611991000803</v>
      </c>
      <c r="BR241">
        <v>86.139158370764449</v>
      </c>
      <c r="BS241">
        <v>361.78446515721072</v>
      </c>
      <c r="BT241">
        <v>0</v>
      </c>
      <c r="BU241">
        <v>87.486132977438089</v>
      </c>
      <c r="BV241">
        <v>13.05006604363056</v>
      </c>
      <c r="BW241">
        <v>0.74529272825547832</v>
      </c>
      <c r="BX241">
        <v>1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2.1659312207313208</v>
      </c>
      <c r="DF241" t="s">
        <v>613</v>
      </c>
      <c r="DG241">
        <v>0</v>
      </c>
      <c r="DH241">
        <v>0</v>
      </c>
      <c r="DI241">
        <v>0</v>
      </c>
      <c r="DJ241" t="s">
        <v>213</v>
      </c>
      <c r="DK241" t="s">
        <v>214</v>
      </c>
      <c r="DL241">
        <v>117</v>
      </c>
      <c r="DM241">
        <v>0</v>
      </c>
      <c r="DN241">
        <v>0</v>
      </c>
      <c r="DO241">
        <v>15</v>
      </c>
      <c r="DP241">
        <v>91</v>
      </c>
      <c r="DQ241">
        <v>0</v>
      </c>
      <c r="DR241">
        <v>14.938561740298795</v>
      </c>
      <c r="DS241">
        <v>0</v>
      </c>
      <c r="DT241">
        <v>238</v>
      </c>
      <c r="DU241">
        <v>1.1348880950060551</v>
      </c>
      <c r="DV241">
        <v>19.55768269</v>
      </c>
      <c r="DW241">
        <v>0</v>
      </c>
      <c r="DX241">
        <v>0</v>
      </c>
      <c r="DY241">
        <v>0</v>
      </c>
    </row>
    <row r="242" spans="10:129" x14ac:dyDescent="0.25">
      <c r="J242" t="s">
        <v>616</v>
      </c>
      <c r="K242">
        <f t="shared" si="3"/>
        <v>1.999999999999913</v>
      </c>
      <c r="L242">
        <v>33.898305084745765</v>
      </c>
      <c r="M242">
        <v>0.43660326348085343</v>
      </c>
      <c r="N242">
        <v>14.800110626469607</v>
      </c>
      <c r="O242">
        <v>495.31526146911222</v>
      </c>
      <c r="P242">
        <v>367.08308432732372</v>
      </c>
      <c r="Q242">
        <v>74.365368943350973</v>
      </c>
      <c r="R242">
        <v>13.465334294269311</v>
      </c>
      <c r="S242">
        <v>29.880182941612308</v>
      </c>
      <c r="T242">
        <v>40.318149373705602</v>
      </c>
      <c r="U242">
        <v>9.1725048420205972</v>
      </c>
      <c r="V242">
        <v>0.74110998162776165</v>
      </c>
      <c r="W242">
        <v>17.032710280373831</v>
      </c>
      <c r="X242">
        <v>3.0841121495327104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 t="s">
        <v>12</v>
      </c>
      <c r="AF242">
        <v>15.92</v>
      </c>
      <c r="AG242">
        <v>4.7</v>
      </c>
      <c r="AH242">
        <v>20.93</v>
      </c>
      <c r="AI242">
        <v>0.03</v>
      </c>
      <c r="AJ242">
        <v>0.91</v>
      </c>
      <c r="AK242">
        <v>0.86</v>
      </c>
      <c r="AL242">
        <v>1.77</v>
      </c>
      <c r="AM242">
        <v>0.51412429378531077</v>
      </c>
      <c r="AN242">
        <v>0.39700000000000002</v>
      </c>
      <c r="AO242">
        <v>111</v>
      </c>
      <c r="AP242">
        <v>32</v>
      </c>
      <c r="AQ242">
        <v>0</v>
      </c>
      <c r="AR242">
        <v>0</v>
      </c>
      <c r="AS242">
        <v>0</v>
      </c>
      <c r="AT242">
        <v>0</v>
      </c>
      <c r="AU242">
        <v>26</v>
      </c>
      <c r="AV242">
        <v>38</v>
      </c>
      <c r="AW242">
        <v>686</v>
      </c>
      <c r="AX242">
        <v>748</v>
      </c>
      <c r="AY242">
        <v>6115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 t="s">
        <v>12</v>
      </c>
      <c r="BI242">
        <v>2.3268687789276128</v>
      </c>
      <c r="BJ242">
        <v>139.61212673565677</v>
      </c>
      <c r="BK242">
        <v>3350.6910416557625</v>
      </c>
      <c r="BL242">
        <v>2160.298308188359</v>
      </c>
      <c r="BM242">
        <v>62.049834104736341</v>
      </c>
      <c r="BN242">
        <v>0</v>
      </c>
      <c r="BO242">
        <v>0</v>
      </c>
      <c r="BP242">
        <v>317.31946989430935</v>
      </c>
      <c r="BQ242">
        <v>2982.8030170065081</v>
      </c>
      <c r="BR242">
        <v>91.869833730853443</v>
      </c>
      <c r="BS242">
        <v>385.85330166958448</v>
      </c>
      <c r="BT242">
        <v>0</v>
      </c>
      <c r="BU242">
        <v>89.020532777398046</v>
      </c>
      <c r="BV242">
        <v>11.515633547607329</v>
      </c>
      <c r="BW242">
        <v>0.74110998162776165</v>
      </c>
      <c r="BX242">
        <v>2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2.6207156691487419</v>
      </c>
      <c r="DF242" t="s">
        <v>617</v>
      </c>
      <c r="DG242">
        <v>0</v>
      </c>
      <c r="DH242">
        <v>0</v>
      </c>
      <c r="DI242">
        <v>0</v>
      </c>
      <c r="DJ242" t="s">
        <v>213</v>
      </c>
      <c r="DK242" t="s">
        <v>214</v>
      </c>
      <c r="DL242">
        <v>117</v>
      </c>
      <c r="DM242">
        <v>0</v>
      </c>
      <c r="DN242">
        <v>0</v>
      </c>
      <c r="DO242">
        <v>18</v>
      </c>
      <c r="DP242">
        <v>90</v>
      </c>
      <c r="DQ242">
        <v>0</v>
      </c>
      <c r="DR242">
        <v>15.009429469046706</v>
      </c>
      <c r="DS242">
        <v>0</v>
      </c>
      <c r="DT242">
        <v>239</v>
      </c>
      <c r="DU242">
        <v>1.1702649616304805</v>
      </c>
      <c r="DV242">
        <v>19.55768269</v>
      </c>
      <c r="DW242">
        <v>0</v>
      </c>
      <c r="DX242">
        <v>0</v>
      </c>
      <c r="DY242">
        <v>0</v>
      </c>
    </row>
    <row r="243" spans="10:129" x14ac:dyDescent="0.25">
      <c r="J243" t="s">
        <v>618</v>
      </c>
      <c r="K243">
        <f t="shared" si="3"/>
        <v>2.0000000000000631</v>
      </c>
      <c r="L243">
        <v>37.037037037037038</v>
      </c>
      <c r="M243">
        <v>0.34071376168832956</v>
      </c>
      <c r="N243">
        <v>12.619028210678872</v>
      </c>
      <c r="O243">
        <v>376.51341536604667</v>
      </c>
      <c r="P243">
        <v>279.20669497010886</v>
      </c>
      <c r="Q243">
        <v>59.471893133022796</v>
      </c>
      <c r="R243">
        <v>9.3849299626725511</v>
      </c>
      <c r="S243">
        <v>33.51548097804335</v>
      </c>
      <c r="T243">
        <v>45.196008684640717</v>
      </c>
      <c r="U243">
        <v>6.9724706549267905</v>
      </c>
      <c r="V243">
        <v>0.7415584241498111</v>
      </c>
      <c r="W243">
        <v>17.45508982035928</v>
      </c>
      <c r="X243">
        <v>2.7544910179640718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 t="s">
        <v>12</v>
      </c>
      <c r="AF243">
        <v>16.399999999999999</v>
      </c>
      <c r="AG243">
        <v>4.18</v>
      </c>
      <c r="AH243">
        <v>20.93</v>
      </c>
      <c r="AI243">
        <v>0.03</v>
      </c>
      <c r="AJ243">
        <v>0.8</v>
      </c>
      <c r="AK243">
        <v>0.82</v>
      </c>
      <c r="AL243">
        <v>1.62</v>
      </c>
      <c r="AM243">
        <v>0.49382716049382713</v>
      </c>
      <c r="AN243">
        <v>0.38700000000000001</v>
      </c>
      <c r="AO243">
        <v>114</v>
      </c>
      <c r="AP243">
        <v>29</v>
      </c>
      <c r="AQ243">
        <v>0</v>
      </c>
      <c r="AR243">
        <v>0</v>
      </c>
      <c r="AS243">
        <v>0</v>
      </c>
      <c r="AT243">
        <v>0</v>
      </c>
      <c r="AU243">
        <v>26</v>
      </c>
      <c r="AV243">
        <v>38</v>
      </c>
      <c r="AW243">
        <v>686</v>
      </c>
      <c r="AX243">
        <v>748</v>
      </c>
      <c r="AY243">
        <v>6115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 t="s">
        <v>12</v>
      </c>
      <c r="BI243">
        <v>1.7689759051770471</v>
      </c>
      <c r="BJ243">
        <v>106.13855431062282</v>
      </c>
      <c r="BK243">
        <v>2547.325303454948</v>
      </c>
      <c r="BL243">
        <v>1642.3425720384514</v>
      </c>
      <c r="BM243">
        <v>47.172690804721256</v>
      </c>
      <c r="BN243">
        <v>0</v>
      </c>
      <c r="BO243">
        <v>0</v>
      </c>
      <c r="BP243">
        <v>240.79233226580439</v>
      </c>
      <c r="BQ243">
        <v>2263.4479232985614</v>
      </c>
      <c r="BR243">
        <v>70.841754762911251</v>
      </c>
      <c r="BS243">
        <v>297.53537000422727</v>
      </c>
      <c r="BT243">
        <v>0</v>
      </c>
      <c r="BU243">
        <v>88.855864629014505</v>
      </c>
      <c r="BV243">
        <v>11.680305204862481</v>
      </c>
      <c r="BW243">
        <v>0.74155842414981121</v>
      </c>
      <c r="BX243">
        <v>2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1.9921344728362258</v>
      </c>
      <c r="DF243" t="s">
        <v>619</v>
      </c>
      <c r="DG243">
        <v>0</v>
      </c>
      <c r="DH243">
        <v>0</v>
      </c>
      <c r="DI243">
        <v>0</v>
      </c>
      <c r="DJ243" t="s">
        <v>213</v>
      </c>
      <c r="DK243" t="s">
        <v>214</v>
      </c>
      <c r="DL243">
        <v>117</v>
      </c>
      <c r="DM243">
        <v>0</v>
      </c>
      <c r="DN243">
        <v>0</v>
      </c>
      <c r="DO243">
        <v>14</v>
      </c>
      <c r="DP243">
        <v>91</v>
      </c>
      <c r="DQ243">
        <v>0</v>
      </c>
      <c r="DR243">
        <v>15.077693547115118</v>
      </c>
      <c r="DS243">
        <v>0</v>
      </c>
      <c r="DT243">
        <v>240</v>
      </c>
      <c r="DU243">
        <v>1.1010259112480487</v>
      </c>
      <c r="DV243">
        <v>19.55768269</v>
      </c>
      <c r="DW243">
        <v>0</v>
      </c>
      <c r="DX243">
        <v>0</v>
      </c>
      <c r="DY243">
        <v>0</v>
      </c>
    </row>
    <row r="244" spans="10:129" x14ac:dyDescent="0.25">
      <c r="J244" t="s">
        <v>620</v>
      </c>
      <c r="K244">
        <f t="shared" si="3"/>
        <v>1.0000000000000315</v>
      </c>
      <c r="L244">
        <v>37.5</v>
      </c>
      <c r="M244">
        <v>0.41518114073997048</v>
      </c>
      <c r="N244">
        <v>15.569292777748892</v>
      </c>
      <c r="O244">
        <v>517.18982431843483</v>
      </c>
      <c r="P244">
        <v>359.67243539598161</v>
      </c>
      <c r="Q244">
        <v>70.999035369783641</v>
      </c>
      <c r="R244">
        <v>11.935182669920527</v>
      </c>
      <c r="S244">
        <v>30.103633222611215</v>
      </c>
      <c r="T244">
        <v>43.287422792374592</v>
      </c>
      <c r="U244">
        <v>9.5775893392302738</v>
      </c>
      <c r="V244">
        <v>0.69543602461623555</v>
      </c>
      <c r="W244">
        <v>17.100737100737099</v>
      </c>
      <c r="X244">
        <v>2.8746928746928746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 t="s">
        <v>12</v>
      </c>
      <c r="AF244">
        <v>16.04</v>
      </c>
      <c r="AG244">
        <v>4.45</v>
      </c>
      <c r="AH244">
        <v>20.93</v>
      </c>
      <c r="AI244">
        <v>0.03</v>
      </c>
      <c r="AJ244">
        <v>0.84</v>
      </c>
      <c r="AK244">
        <v>0.76</v>
      </c>
      <c r="AL244">
        <v>1.6</v>
      </c>
      <c r="AM244">
        <v>0.52499999999999991</v>
      </c>
      <c r="AN244">
        <v>0.39300000000000002</v>
      </c>
      <c r="AO244">
        <v>112</v>
      </c>
      <c r="AP244">
        <v>31</v>
      </c>
      <c r="AQ244">
        <v>0</v>
      </c>
      <c r="AR244">
        <v>0</v>
      </c>
      <c r="AS244">
        <v>0</v>
      </c>
      <c r="AT244">
        <v>0</v>
      </c>
      <c r="AU244">
        <v>26</v>
      </c>
      <c r="AV244">
        <v>38</v>
      </c>
      <c r="AW244">
        <v>685</v>
      </c>
      <c r="AX244">
        <v>748</v>
      </c>
      <c r="AY244">
        <v>6115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 t="s">
        <v>12</v>
      </c>
      <c r="BI244">
        <v>2.4004095283328315</v>
      </c>
      <c r="BJ244">
        <v>144.0245716999699</v>
      </c>
      <c r="BK244">
        <v>3456.5897207992775</v>
      </c>
      <c r="BL244">
        <v>2228.5745934528068</v>
      </c>
      <c r="BM244">
        <v>64.010920755542173</v>
      </c>
      <c r="BN244">
        <v>0</v>
      </c>
      <c r="BO244">
        <v>0</v>
      </c>
      <c r="BP244">
        <v>369.69258360515312</v>
      </c>
      <c r="BQ244">
        <v>3475.1102858884396</v>
      </c>
      <c r="BR244">
        <v>0</v>
      </c>
      <c r="BS244">
        <v>0</v>
      </c>
      <c r="BT244">
        <v>0</v>
      </c>
      <c r="BU244">
        <v>100</v>
      </c>
      <c r="BV244">
        <v>0</v>
      </c>
      <c r="BW244">
        <v>0.69543602461623555</v>
      </c>
      <c r="BX244">
        <v>1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2.7364540969229352</v>
      </c>
      <c r="DF244" t="s">
        <v>618</v>
      </c>
      <c r="DG244">
        <v>0</v>
      </c>
      <c r="DH244">
        <v>0</v>
      </c>
      <c r="DI244">
        <v>0</v>
      </c>
      <c r="DJ244" t="s">
        <v>213</v>
      </c>
      <c r="DK244" t="s">
        <v>214</v>
      </c>
      <c r="DL244">
        <v>117</v>
      </c>
      <c r="DM244">
        <v>0</v>
      </c>
      <c r="DN244">
        <v>0</v>
      </c>
      <c r="DO244">
        <v>19</v>
      </c>
      <c r="DP244">
        <v>89</v>
      </c>
      <c r="DQ244">
        <v>0</v>
      </c>
      <c r="DR244">
        <v>15.112438425727699</v>
      </c>
      <c r="DS244">
        <v>0</v>
      </c>
      <c r="DT244">
        <v>241</v>
      </c>
      <c r="DU244">
        <v>1.1922688855484105</v>
      </c>
      <c r="DV244">
        <v>19.55768269</v>
      </c>
      <c r="DW244">
        <v>0</v>
      </c>
      <c r="DX244">
        <v>0</v>
      </c>
      <c r="DY244">
        <v>0</v>
      </c>
    </row>
    <row r="245" spans="10:129" x14ac:dyDescent="0.25">
      <c r="J245" t="s">
        <v>621</v>
      </c>
      <c r="K245">
        <f t="shared" si="3"/>
        <v>1.999999999999988</v>
      </c>
      <c r="L245">
        <v>36.144578313253007</v>
      </c>
      <c r="M245">
        <v>0.47026659921652675</v>
      </c>
      <c r="N245">
        <v>16.997587923488918</v>
      </c>
      <c r="O245">
        <v>557.80805049017181</v>
      </c>
      <c r="P245">
        <v>409.0757055895516</v>
      </c>
      <c r="Q245">
        <v>80.485975440746117</v>
      </c>
      <c r="R245">
        <v>14.077394944008827</v>
      </c>
      <c r="S245">
        <v>30.472109372663859</v>
      </c>
      <c r="T245">
        <v>41.551203582213077</v>
      </c>
      <c r="U245">
        <v>10.329778712780959</v>
      </c>
      <c r="V245">
        <v>0.73336285704388415</v>
      </c>
      <c r="W245">
        <v>17.114967462039044</v>
      </c>
      <c r="X245">
        <v>2.9934924078091107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 t="s">
        <v>12</v>
      </c>
      <c r="AF245">
        <v>15.85</v>
      </c>
      <c r="AG245">
        <v>4.6500000000000004</v>
      </c>
      <c r="AH245">
        <v>20.93</v>
      </c>
      <c r="AI245">
        <v>0.03</v>
      </c>
      <c r="AJ245">
        <v>0.88</v>
      </c>
      <c r="AK245">
        <v>0.78</v>
      </c>
      <c r="AL245">
        <v>1.6600000000000001</v>
      </c>
      <c r="AM245">
        <v>0.53012048192771077</v>
      </c>
      <c r="AN245">
        <v>0.45200000000000001</v>
      </c>
      <c r="AO245">
        <v>111</v>
      </c>
      <c r="AP245">
        <v>32</v>
      </c>
      <c r="AQ245">
        <v>0</v>
      </c>
      <c r="AR245">
        <v>0</v>
      </c>
      <c r="AS245">
        <v>0</v>
      </c>
      <c r="AT245">
        <v>0</v>
      </c>
      <c r="AU245">
        <v>26</v>
      </c>
      <c r="AV245">
        <v>38</v>
      </c>
      <c r="AW245">
        <v>685</v>
      </c>
      <c r="AX245">
        <v>748</v>
      </c>
      <c r="AY245">
        <v>6115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 t="s">
        <v>12</v>
      </c>
      <c r="BI245">
        <v>2.615098886717615</v>
      </c>
      <c r="BJ245">
        <v>156.90593320305689</v>
      </c>
      <c r="BK245">
        <v>3765.7423968733656</v>
      </c>
      <c r="BL245">
        <v>2427.8952693348565</v>
      </c>
      <c r="BM245">
        <v>69.735970312469732</v>
      </c>
      <c r="BN245">
        <v>0</v>
      </c>
      <c r="BO245">
        <v>0</v>
      </c>
      <c r="BP245">
        <v>368.04689959906591</v>
      </c>
      <c r="BQ245">
        <v>3459.6408562312199</v>
      </c>
      <c r="BR245">
        <v>77.688070383001218</v>
      </c>
      <c r="BS245">
        <v>326.28989560860515</v>
      </c>
      <c r="BT245">
        <v>0</v>
      </c>
      <c r="BU245">
        <v>91.871415822380825</v>
      </c>
      <c r="BV245">
        <v>8.6646897535932972</v>
      </c>
      <c r="BW245">
        <v>0.73336285704388415</v>
      </c>
      <c r="BX245">
        <v>2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2.9513653465088452</v>
      </c>
      <c r="DF245" t="s">
        <v>622</v>
      </c>
      <c r="DG245">
        <v>0</v>
      </c>
      <c r="DH245">
        <v>0</v>
      </c>
      <c r="DI245">
        <v>0</v>
      </c>
      <c r="DJ245" t="s">
        <v>213</v>
      </c>
      <c r="DK245" t="s">
        <v>214</v>
      </c>
      <c r="DL245">
        <v>117</v>
      </c>
      <c r="DM245">
        <v>0</v>
      </c>
      <c r="DN245">
        <v>0</v>
      </c>
      <c r="DO245">
        <v>21</v>
      </c>
      <c r="DP245">
        <v>88</v>
      </c>
      <c r="DQ245">
        <v>0</v>
      </c>
      <c r="DR245">
        <v>15.196030232645207</v>
      </c>
      <c r="DS245">
        <v>0</v>
      </c>
      <c r="DT245">
        <v>242</v>
      </c>
      <c r="DU245">
        <v>1.2303872963287084</v>
      </c>
      <c r="DV245">
        <v>19.55768269</v>
      </c>
      <c r="DW245">
        <v>0</v>
      </c>
      <c r="DX245">
        <v>0</v>
      </c>
      <c r="DY245">
        <v>0</v>
      </c>
    </row>
    <row r="246" spans="10:129" x14ac:dyDescent="0.25">
      <c r="J246" t="s">
        <v>623</v>
      </c>
      <c r="K246">
        <f t="shared" si="3"/>
        <v>1.999999999999988</v>
      </c>
      <c r="L246">
        <v>43.478260869565219</v>
      </c>
      <c r="M246">
        <v>0.36417608659501094</v>
      </c>
      <c r="N246">
        <v>15.833742895435259</v>
      </c>
      <c r="O246">
        <v>496.19975982165607</v>
      </c>
      <c r="P246">
        <v>349.11954260958299</v>
      </c>
      <c r="Q246">
        <v>63.042246923169962</v>
      </c>
      <c r="R246">
        <v>9.9969906124120644</v>
      </c>
      <c r="S246">
        <v>31.910017250161946</v>
      </c>
      <c r="T246">
        <v>45.353355979679378</v>
      </c>
      <c r="U246">
        <v>9.1888844411417789</v>
      </c>
      <c r="V246">
        <v>0.70358668197474217</v>
      </c>
      <c r="W246">
        <v>17.310924369747898</v>
      </c>
      <c r="X246">
        <v>2.7450980392156863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 t="s">
        <v>12</v>
      </c>
      <c r="AF246">
        <v>16.36</v>
      </c>
      <c r="AG246">
        <v>4.17</v>
      </c>
      <c r="AH246">
        <v>20.93</v>
      </c>
      <c r="AI246">
        <v>0.03</v>
      </c>
      <c r="AJ246">
        <v>0.75</v>
      </c>
      <c r="AK246">
        <v>0.63</v>
      </c>
      <c r="AL246">
        <v>1.38</v>
      </c>
      <c r="AM246">
        <v>0.5434782608695653</v>
      </c>
      <c r="AN246">
        <v>0.47</v>
      </c>
      <c r="AO246">
        <v>114</v>
      </c>
      <c r="AP246">
        <v>29</v>
      </c>
      <c r="AQ246">
        <v>0</v>
      </c>
      <c r="AR246">
        <v>0</v>
      </c>
      <c r="AS246">
        <v>0</v>
      </c>
      <c r="AT246">
        <v>0</v>
      </c>
      <c r="AU246">
        <v>26</v>
      </c>
      <c r="AV246">
        <v>38</v>
      </c>
      <c r="AW246">
        <v>686</v>
      </c>
      <c r="AX246">
        <v>748</v>
      </c>
      <c r="AY246">
        <v>6115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 t="s">
        <v>12</v>
      </c>
      <c r="BI246">
        <v>2.3079921660937361</v>
      </c>
      <c r="BJ246">
        <v>138.47952996562418</v>
      </c>
      <c r="BK246">
        <v>3323.5087191749799</v>
      </c>
      <c r="BL246">
        <v>2142.7729904142539</v>
      </c>
      <c r="BM246">
        <v>61.546457762499628</v>
      </c>
      <c r="BN246">
        <v>0</v>
      </c>
      <c r="BO246">
        <v>0</v>
      </c>
      <c r="BP246">
        <v>355.4594039624838</v>
      </c>
      <c r="BQ246">
        <v>3341.318397247348</v>
      </c>
      <c r="BR246">
        <v>0</v>
      </c>
      <c r="BS246">
        <v>0</v>
      </c>
      <c r="BT246">
        <v>0</v>
      </c>
      <c r="BU246">
        <v>100</v>
      </c>
      <c r="BV246">
        <v>0</v>
      </c>
      <c r="BW246">
        <v>0.70358668197474217</v>
      </c>
      <c r="BX246">
        <v>2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2.625395554611937</v>
      </c>
      <c r="DF246" t="s">
        <v>624</v>
      </c>
      <c r="DG246">
        <v>0</v>
      </c>
      <c r="DH246">
        <v>0</v>
      </c>
      <c r="DI246">
        <v>0</v>
      </c>
      <c r="DJ246" t="s">
        <v>213</v>
      </c>
      <c r="DK246" t="s">
        <v>214</v>
      </c>
      <c r="DL246">
        <v>117</v>
      </c>
      <c r="DM246">
        <v>0</v>
      </c>
      <c r="DN246">
        <v>0</v>
      </c>
      <c r="DO246">
        <v>18</v>
      </c>
      <c r="DP246">
        <v>89</v>
      </c>
      <c r="DQ246">
        <v>0</v>
      </c>
      <c r="DR246">
        <v>15.278081750192062</v>
      </c>
      <c r="DS246">
        <v>0</v>
      </c>
      <c r="DT246">
        <v>243</v>
      </c>
      <c r="DU246">
        <v>1.1995835886900719</v>
      </c>
      <c r="DV246">
        <v>19.55768269</v>
      </c>
      <c r="DW246">
        <v>0</v>
      </c>
      <c r="DX246">
        <v>0</v>
      </c>
      <c r="DY246">
        <v>0</v>
      </c>
    </row>
    <row r="247" spans="10:129" x14ac:dyDescent="0.25">
      <c r="J247" t="s">
        <v>625</v>
      </c>
      <c r="K247">
        <f t="shared" si="3"/>
        <v>1.0000000000000315</v>
      </c>
      <c r="L247">
        <v>35.502958579881657</v>
      </c>
      <c r="M247">
        <v>0.33561325627383359</v>
      </c>
      <c r="N247">
        <v>11.915263536349123</v>
      </c>
      <c r="O247">
        <v>340.74864433515654</v>
      </c>
      <c r="P247">
        <v>252.98023456511874</v>
      </c>
      <c r="Q247">
        <v>59.063852699863119</v>
      </c>
      <c r="R247">
        <v>8.8748794212229551</v>
      </c>
      <c r="S247">
        <v>34.96789711253966</v>
      </c>
      <c r="T247">
        <v>47.099582925250459</v>
      </c>
      <c r="U247">
        <v>6.310160080280677</v>
      </c>
      <c r="V247">
        <v>0.74242477195680412</v>
      </c>
      <c r="W247">
        <v>17.598784194528875</v>
      </c>
      <c r="X247">
        <v>2.6443768996960486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 t="s">
        <v>12</v>
      </c>
      <c r="AF247">
        <v>16.52</v>
      </c>
      <c r="AG247">
        <v>4.12</v>
      </c>
      <c r="AH247">
        <v>20.93</v>
      </c>
      <c r="AI247">
        <v>0.03</v>
      </c>
      <c r="AJ247">
        <v>0.85</v>
      </c>
      <c r="AK247">
        <v>0.84</v>
      </c>
      <c r="AL247">
        <v>1.69</v>
      </c>
      <c r="AM247">
        <v>0.50295857988165682</v>
      </c>
      <c r="AN247">
        <v>0.33800000000000002</v>
      </c>
      <c r="AO247">
        <v>115</v>
      </c>
      <c r="AP247">
        <v>28</v>
      </c>
      <c r="AQ247">
        <v>0</v>
      </c>
      <c r="AR247">
        <v>0</v>
      </c>
      <c r="AS247">
        <v>0</v>
      </c>
      <c r="AT247">
        <v>0</v>
      </c>
      <c r="AU247">
        <v>26</v>
      </c>
      <c r="AV247">
        <v>38</v>
      </c>
      <c r="AW247">
        <v>685</v>
      </c>
      <c r="AX247">
        <v>748</v>
      </c>
      <c r="AY247">
        <v>6115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 t="s">
        <v>12</v>
      </c>
      <c r="BI247">
        <v>1.601307174388279</v>
      </c>
      <c r="BJ247">
        <v>96.078430463296741</v>
      </c>
      <c r="BK247">
        <v>2305.8823311191218</v>
      </c>
      <c r="BL247">
        <v>1486.6765204160647</v>
      </c>
      <c r="BM247">
        <v>42.701524650354109</v>
      </c>
      <c r="BN247">
        <v>0</v>
      </c>
      <c r="BO247">
        <v>0</v>
      </c>
      <c r="BP247">
        <v>217.18922055978825</v>
      </c>
      <c r="BQ247">
        <v>2041.5786732620097</v>
      </c>
      <c r="BR247">
        <v>65.873157042471675</v>
      </c>
      <c r="BS247">
        <v>276.66725957838105</v>
      </c>
      <c r="BT247">
        <v>0</v>
      </c>
      <c r="BU247">
        <v>88.537851464049481</v>
      </c>
      <c r="BV247">
        <v>11.998325146283817</v>
      </c>
      <c r="BW247">
        <v>0.74242477195680412</v>
      </c>
      <c r="BX247">
        <v>1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1.8029028800801934</v>
      </c>
      <c r="DF247" t="s">
        <v>623</v>
      </c>
      <c r="DG247">
        <v>0</v>
      </c>
      <c r="DH247">
        <v>0</v>
      </c>
      <c r="DI247">
        <v>0</v>
      </c>
      <c r="DJ247" t="s">
        <v>213</v>
      </c>
      <c r="DK247" t="s">
        <v>214</v>
      </c>
      <c r="DL247">
        <v>117</v>
      </c>
      <c r="DM247">
        <v>0</v>
      </c>
      <c r="DN247">
        <v>0</v>
      </c>
      <c r="DO247">
        <v>13</v>
      </c>
      <c r="DP247">
        <v>92</v>
      </c>
      <c r="DQ247">
        <v>0</v>
      </c>
      <c r="DR247">
        <v>15.310659244696078</v>
      </c>
      <c r="DS247">
        <v>0</v>
      </c>
      <c r="DT247">
        <v>244</v>
      </c>
      <c r="DU247">
        <v>1.0761036523154159</v>
      </c>
      <c r="DV247">
        <v>19.55768269</v>
      </c>
      <c r="DW247">
        <v>0</v>
      </c>
      <c r="DX247">
        <v>0</v>
      </c>
      <c r="DY247">
        <v>0</v>
      </c>
    </row>
    <row r="248" spans="10:129" x14ac:dyDescent="0.25">
      <c r="J248" t="s">
        <v>626</v>
      </c>
      <c r="K248">
        <f t="shared" si="3"/>
        <v>1.999999999999988</v>
      </c>
      <c r="L248">
        <v>41.095890410958908</v>
      </c>
      <c r="M248">
        <v>0.37743740067270043</v>
      </c>
      <c r="N248">
        <v>15.511126055042483</v>
      </c>
      <c r="O248">
        <v>512.60772947110956</v>
      </c>
      <c r="P248">
        <v>363.90278834860766</v>
      </c>
      <c r="Q248">
        <v>64.572398547518745</v>
      </c>
      <c r="R248">
        <v>11.017091695311256</v>
      </c>
      <c r="S248">
        <v>30.259251203734895</v>
      </c>
      <c r="T248">
        <v>42.624367143302301</v>
      </c>
      <c r="U248">
        <v>9.4927357309464728</v>
      </c>
      <c r="V248">
        <v>0.70990499640742766</v>
      </c>
      <c r="W248">
        <v>17.108108108108105</v>
      </c>
      <c r="X248">
        <v>2.9189189189189189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 t="s">
        <v>12</v>
      </c>
      <c r="AF248">
        <v>16.18</v>
      </c>
      <c r="AG248">
        <v>4.24</v>
      </c>
      <c r="AH248">
        <v>20.93</v>
      </c>
      <c r="AI248">
        <v>0.03</v>
      </c>
      <c r="AJ248">
        <v>0.72</v>
      </c>
      <c r="AK248">
        <v>0.74</v>
      </c>
      <c r="AL248">
        <v>1.46</v>
      </c>
      <c r="AM248">
        <v>0.49315068493150682</v>
      </c>
      <c r="AN248">
        <v>0.375</v>
      </c>
      <c r="AO248">
        <v>113</v>
      </c>
      <c r="AP248">
        <v>29</v>
      </c>
      <c r="AQ248">
        <v>0</v>
      </c>
      <c r="AR248">
        <v>0</v>
      </c>
      <c r="AS248">
        <v>0</v>
      </c>
      <c r="AT248">
        <v>0</v>
      </c>
      <c r="AU248">
        <v>26</v>
      </c>
      <c r="AV248">
        <v>38</v>
      </c>
      <c r="AW248">
        <v>685</v>
      </c>
      <c r="AX248">
        <v>748</v>
      </c>
      <c r="AY248">
        <v>6115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 t="s">
        <v>12</v>
      </c>
      <c r="BI248">
        <v>2.3883175743174929</v>
      </c>
      <c r="BJ248">
        <v>143.29905445904959</v>
      </c>
      <c r="BK248">
        <v>3439.1773070171898</v>
      </c>
      <c r="BL248">
        <v>2217.3482501202589</v>
      </c>
      <c r="BM248">
        <v>63.688468648466475</v>
      </c>
      <c r="BN248">
        <v>0</v>
      </c>
      <c r="BO248">
        <v>0</v>
      </c>
      <c r="BP248">
        <v>367.83069678005444</v>
      </c>
      <c r="BQ248">
        <v>3457.6085497325116</v>
      </c>
      <c r="BR248">
        <v>0</v>
      </c>
      <c r="BS248">
        <v>0</v>
      </c>
      <c r="BT248">
        <v>0</v>
      </c>
      <c r="BU248">
        <v>100</v>
      </c>
      <c r="BV248">
        <v>0</v>
      </c>
      <c r="BW248">
        <v>0.70990499640742766</v>
      </c>
      <c r="BX248">
        <v>2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2.7122102088418494</v>
      </c>
      <c r="DF248" t="s">
        <v>627</v>
      </c>
      <c r="DG248">
        <v>0</v>
      </c>
      <c r="DH248">
        <v>0</v>
      </c>
      <c r="DI248">
        <v>0</v>
      </c>
      <c r="DJ248" t="s">
        <v>213</v>
      </c>
      <c r="DK248" t="s">
        <v>214</v>
      </c>
      <c r="DL248">
        <v>117</v>
      </c>
      <c r="DM248">
        <v>0</v>
      </c>
      <c r="DN248">
        <v>0</v>
      </c>
      <c r="DO248">
        <v>19</v>
      </c>
      <c r="DP248">
        <v>89</v>
      </c>
      <c r="DQ248">
        <v>0</v>
      </c>
      <c r="DR248">
        <v>15.37715299050784</v>
      </c>
      <c r="DS248">
        <v>0</v>
      </c>
      <c r="DT248">
        <v>245</v>
      </c>
      <c r="DU248">
        <v>1.1906433272616732</v>
      </c>
      <c r="DV248">
        <v>19.55768269</v>
      </c>
      <c r="DW248">
        <v>0</v>
      </c>
      <c r="DX248">
        <v>0</v>
      </c>
      <c r="DY248">
        <v>0</v>
      </c>
    </row>
    <row r="249" spans="10:129" x14ac:dyDescent="0.25">
      <c r="J249" t="s">
        <v>628</v>
      </c>
      <c r="K249">
        <f t="shared" si="3"/>
        <v>0.99999999999995648</v>
      </c>
      <c r="L249">
        <v>34.682080924855491</v>
      </c>
      <c r="M249">
        <v>0.44680427430984537</v>
      </c>
      <c r="N249">
        <v>15.496101999185388</v>
      </c>
      <c r="O249">
        <v>461.74189504073576</v>
      </c>
      <c r="P249">
        <v>352.50309130729755</v>
      </c>
      <c r="Q249">
        <v>77.935722733498139</v>
      </c>
      <c r="R249">
        <v>12.64925342794996</v>
      </c>
      <c r="S249">
        <v>33.560095294836287</v>
      </c>
      <c r="T249">
        <v>43.96018753116843</v>
      </c>
      <c r="U249">
        <v>8.5507758340877</v>
      </c>
      <c r="V249">
        <v>0.76342020313361225</v>
      </c>
      <c r="W249">
        <v>17.442922374429223</v>
      </c>
      <c r="X249">
        <v>2.8310502283105023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 t="s">
        <v>12</v>
      </c>
      <c r="AF249">
        <v>16.059999999999999</v>
      </c>
      <c r="AG249">
        <v>4.55</v>
      </c>
      <c r="AH249">
        <v>20.93</v>
      </c>
      <c r="AI249">
        <v>0.03</v>
      </c>
      <c r="AJ249">
        <v>0.82</v>
      </c>
      <c r="AK249">
        <v>0.91</v>
      </c>
      <c r="AL249">
        <v>1.73</v>
      </c>
      <c r="AM249">
        <v>0.47398843930635837</v>
      </c>
      <c r="AN249">
        <v>0.45900000000000002</v>
      </c>
      <c r="AO249">
        <v>112</v>
      </c>
      <c r="AP249">
        <v>31</v>
      </c>
      <c r="AQ249">
        <v>0</v>
      </c>
      <c r="AR249">
        <v>0</v>
      </c>
      <c r="AS249">
        <v>0</v>
      </c>
      <c r="AT249">
        <v>0</v>
      </c>
      <c r="AU249">
        <v>26</v>
      </c>
      <c r="AV249">
        <v>38</v>
      </c>
      <c r="AW249">
        <v>685</v>
      </c>
      <c r="AX249">
        <v>748</v>
      </c>
      <c r="AY249">
        <v>6115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 t="s">
        <v>12</v>
      </c>
      <c r="BI249">
        <v>2.1818924290961492</v>
      </c>
      <c r="BJ249">
        <v>130.91354574576894</v>
      </c>
      <c r="BK249">
        <v>3141.9250978984551</v>
      </c>
      <c r="BL249">
        <v>2025.7001881291028</v>
      </c>
      <c r="BM249">
        <v>58.183798109230651</v>
      </c>
      <c r="BN249">
        <v>0</v>
      </c>
      <c r="BO249">
        <v>0</v>
      </c>
      <c r="BP249">
        <v>270.32253788604271</v>
      </c>
      <c r="BQ249">
        <v>2541.0318561288018</v>
      </c>
      <c r="BR249">
        <v>147.08205702552468</v>
      </c>
      <c r="BS249">
        <v>617.74463950720371</v>
      </c>
      <c r="BT249">
        <v>0</v>
      </c>
      <c r="BU249">
        <v>80.87499787402399</v>
      </c>
      <c r="BV249">
        <v>19.661342019909885</v>
      </c>
      <c r="BW249">
        <v>0.76342020313361225</v>
      </c>
      <c r="BX249">
        <v>1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2.443078809739343</v>
      </c>
      <c r="DF249" t="s">
        <v>626</v>
      </c>
      <c r="DG249">
        <v>0</v>
      </c>
      <c r="DH249">
        <v>0</v>
      </c>
      <c r="DI249">
        <v>0</v>
      </c>
      <c r="DJ249" t="s">
        <v>213</v>
      </c>
      <c r="DK249" t="s">
        <v>214</v>
      </c>
      <c r="DL249">
        <v>117</v>
      </c>
      <c r="DM249">
        <v>0</v>
      </c>
      <c r="DN249">
        <v>0</v>
      </c>
      <c r="DO249">
        <v>17</v>
      </c>
      <c r="DP249">
        <v>89</v>
      </c>
      <c r="DQ249">
        <v>0</v>
      </c>
      <c r="DR249">
        <v>15.41523807386962</v>
      </c>
      <c r="DS249">
        <v>0</v>
      </c>
      <c r="DT249">
        <v>246</v>
      </c>
      <c r="DU249">
        <v>1.1902224663544194</v>
      </c>
      <c r="DV249">
        <v>19.55768269</v>
      </c>
      <c r="DW249">
        <v>0</v>
      </c>
      <c r="DX249">
        <v>0</v>
      </c>
      <c r="DY249">
        <v>0</v>
      </c>
    </row>
    <row r="250" spans="10:129" x14ac:dyDescent="0.25">
      <c r="J250" t="s">
        <v>629</v>
      </c>
      <c r="K250">
        <f t="shared" si="3"/>
        <v>1.999999999999988</v>
      </c>
      <c r="L250">
        <v>34.482758620689658</v>
      </c>
      <c r="M250">
        <v>0.44374397106114777</v>
      </c>
      <c r="N250">
        <v>15.301516243487853</v>
      </c>
      <c r="O250">
        <v>485.46815674027135</v>
      </c>
      <c r="P250">
        <v>356.21066326606791</v>
      </c>
      <c r="Q250">
        <v>76.507581217439281</v>
      </c>
      <c r="R250">
        <v>12.853273644529798</v>
      </c>
      <c r="S250">
        <v>31.519093541029644</v>
      </c>
      <c r="T250">
        <v>42.956367738094755</v>
      </c>
      <c r="U250">
        <v>8.9901510507457658</v>
      </c>
      <c r="V250">
        <v>0.7337467109230873</v>
      </c>
      <c r="W250">
        <v>17.241379310344829</v>
      </c>
      <c r="X250">
        <v>2.896551724137931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 t="s">
        <v>12</v>
      </c>
      <c r="AF250">
        <v>15.9</v>
      </c>
      <c r="AG250">
        <v>4.6900000000000004</v>
      </c>
      <c r="AH250">
        <v>20.93</v>
      </c>
      <c r="AI250">
        <v>0.03</v>
      </c>
      <c r="AJ250">
        <v>0.79</v>
      </c>
      <c r="AK250">
        <v>0.95</v>
      </c>
      <c r="AL250">
        <v>1.74</v>
      </c>
      <c r="AM250">
        <v>0.45402298850574713</v>
      </c>
      <c r="AN250">
        <v>0.46300000000000002</v>
      </c>
      <c r="AO250">
        <v>111</v>
      </c>
      <c r="AP250">
        <v>32</v>
      </c>
      <c r="AQ250">
        <v>0</v>
      </c>
      <c r="AR250">
        <v>0</v>
      </c>
      <c r="AS250">
        <v>0</v>
      </c>
      <c r="AT250">
        <v>0</v>
      </c>
      <c r="AU250">
        <v>26</v>
      </c>
      <c r="AV250">
        <v>38</v>
      </c>
      <c r="AW250">
        <v>685</v>
      </c>
      <c r="AX250">
        <v>748</v>
      </c>
      <c r="AY250">
        <v>6115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 t="s">
        <v>12</v>
      </c>
      <c r="BI250">
        <v>2.276187691095092</v>
      </c>
      <c r="BJ250">
        <v>136.57126146570553</v>
      </c>
      <c r="BK250">
        <v>3277.7102751769326</v>
      </c>
      <c r="BL250">
        <v>2113.245260206771</v>
      </c>
      <c r="BM250">
        <v>60.698338429202458</v>
      </c>
      <c r="BN250">
        <v>0</v>
      </c>
      <c r="BO250">
        <v>0</v>
      </c>
      <c r="BP250">
        <v>319.8553108563126</v>
      </c>
      <c r="BQ250">
        <v>3006.6399220493386</v>
      </c>
      <c r="BR250">
        <v>68.724390363675212</v>
      </c>
      <c r="BS250">
        <v>288.6424395274359</v>
      </c>
      <c r="BT250">
        <v>0</v>
      </c>
      <c r="BU250">
        <v>91.729886708398553</v>
      </c>
      <c r="BV250">
        <v>8.8062218834108155</v>
      </c>
      <c r="BW250">
        <v>0.73374671092308741</v>
      </c>
      <c r="BX250">
        <v>2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2.5686145859273615</v>
      </c>
      <c r="DF250" t="s">
        <v>630</v>
      </c>
      <c r="DG250">
        <v>0</v>
      </c>
      <c r="DH250">
        <v>0</v>
      </c>
      <c r="DI250">
        <v>0</v>
      </c>
      <c r="DJ250" t="s">
        <v>213</v>
      </c>
      <c r="DK250" t="s">
        <v>214</v>
      </c>
      <c r="DL250">
        <v>117</v>
      </c>
      <c r="DM250">
        <v>0</v>
      </c>
      <c r="DN250">
        <v>0</v>
      </c>
      <c r="DO250">
        <v>18</v>
      </c>
      <c r="DP250">
        <v>90</v>
      </c>
      <c r="DQ250">
        <v>0</v>
      </c>
      <c r="DR250">
        <v>15.489539409206142</v>
      </c>
      <c r="DS250">
        <v>0</v>
      </c>
      <c r="DT250">
        <v>247</v>
      </c>
      <c r="DU250">
        <v>1.1847344676511529</v>
      </c>
      <c r="DV250">
        <v>19.55768269</v>
      </c>
      <c r="DW250">
        <v>0</v>
      </c>
      <c r="DX250">
        <v>0</v>
      </c>
      <c r="DY250">
        <v>0</v>
      </c>
    </row>
    <row r="251" spans="10:129" x14ac:dyDescent="0.25">
      <c r="J251" t="s">
        <v>631</v>
      </c>
      <c r="K251">
        <f t="shared" si="3"/>
        <v>2.0000000000000631</v>
      </c>
      <c r="L251">
        <v>37.735849056603769</v>
      </c>
      <c r="M251">
        <v>0.39987962449648262</v>
      </c>
      <c r="N251">
        <v>15.089797150810664</v>
      </c>
      <c r="O251">
        <v>464.49484490606551</v>
      </c>
      <c r="P251">
        <v>343.32747052027247</v>
      </c>
      <c r="Q251">
        <v>69.366873637144948</v>
      </c>
      <c r="R251">
        <v>11.323122020181012</v>
      </c>
      <c r="S251">
        <v>32.486468507228025</v>
      </c>
      <c r="T251">
        <v>43.951616012385635</v>
      </c>
      <c r="U251">
        <v>8.6017563871493614</v>
      </c>
      <c r="V251">
        <v>0.73914161650104715</v>
      </c>
      <c r="W251">
        <v>17.346938775510203</v>
      </c>
      <c r="X251">
        <v>2.8316326530612241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 t="s">
        <v>12</v>
      </c>
      <c r="AF251">
        <v>16.14</v>
      </c>
      <c r="AG251">
        <v>4.42</v>
      </c>
      <c r="AH251">
        <v>20.93</v>
      </c>
      <c r="AI251">
        <v>0.03</v>
      </c>
      <c r="AJ251">
        <v>0.78</v>
      </c>
      <c r="AK251">
        <v>0.81</v>
      </c>
      <c r="AL251">
        <v>1.59</v>
      </c>
      <c r="AM251">
        <v>0.49056603773584906</v>
      </c>
      <c r="AN251">
        <v>0.443</v>
      </c>
      <c r="AO251">
        <v>113</v>
      </c>
      <c r="AP251">
        <v>30</v>
      </c>
      <c r="AQ251">
        <v>0</v>
      </c>
      <c r="AR251">
        <v>0</v>
      </c>
      <c r="AS251">
        <v>0</v>
      </c>
      <c r="AT251">
        <v>0</v>
      </c>
      <c r="AU251">
        <v>26</v>
      </c>
      <c r="AV251">
        <v>38</v>
      </c>
      <c r="AW251">
        <v>685</v>
      </c>
      <c r="AX251">
        <v>748</v>
      </c>
      <c r="AY251">
        <v>6115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 t="s">
        <v>12</v>
      </c>
      <c r="BI251">
        <v>2.1809510896234108</v>
      </c>
      <c r="BJ251">
        <v>130.85706537740464</v>
      </c>
      <c r="BK251">
        <v>3140.5695690577113</v>
      </c>
      <c r="BL251">
        <v>2024.826235077343</v>
      </c>
      <c r="BM251">
        <v>58.158695723290947</v>
      </c>
      <c r="BN251">
        <v>0</v>
      </c>
      <c r="BO251">
        <v>0</v>
      </c>
      <c r="BP251">
        <v>299.83677823448056</v>
      </c>
      <c r="BQ251">
        <v>2818.4657154041174</v>
      </c>
      <c r="BR251">
        <v>80.700487164222139</v>
      </c>
      <c r="BS251">
        <v>338.94204608973303</v>
      </c>
      <c r="BT251">
        <v>0</v>
      </c>
      <c r="BU251">
        <v>89.743775879792494</v>
      </c>
      <c r="BV251">
        <v>10.792375033788165</v>
      </c>
      <c r="BW251">
        <v>0.73914161650104715</v>
      </c>
      <c r="BX251">
        <v>2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2.4576446820426745</v>
      </c>
      <c r="DF251" t="s">
        <v>632</v>
      </c>
      <c r="DG251">
        <v>0</v>
      </c>
      <c r="DH251">
        <v>0</v>
      </c>
      <c r="DI251">
        <v>0</v>
      </c>
      <c r="DJ251" t="s">
        <v>213</v>
      </c>
      <c r="DK251" t="s">
        <v>214</v>
      </c>
      <c r="DL251">
        <v>117</v>
      </c>
      <c r="DM251">
        <v>0</v>
      </c>
      <c r="DN251">
        <v>0</v>
      </c>
      <c r="DO251">
        <v>17</v>
      </c>
      <c r="DP251">
        <v>90</v>
      </c>
      <c r="DQ251">
        <v>0</v>
      </c>
      <c r="DR251">
        <v>15.563825055551449</v>
      </c>
      <c r="DS251">
        <v>0</v>
      </c>
      <c r="DT251">
        <v>248</v>
      </c>
      <c r="DU251">
        <v>1.178683401679121</v>
      </c>
      <c r="DV251">
        <v>19.55768269</v>
      </c>
      <c r="DW251">
        <v>0</v>
      </c>
      <c r="DX251">
        <v>0</v>
      </c>
      <c r="DY251">
        <v>0</v>
      </c>
    </row>
    <row r="252" spans="10:129" x14ac:dyDescent="0.25">
      <c r="J252" t="s">
        <v>633</v>
      </c>
      <c r="K252">
        <f t="shared" si="3"/>
        <v>0.99999999999995648</v>
      </c>
      <c r="L252">
        <v>38.961038961038959</v>
      </c>
      <c r="M252">
        <v>0.63756317681199393</v>
      </c>
      <c r="N252">
        <v>24.840123771895868</v>
      </c>
      <c r="O252">
        <v>906.72852954686346</v>
      </c>
      <c r="P252">
        <v>694.36003377516124</v>
      </c>
      <c r="Q252">
        <v>106.19252272980572</v>
      </c>
      <c r="R252">
        <v>22.13619349891243</v>
      </c>
      <c r="S252">
        <v>27.395326122924235</v>
      </c>
      <c r="T252">
        <v>35.774126625408968</v>
      </c>
      <c r="U252">
        <v>16.791269065682656</v>
      </c>
      <c r="V252">
        <v>0.76578602210980051</v>
      </c>
      <c r="W252">
        <v>16.656000000000002</v>
      </c>
      <c r="X252">
        <v>3.472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 t="s">
        <v>12</v>
      </c>
      <c r="AF252">
        <v>15.36</v>
      </c>
      <c r="AG252">
        <v>5.1100000000000003</v>
      </c>
      <c r="AH252">
        <v>20.93</v>
      </c>
      <c r="AI252">
        <v>0.03</v>
      </c>
      <c r="AJ252">
        <v>0.77</v>
      </c>
      <c r="AK252">
        <v>0.77</v>
      </c>
      <c r="AL252">
        <v>1.54</v>
      </c>
      <c r="AM252">
        <v>0.5</v>
      </c>
      <c r="AN252">
        <v>0.48299999999999998</v>
      </c>
      <c r="AO252">
        <v>107</v>
      </c>
      <c r="AP252">
        <v>35</v>
      </c>
      <c r="AQ252">
        <v>0</v>
      </c>
      <c r="AR252">
        <v>0</v>
      </c>
      <c r="AS252">
        <v>0</v>
      </c>
      <c r="AT252">
        <v>0</v>
      </c>
      <c r="AU252">
        <v>26</v>
      </c>
      <c r="AV252">
        <v>38</v>
      </c>
      <c r="AW252">
        <v>685</v>
      </c>
      <c r="AX252">
        <v>748</v>
      </c>
      <c r="AY252">
        <v>6115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 t="s">
        <v>12</v>
      </c>
      <c r="BI252">
        <v>4.2872639319965655</v>
      </c>
      <c r="BJ252">
        <v>257.23583591979394</v>
      </c>
      <c r="BK252">
        <v>6173.6600620750542</v>
      </c>
      <c r="BL252">
        <v>3980.3572521685714</v>
      </c>
      <c r="BM252">
        <v>114.32703818657508</v>
      </c>
      <c r="BN252">
        <v>0</v>
      </c>
      <c r="BO252">
        <v>0</v>
      </c>
      <c r="BP252">
        <v>525.52817313568653</v>
      </c>
      <c r="BQ252">
        <v>4939.9648274754536</v>
      </c>
      <c r="BR252">
        <v>301.62099175976272</v>
      </c>
      <c r="BS252">
        <v>1266.8081653910035</v>
      </c>
      <c r="BT252">
        <v>0</v>
      </c>
      <c r="BU252">
        <v>80.016793568239677</v>
      </c>
      <c r="BV252">
        <v>20.51956461245797</v>
      </c>
      <c r="BW252">
        <v>0.7657860221098004</v>
      </c>
      <c r="BX252">
        <v>1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4.797505447337902</v>
      </c>
      <c r="DF252" t="s">
        <v>631</v>
      </c>
      <c r="DG252">
        <v>0</v>
      </c>
      <c r="DH252">
        <v>0</v>
      </c>
      <c r="DI252">
        <v>0</v>
      </c>
      <c r="DJ252" t="s">
        <v>213</v>
      </c>
      <c r="DK252" t="s">
        <v>214</v>
      </c>
      <c r="DL252">
        <v>117</v>
      </c>
      <c r="DM252">
        <v>0</v>
      </c>
      <c r="DN252">
        <v>0</v>
      </c>
      <c r="DO252">
        <v>34</v>
      </c>
      <c r="DP252">
        <v>83</v>
      </c>
      <c r="DQ252">
        <v>0</v>
      </c>
      <c r="DR252">
        <v>15.617726847398282</v>
      </c>
      <c r="DS252">
        <v>0</v>
      </c>
      <c r="DT252">
        <v>249</v>
      </c>
      <c r="DU252">
        <v>1.3951537554867275</v>
      </c>
      <c r="DV252">
        <v>19.55768269</v>
      </c>
      <c r="DW252">
        <v>0</v>
      </c>
      <c r="DX252">
        <v>0</v>
      </c>
      <c r="DY252">
        <v>0</v>
      </c>
    </row>
    <row r="253" spans="10:129" x14ac:dyDescent="0.25">
      <c r="J253" t="s">
        <v>634</v>
      </c>
      <c r="K253">
        <f t="shared" si="3"/>
        <v>2.0000000000000631</v>
      </c>
      <c r="L253">
        <v>42.253521126760567</v>
      </c>
      <c r="M253">
        <v>0.27848759563147896</v>
      </c>
      <c r="N253">
        <v>11.767081505555449</v>
      </c>
      <c r="O253">
        <v>322.08995033202245</v>
      </c>
      <c r="P253">
        <v>228.15681070820821</v>
      </c>
      <c r="Q253">
        <v>49.474902520610733</v>
      </c>
      <c r="R253">
        <v>6.7326671471346557</v>
      </c>
      <c r="S253">
        <v>36.533525785034577</v>
      </c>
      <c r="T253">
        <v>51.574535377795385</v>
      </c>
      <c r="U253">
        <v>5.9646287098522679</v>
      </c>
      <c r="V253">
        <v>0.70836364336427005</v>
      </c>
      <c r="W253">
        <v>17.765567765567766</v>
      </c>
      <c r="X253">
        <v>2.4175824175824174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 t="s">
        <v>12</v>
      </c>
      <c r="AF253">
        <v>17.059999999999999</v>
      </c>
      <c r="AG253">
        <v>3.52</v>
      </c>
      <c r="AH253">
        <v>20.93</v>
      </c>
      <c r="AI253">
        <v>0.03</v>
      </c>
      <c r="AJ253">
        <v>0.73</v>
      </c>
      <c r="AK253">
        <v>0.69</v>
      </c>
      <c r="AL253">
        <v>1.42</v>
      </c>
      <c r="AM253">
        <v>0.5140845070422535</v>
      </c>
      <c r="AN253">
        <v>0.45400000000000001</v>
      </c>
      <c r="AO253">
        <v>119</v>
      </c>
      <c r="AP253">
        <v>24</v>
      </c>
      <c r="AQ253">
        <v>0</v>
      </c>
      <c r="AR253">
        <v>0</v>
      </c>
      <c r="AS253">
        <v>0</v>
      </c>
      <c r="AT253">
        <v>0</v>
      </c>
      <c r="AU253">
        <v>26</v>
      </c>
      <c r="AV253">
        <v>38</v>
      </c>
      <c r="AW253">
        <v>685</v>
      </c>
      <c r="AX253">
        <v>748</v>
      </c>
      <c r="AY253">
        <v>6115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 t="s">
        <v>12</v>
      </c>
      <c r="BI253">
        <v>1.5000520770514305</v>
      </c>
      <c r="BJ253">
        <v>90.003124623085824</v>
      </c>
      <c r="BK253">
        <v>2160.07499095406</v>
      </c>
      <c r="BL253">
        <v>1392.6698375067463</v>
      </c>
      <c r="BM253">
        <v>40.001388721371484</v>
      </c>
      <c r="BN253">
        <v>0</v>
      </c>
      <c r="BO253">
        <v>0</v>
      </c>
      <c r="BP253">
        <v>231.02670235910225</v>
      </c>
      <c r="BQ253">
        <v>2171.6510021755612</v>
      </c>
      <c r="BR253">
        <v>0</v>
      </c>
      <c r="BS253">
        <v>0</v>
      </c>
      <c r="BT253">
        <v>0</v>
      </c>
      <c r="BU253">
        <v>100</v>
      </c>
      <c r="BV253">
        <v>0</v>
      </c>
      <c r="BW253">
        <v>0.70836364336426993</v>
      </c>
      <c r="BX253">
        <v>2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1.7041796313863622</v>
      </c>
      <c r="DF253" t="s">
        <v>635</v>
      </c>
      <c r="DG253">
        <v>0</v>
      </c>
      <c r="DH253">
        <v>0</v>
      </c>
      <c r="DI253">
        <v>0</v>
      </c>
      <c r="DJ253" t="s">
        <v>213</v>
      </c>
      <c r="DK253" t="s">
        <v>214</v>
      </c>
      <c r="DL253">
        <v>117</v>
      </c>
      <c r="DM253">
        <v>0</v>
      </c>
      <c r="DN253">
        <v>0</v>
      </c>
      <c r="DO253">
        <v>12</v>
      </c>
      <c r="DP253">
        <v>92</v>
      </c>
      <c r="DQ253">
        <v>0</v>
      </c>
      <c r="DR253">
        <v>15.714182114215749</v>
      </c>
      <c r="DS253">
        <v>0</v>
      </c>
      <c r="DT253">
        <v>250</v>
      </c>
      <c r="DU253">
        <v>1.0706687616368147</v>
      </c>
      <c r="DV253">
        <v>19.55768269</v>
      </c>
      <c r="DW253">
        <v>0</v>
      </c>
      <c r="DX253">
        <v>0</v>
      </c>
      <c r="DY253">
        <v>0</v>
      </c>
    </row>
    <row r="254" spans="10:129" x14ac:dyDescent="0.25">
      <c r="J254" t="s">
        <v>636</v>
      </c>
      <c r="K254">
        <f t="shared" si="3"/>
        <v>0.99999999999995648</v>
      </c>
      <c r="L254">
        <v>35.294117647058819</v>
      </c>
      <c r="M254">
        <v>0.36621628876080931</v>
      </c>
      <c r="N254">
        <v>12.925280779793269</v>
      </c>
      <c r="O254">
        <v>348.95966488214719</v>
      </c>
      <c r="P254">
        <v>265.85112790155995</v>
      </c>
      <c r="Q254">
        <v>65.082449088968346</v>
      </c>
      <c r="R254">
        <v>9.3849299626725511</v>
      </c>
      <c r="S254">
        <v>37.039469258312344</v>
      </c>
      <c r="T254">
        <v>48.618491415914832</v>
      </c>
      <c r="U254">
        <v>6.4622160163360594</v>
      </c>
      <c r="V254">
        <v>0.76183913115386792</v>
      </c>
      <c r="W254">
        <v>17.771587743732592</v>
      </c>
      <c r="X254">
        <v>2.5626740947075213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 t="s">
        <v>12</v>
      </c>
      <c r="AF254">
        <v>16.489999999999998</v>
      </c>
      <c r="AG254">
        <v>4.24</v>
      </c>
      <c r="AH254">
        <v>20.93</v>
      </c>
      <c r="AI254">
        <v>0.03</v>
      </c>
      <c r="AJ254">
        <v>0.79</v>
      </c>
      <c r="AK254">
        <v>0.91</v>
      </c>
      <c r="AL254">
        <v>1.7000000000000002</v>
      </c>
      <c r="AM254">
        <v>0.46470588235294114</v>
      </c>
      <c r="AN254">
        <v>0.38300000000000001</v>
      </c>
      <c r="AO254">
        <v>115</v>
      </c>
      <c r="AP254">
        <v>29</v>
      </c>
      <c r="AQ254">
        <v>0</v>
      </c>
      <c r="AR254">
        <v>0</v>
      </c>
      <c r="AS254">
        <v>0</v>
      </c>
      <c r="AT254">
        <v>0</v>
      </c>
      <c r="AU254">
        <v>26</v>
      </c>
      <c r="AV254">
        <v>38</v>
      </c>
      <c r="AW254">
        <v>685</v>
      </c>
      <c r="AX254">
        <v>748</v>
      </c>
      <c r="AY254">
        <v>6115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 t="s">
        <v>12</v>
      </c>
      <c r="BI254">
        <v>1.6482743381336282</v>
      </c>
      <c r="BJ254">
        <v>98.896460288017693</v>
      </c>
      <c r="BK254">
        <v>2373.5150469124246</v>
      </c>
      <c r="BL254">
        <v>1530.2815080708672</v>
      </c>
      <c r="BM254">
        <v>43.953982350230085</v>
      </c>
      <c r="BN254">
        <v>0</v>
      </c>
      <c r="BO254">
        <v>0</v>
      </c>
      <c r="BP254">
        <v>205.66034587748513</v>
      </c>
      <c r="BQ254">
        <v>1933.2072512483603</v>
      </c>
      <c r="BR254">
        <v>107.86609842426621</v>
      </c>
      <c r="BS254">
        <v>453.03761338191811</v>
      </c>
      <c r="BT254">
        <v>0</v>
      </c>
      <c r="BU254">
        <v>81.449125581199226</v>
      </c>
      <c r="BV254">
        <v>19.087202079095722</v>
      </c>
      <c r="BW254">
        <v>0.76183913115386803</v>
      </c>
      <c r="BX254">
        <v>1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1.8463474332388741</v>
      </c>
      <c r="DF254" t="s">
        <v>634</v>
      </c>
      <c r="DG254">
        <v>0</v>
      </c>
      <c r="DH254">
        <v>0</v>
      </c>
      <c r="DI254">
        <v>0</v>
      </c>
      <c r="DJ254" t="s">
        <v>213</v>
      </c>
      <c r="DK254" t="s">
        <v>214</v>
      </c>
      <c r="DL254">
        <v>117</v>
      </c>
      <c r="DM254">
        <v>0</v>
      </c>
      <c r="DN254">
        <v>0</v>
      </c>
      <c r="DO254">
        <v>13</v>
      </c>
      <c r="DP254">
        <v>91</v>
      </c>
      <c r="DQ254">
        <v>0</v>
      </c>
      <c r="DR254">
        <v>15.740418167675625</v>
      </c>
      <c r="DS254">
        <v>0</v>
      </c>
      <c r="DT254">
        <v>251</v>
      </c>
      <c r="DU254">
        <v>1.1114399861791604</v>
      </c>
      <c r="DV254">
        <v>19.55768269</v>
      </c>
      <c r="DW254">
        <v>0</v>
      </c>
      <c r="DX254">
        <v>0</v>
      </c>
      <c r="DY254">
        <v>0</v>
      </c>
    </row>
    <row r="255" spans="10:129" x14ac:dyDescent="0.25">
      <c r="J255" t="s">
        <v>637</v>
      </c>
      <c r="K255">
        <f t="shared" si="3"/>
        <v>1.999999999999988</v>
      </c>
      <c r="L255">
        <v>32.432432432432428</v>
      </c>
      <c r="M255">
        <v>0.47740730679682108</v>
      </c>
      <c r="N255">
        <v>15.483480220437439</v>
      </c>
      <c r="O255">
        <v>475.55797791628049</v>
      </c>
      <c r="P255">
        <v>367.01356988282595</v>
      </c>
      <c r="Q255">
        <v>82.730197823124342</v>
      </c>
      <c r="R255">
        <v>14.077394944008827</v>
      </c>
      <c r="S255">
        <v>32.558554244595648</v>
      </c>
      <c r="T255">
        <v>42.187759502682013</v>
      </c>
      <c r="U255">
        <v>8.8066292206718604</v>
      </c>
      <c r="V255">
        <v>0.77175357564380254</v>
      </c>
      <c r="W255">
        <v>17.32905982905983</v>
      </c>
      <c r="X255">
        <v>2.9487179487179485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 t="s">
        <v>12</v>
      </c>
      <c r="AF255">
        <v>16.059999999999999</v>
      </c>
      <c r="AG255">
        <v>4.6500000000000004</v>
      </c>
      <c r="AH255">
        <v>20.93</v>
      </c>
      <c r="AI255">
        <v>0.03</v>
      </c>
      <c r="AJ255">
        <v>0.9</v>
      </c>
      <c r="AK255">
        <v>0.95</v>
      </c>
      <c r="AL255">
        <v>1.85</v>
      </c>
      <c r="AM255">
        <v>0.48648648648648646</v>
      </c>
      <c r="AN255">
        <v>0.51800000000000002</v>
      </c>
      <c r="AO255">
        <v>112</v>
      </c>
      <c r="AP255">
        <v>32</v>
      </c>
      <c r="AQ255">
        <v>0</v>
      </c>
      <c r="AR255">
        <v>0</v>
      </c>
      <c r="AS255">
        <v>0</v>
      </c>
      <c r="AT255">
        <v>0</v>
      </c>
      <c r="AU255">
        <v>26</v>
      </c>
      <c r="AV255">
        <v>38</v>
      </c>
      <c r="AW255">
        <v>685</v>
      </c>
      <c r="AX255">
        <v>748</v>
      </c>
      <c r="AY255">
        <v>6115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 t="s">
        <v>12</v>
      </c>
      <c r="BI255">
        <v>2.2520805004465125</v>
      </c>
      <c r="BJ255">
        <v>135.12483002679076</v>
      </c>
      <c r="BK255">
        <v>3242.995920642978</v>
      </c>
      <c r="BL255">
        <v>2090.8637990582388</v>
      </c>
      <c r="BM255">
        <v>60.055480011907001</v>
      </c>
      <c r="BN255">
        <v>0</v>
      </c>
      <c r="BO255">
        <v>0</v>
      </c>
      <c r="BP255">
        <v>268.6054721384412</v>
      </c>
      <c r="BQ255">
        <v>2524.8914381013474</v>
      </c>
      <c r="BR255">
        <v>175.11905930715199</v>
      </c>
      <c r="BS255">
        <v>735.50004909003837</v>
      </c>
      <c r="BT255">
        <v>0</v>
      </c>
      <c r="BU255">
        <v>77.856756526562194</v>
      </c>
      <c r="BV255">
        <v>22.679647680352716</v>
      </c>
      <c r="BW255">
        <v>0.77175357564380254</v>
      </c>
      <c r="BX255">
        <v>2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2.5161797773348171</v>
      </c>
      <c r="DF255" t="s">
        <v>638</v>
      </c>
      <c r="DG255">
        <v>0</v>
      </c>
      <c r="DH255">
        <v>0</v>
      </c>
      <c r="DI255">
        <v>0</v>
      </c>
      <c r="DJ255" t="s">
        <v>213</v>
      </c>
      <c r="DK255" t="s">
        <v>214</v>
      </c>
      <c r="DL255">
        <v>117</v>
      </c>
      <c r="DM255">
        <v>0</v>
      </c>
      <c r="DN255">
        <v>0</v>
      </c>
      <c r="DO255">
        <v>18</v>
      </c>
      <c r="DP255">
        <v>89</v>
      </c>
      <c r="DQ255">
        <v>0</v>
      </c>
      <c r="DR255">
        <v>15.80542408165196</v>
      </c>
      <c r="DS255">
        <v>0</v>
      </c>
      <c r="DT255">
        <v>252</v>
      </c>
      <c r="DU255">
        <v>1.1898685836502254</v>
      </c>
      <c r="DV255">
        <v>19.55768269</v>
      </c>
      <c r="DW255">
        <v>0</v>
      </c>
      <c r="DX255">
        <v>0</v>
      </c>
      <c r="DY255">
        <v>0</v>
      </c>
    </row>
    <row r="256" spans="10:129" x14ac:dyDescent="0.25">
      <c r="J256" t="s">
        <v>639</v>
      </c>
      <c r="K256">
        <f t="shared" si="3"/>
        <v>1.999999999999988</v>
      </c>
      <c r="L256">
        <v>39.735099337748345</v>
      </c>
      <c r="M256">
        <v>0.32745244761064007</v>
      </c>
      <c r="N256">
        <v>13.011355534197619</v>
      </c>
      <c r="O256">
        <v>355.88072603106934</v>
      </c>
      <c r="P256">
        <v>273.34413748284521</v>
      </c>
      <c r="Q256">
        <v>58.043751616963931</v>
      </c>
      <c r="R256">
        <v>8.5688490963531994</v>
      </c>
      <c r="S256">
        <v>36.561000870448076</v>
      </c>
      <c r="T256">
        <v>47.600638718707472</v>
      </c>
      <c r="U256">
        <v>6.5903838153901733</v>
      </c>
      <c r="V256">
        <v>0.76807794715744604</v>
      </c>
      <c r="W256">
        <v>17.725856697819317</v>
      </c>
      <c r="X256">
        <v>2.6168224299065423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 t="s">
        <v>12</v>
      </c>
      <c r="AF256">
        <v>16.7</v>
      </c>
      <c r="AG256">
        <v>3.94</v>
      </c>
      <c r="AH256">
        <v>20.93</v>
      </c>
      <c r="AI256">
        <v>0.03</v>
      </c>
      <c r="AJ256">
        <v>0.78</v>
      </c>
      <c r="AK256">
        <v>0.73</v>
      </c>
      <c r="AL256">
        <v>1.51</v>
      </c>
      <c r="AM256">
        <v>0.51655629139072845</v>
      </c>
      <c r="AN256">
        <v>0.40899999999999997</v>
      </c>
      <c r="AO256">
        <v>117</v>
      </c>
      <c r="AP256">
        <v>27</v>
      </c>
      <c r="AQ256">
        <v>0</v>
      </c>
      <c r="AR256">
        <v>0</v>
      </c>
      <c r="AS256">
        <v>0</v>
      </c>
      <c r="AT256">
        <v>0</v>
      </c>
      <c r="AU256">
        <v>26</v>
      </c>
      <c r="AV256">
        <v>38</v>
      </c>
      <c r="AW256">
        <v>685</v>
      </c>
      <c r="AX256">
        <v>748</v>
      </c>
      <c r="AY256">
        <v>6115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 t="s">
        <v>12</v>
      </c>
      <c r="BI256">
        <v>1.6837117231897527</v>
      </c>
      <c r="BJ256">
        <v>101.02270339138516</v>
      </c>
      <c r="BK256">
        <v>2424.5448813932439</v>
      </c>
      <c r="BL256">
        <v>1563.1820840193946</v>
      </c>
      <c r="BM256">
        <v>44.898979285060072</v>
      </c>
      <c r="BN256">
        <v>0</v>
      </c>
      <c r="BO256">
        <v>0</v>
      </c>
      <c r="BP256">
        <v>204.24573626909017</v>
      </c>
      <c r="BQ256">
        <v>1919.9099209294477</v>
      </c>
      <c r="BR256">
        <v>123.24753197126628</v>
      </c>
      <c r="BS256">
        <v>517.63963427931844</v>
      </c>
      <c r="BT256">
        <v>0</v>
      </c>
      <c r="BU256">
        <v>79.186404659425733</v>
      </c>
      <c r="BV256">
        <v>21.349971215293042</v>
      </c>
      <c r="BW256">
        <v>0.76807794715744593</v>
      </c>
      <c r="BX256">
        <v>2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1.8829668043971923</v>
      </c>
      <c r="DF256" t="s">
        <v>640</v>
      </c>
      <c r="DG256">
        <v>0</v>
      </c>
      <c r="DH256">
        <v>0</v>
      </c>
      <c r="DI256">
        <v>0</v>
      </c>
      <c r="DJ256" t="s">
        <v>213</v>
      </c>
      <c r="DK256" t="s">
        <v>214</v>
      </c>
      <c r="DL256">
        <v>117</v>
      </c>
      <c r="DM256">
        <v>0</v>
      </c>
      <c r="DN256">
        <v>0</v>
      </c>
      <c r="DO256">
        <v>13</v>
      </c>
      <c r="DP256">
        <v>91</v>
      </c>
      <c r="DQ256">
        <v>0</v>
      </c>
      <c r="DR256">
        <v>15.871020618712565</v>
      </c>
      <c r="DS256">
        <v>0</v>
      </c>
      <c r="DT256">
        <v>253</v>
      </c>
      <c r="DU256">
        <v>1.1143225440908178</v>
      </c>
      <c r="DV256">
        <v>19.55768269</v>
      </c>
      <c r="DW256">
        <v>0</v>
      </c>
      <c r="DX256">
        <v>0</v>
      </c>
      <c r="DY256">
        <v>0</v>
      </c>
    </row>
    <row r="257" spans="10:129" x14ac:dyDescent="0.25">
      <c r="J257" t="s">
        <v>641</v>
      </c>
      <c r="K257">
        <f t="shared" si="3"/>
        <v>0.99999999999995648</v>
      </c>
      <c r="L257">
        <v>38.70967741935484</v>
      </c>
      <c r="M257">
        <v>0.45190477972434129</v>
      </c>
      <c r="N257">
        <v>17.493088247393857</v>
      </c>
      <c r="O257">
        <v>540.56201557166321</v>
      </c>
      <c r="P257">
        <v>412.6320768691449</v>
      </c>
      <c r="Q257">
        <v>78.241753058367891</v>
      </c>
      <c r="R257">
        <v>13.261314077689475</v>
      </c>
      <c r="S257">
        <v>32.360927596613138</v>
      </c>
      <c r="T257">
        <v>42.393912708200133</v>
      </c>
      <c r="U257">
        <v>10.010407695771541</v>
      </c>
      <c r="V257">
        <v>0.76333901565904894</v>
      </c>
      <c r="W257">
        <v>17.313769751693002</v>
      </c>
      <c r="X257">
        <v>2.9345372460496617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 t="s">
        <v>12</v>
      </c>
      <c r="AF257">
        <v>16.14</v>
      </c>
      <c r="AG257">
        <v>4.62</v>
      </c>
      <c r="AH257">
        <v>20.93</v>
      </c>
      <c r="AI257">
        <v>0.03</v>
      </c>
      <c r="AJ257">
        <v>0.71</v>
      </c>
      <c r="AK257">
        <v>0.84</v>
      </c>
      <c r="AL257">
        <v>1.5499999999999998</v>
      </c>
      <c r="AM257">
        <v>0.45806451612903226</v>
      </c>
      <c r="AN257">
        <v>0.38</v>
      </c>
      <c r="AO257">
        <v>113</v>
      </c>
      <c r="AP257">
        <v>32</v>
      </c>
      <c r="AQ257">
        <v>0</v>
      </c>
      <c r="AR257">
        <v>0</v>
      </c>
      <c r="AS257">
        <v>0</v>
      </c>
      <c r="AT257">
        <v>0</v>
      </c>
      <c r="AU257">
        <v>26</v>
      </c>
      <c r="AV257">
        <v>38</v>
      </c>
      <c r="AW257">
        <v>685</v>
      </c>
      <c r="AX257">
        <v>748</v>
      </c>
      <c r="AY257">
        <v>6115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 t="s">
        <v>12</v>
      </c>
      <c r="BI257">
        <v>2.554290859963591</v>
      </c>
      <c r="BJ257">
        <v>153.25745159781545</v>
      </c>
      <c r="BK257">
        <v>3678.1788383475709</v>
      </c>
      <c r="BL257">
        <v>2371.4402261838918</v>
      </c>
      <c r="BM257">
        <v>68.11442293236243</v>
      </c>
      <c r="BN257">
        <v>0</v>
      </c>
      <c r="BO257">
        <v>0</v>
      </c>
      <c r="BP257">
        <v>316.57563889187946</v>
      </c>
      <c r="BQ257">
        <v>2975.8110055836669</v>
      </c>
      <c r="BR257">
        <v>171.92746432076393</v>
      </c>
      <c r="BS257">
        <v>722.09535014720859</v>
      </c>
      <c r="BT257">
        <v>0</v>
      </c>
      <c r="BU257">
        <v>80.904467573973534</v>
      </c>
      <c r="BV257">
        <v>19.631871692014066</v>
      </c>
      <c r="BW257">
        <v>0.76333901565904905</v>
      </c>
      <c r="BX257">
        <v>1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2.8601164845061544</v>
      </c>
      <c r="DF257" t="s">
        <v>639</v>
      </c>
      <c r="DG257">
        <v>0</v>
      </c>
      <c r="DH257">
        <v>0</v>
      </c>
      <c r="DI257">
        <v>0</v>
      </c>
      <c r="DJ257" t="s">
        <v>213</v>
      </c>
      <c r="DK257" t="s">
        <v>214</v>
      </c>
      <c r="DL257">
        <v>117</v>
      </c>
      <c r="DM257">
        <v>0</v>
      </c>
      <c r="DN257">
        <v>0</v>
      </c>
      <c r="DO257">
        <v>20</v>
      </c>
      <c r="DP257">
        <v>88</v>
      </c>
      <c r="DQ257">
        <v>0</v>
      </c>
      <c r="DR257">
        <v>15.90633730690551</v>
      </c>
      <c r="DS257">
        <v>0</v>
      </c>
      <c r="DT257">
        <v>254</v>
      </c>
      <c r="DU257">
        <v>1.2428664870318933</v>
      </c>
      <c r="DV257">
        <v>19.55768269</v>
      </c>
      <c r="DW257">
        <v>0</v>
      </c>
      <c r="DX257">
        <v>0</v>
      </c>
      <c r="DY257">
        <v>0</v>
      </c>
    </row>
    <row r="258" spans="10:129" x14ac:dyDescent="0.25">
      <c r="J258" t="s">
        <v>642</v>
      </c>
      <c r="K258">
        <f t="shared" si="3"/>
        <v>2.0000000000000631</v>
      </c>
      <c r="L258">
        <v>37.735849056603769</v>
      </c>
      <c r="M258">
        <v>0.33153285194223686</v>
      </c>
      <c r="N258">
        <v>12.510673658197616</v>
      </c>
      <c r="O258">
        <v>367.77929349961477</v>
      </c>
      <c r="P258">
        <v>272.05421971611418</v>
      </c>
      <c r="Q258">
        <v>58.043751616963931</v>
      </c>
      <c r="R258">
        <v>8.9768895295128743</v>
      </c>
      <c r="S258">
        <v>34.016797245847989</v>
      </c>
      <c r="T258">
        <v>45.985957031845999</v>
      </c>
      <c r="U258">
        <v>6.8107276574002737</v>
      </c>
      <c r="V258">
        <v>0.73972141587247664</v>
      </c>
      <c r="W258">
        <v>17.507692307692309</v>
      </c>
      <c r="X258">
        <v>2.7076923076923074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 t="s">
        <v>12</v>
      </c>
      <c r="AF258">
        <v>16.489999999999998</v>
      </c>
      <c r="AG258">
        <v>4.0999999999999996</v>
      </c>
      <c r="AH258">
        <v>20.93</v>
      </c>
      <c r="AI258">
        <v>0.03</v>
      </c>
      <c r="AJ258">
        <v>0.78</v>
      </c>
      <c r="AK258">
        <v>0.81</v>
      </c>
      <c r="AL258">
        <v>1.59</v>
      </c>
      <c r="AM258">
        <v>0.49056603773584906</v>
      </c>
      <c r="AN258">
        <v>0.41399999999999998</v>
      </c>
      <c r="AO258">
        <v>115</v>
      </c>
      <c r="AP258">
        <v>28</v>
      </c>
      <c r="AQ258">
        <v>0</v>
      </c>
      <c r="AR258">
        <v>0</v>
      </c>
      <c r="AS258">
        <v>0</v>
      </c>
      <c r="AT258">
        <v>0</v>
      </c>
      <c r="AU258">
        <v>26</v>
      </c>
      <c r="AV258">
        <v>38</v>
      </c>
      <c r="AW258">
        <v>685</v>
      </c>
      <c r="AX258">
        <v>748</v>
      </c>
      <c r="AY258">
        <v>6115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 t="s">
        <v>12</v>
      </c>
      <c r="BI258">
        <v>1.7271045785108767</v>
      </c>
      <c r="BJ258">
        <v>103.62627471065261</v>
      </c>
      <c r="BK258">
        <v>2487.0305930556624</v>
      </c>
      <c r="BL258">
        <v>1603.4686325289711</v>
      </c>
      <c r="BM258">
        <v>46.056122093623379</v>
      </c>
      <c r="BN258">
        <v>0</v>
      </c>
      <c r="BO258">
        <v>0</v>
      </c>
      <c r="BP258">
        <v>236.87818256543855</v>
      </c>
      <c r="BQ258">
        <v>2226.6549161151224</v>
      </c>
      <c r="BR258">
        <v>65.169054078111273</v>
      </c>
      <c r="BS258">
        <v>273.71002712806734</v>
      </c>
      <c r="BT258">
        <v>0</v>
      </c>
      <c r="BU258">
        <v>89.530660472470018</v>
      </c>
      <c r="BV258">
        <v>11.00549498234264</v>
      </c>
      <c r="BW258">
        <v>0.73972141587247664</v>
      </c>
      <c r="BX258">
        <v>2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1.9459221878286497</v>
      </c>
      <c r="DF258" t="s">
        <v>643</v>
      </c>
      <c r="DG258">
        <v>0</v>
      </c>
      <c r="DH258">
        <v>0</v>
      </c>
      <c r="DI258">
        <v>0</v>
      </c>
      <c r="DJ258" t="s">
        <v>213</v>
      </c>
      <c r="DK258" t="s">
        <v>214</v>
      </c>
      <c r="DL258">
        <v>117</v>
      </c>
      <c r="DM258">
        <v>0</v>
      </c>
      <c r="DN258">
        <v>0</v>
      </c>
      <c r="DO258">
        <v>14</v>
      </c>
      <c r="DP258">
        <v>91</v>
      </c>
      <c r="DQ258">
        <v>0</v>
      </c>
      <c r="DR258">
        <v>15.97769389754675</v>
      </c>
      <c r="DS258">
        <v>0</v>
      </c>
      <c r="DT258">
        <v>255</v>
      </c>
      <c r="DU258">
        <v>1.0972806956375381</v>
      </c>
      <c r="DV258">
        <v>19.55768269</v>
      </c>
      <c r="DW258">
        <v>0</v>
      </c>
      <c r="DX258">
        <v>0</v>
      </c>
      <c r="DY258">
        <v>0</v>
      </c>
    </row>
    <row r="259" spans="10:129" x14ac:dyDescent="0.25">
      <c r="J259" t="s">
        <v>644</v>
      </c>
      <c r="K259">
        <f t="shared" si="3"/>
        <v>1.0000000000000315</v>
      </c>
      <c r="L259">
        <v>36.585365853658537</v>
      </c>
      <c r="M259">
        <v>0.44884447647564374</v>
      </c>
      <c r="N259">
        <v>16.421139383255259</v>
      </c>
      <c r="O259">
        <v>476.29779618953455</v>
      </c>
      <c r="P259">
        <v>371.83281670753843</v>
      </c>
      <c r="Q259">
        <v>78.649793491527575</v>
      </c>
      <c r="R259">
        <v>12.64925342794996</v>
      </c>
      <c r="S259">
        <v>34.476622639506708</v>
      </c>
      <c r="T259">
        <v>44.162695290478219</v>
      </c>
      <c r="U259">
        <v>8.8203295590654545</v>
      </c>
      <c r="V259">
        <v>0.7806729732580453</v>
      </c>
      <c r="W259">
        <v>17.522727272727273</v>
      </c>
      <c r="X259">
        <v>2.8181818181818183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 t="s">
        <v>12</v>
      </c>
      <c r="AF259">
        <v>16.13</v>
      </c>
      <c r="AG259">
        <v>4.5199999999999996</v>
      </c>
      <c r="AH259">
        <v>20.93</v>
      </c>
      <c r="AI259">
        <v>0.03</v>
      </c>
      <c r="AJ259">
        <v>0.83</v>
      </c>
      <c r="AK259">
        <v>0.81</v>
      </c>
      <c r="AL259">
        <v>1.6400000000000001</v>
      </c>
      <c r="AM259">
        <v>0.50609756097560965</v>
      </c>
      <c r="AN259">
        <v>0.437</v>
      </c>
      <c r="AO259">
        <v>113</v>
      </c>
      <c r="AP259">
        <v>31</v>
      </c>
      <c r="AQ259">
        <v>0</v>
      </c>
      <c r="AR259">
        <v>0</v>
      </c>
      <c r="AS259">
        <v>0</v>
      </c>
      <c r="AT259">
        <v>0</v>
      </c>
      <c r="AU259">
        <v>26</v>
      </c>
      <c r="AV259">
        <v>38</v>
      </c>
      <c r="AW259">
        <v>685</v>
      </c>
      <c r="AX259">
        <v>747</v>
      </c>
      <c r="AY259">
        <v>6115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 t="s">
        <v>12</v>
      </c>
      <c r="BI259">
        <v>2.2608391616598551</v>
      </c>
      <c r="BJ259">
        <v>135.65034969959132</v>
      </c>
      <c r="BK259">
        <v>3255.6083927901914</v>
      </c>
      <c r="BL259">
        <v>2098.9954656019363</v>
      </c>
      <c r="BM259">
        <v>60.289044310929469</v>
      </c>
      <c r="BN259">
        <v>0</v>
      </c>
      <c r="BO259">
        <v>0</v>
      </c>
      <c r="BP259">
        <v>258.51178249454352</v>
      </c>
      <c r="BQ259">
        <v>2430.010755448709</v>
      </c>
      <c r="BR259">
        <v>200.7293068247983</v>
      </c>
      <c r="BS259">
        <v>843.06308866415293</v>
      </c>
      <c r="BT259">
        <v>0</v>
      </c>
      <c r="BU259">
        <v>74.640757187816718</v>
      </c>
      <c r="BV259">
        <v>25.895715545247533</v>
      </c>
      <c r="BW259">
        <v>0.7806729732580453</v>
      </c>
      <c r="BX259">
        <v>1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2.5200941597329871</v>
      </c>
      <c r="DF259" t="s">
        <v>642</v>
      </c>
      <c r="DG259">
        <v>0</v>
      </c>
      <c r="DH259">
        <v>0</v>
      </c>
      <c r="DI259">
        <v>0</v>
      </c>
      <c r="DJ259" t="s">
        <v>213</v>
      </c>
      <c r="DK259" t="s">
        <v>214</v>
      </c>
      <c r="DL259">
        <v>117</v>
      </c>
      <c r="DM259">
        <v>0</v>
      </c>
      <c r="DN259">
        <v>0</v>
      </c>
      <c r="DO259">
        <v>18</v>
      </c>
      <c r="DP259">
        <v>89</v>
      </c>
      <c r="DQ259">
        <v>0</v>
      </c>
      <c r="DR259">
        <v>16.010926762048172</v>
      </c>
      <c r="DS259">
        <v>0</v>
      </c>
      <c r="DT259">
        <v>256</v>
      </c>
      <c r="DU259">
        <v>1.2154032874176048</v>
      </c>
      <c r="DV259">
        <v>19.55768269</v>
      </c>
      <c r="DW259">
        <v>0</v>
      </c>
      <c r="DX259">
        <v>0</v>
      </c>
      <c r="DY259">
        <v>0</v>
      </c>
    </row>
    <row r="260" spans="10:129" x14ac:dyDescent="0.25">
      <c r="J260" t="s">
        <v>645</v>
      </c>
      <c r="K260">
        <f t="shared" si="3"/>
        <v>1.999999999999913</v>
      </c>
      <c r="L260">
        <v>37.5</v>
      </c>
      <c r="M260">
        <v>0.37641729958980125</v>
      </c>
      <c r="N260">
        <v>14.115648734617546</v>
      </c>
      <c r="O260">
        <v>442.34705176888048</v>
      </c>
      <c r="P260">
        <v>322.75459218171994</v>
      </c>
      <c r="Q260">
        <v>65.082449088968346</v>
      </c>
      <c r="R260">
        <v>10.711061370441499</v>
      </c>
      <c r="S260">
        <v>31.910800983461183</v>
      </c>
      <c r="T260">
        <v>43.734927640224051</v>
      </c>
      <c r="U260">
        <v>8.1916120697940826</v>
      </c>
      <c r="V260">
        <v>0.72964110621077283</v>
      </c>
      <c r="W260">
        <v>17.289972899728998</v>
      </c>
      <c r="X260">
        <v>2.845528455284553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 t="s">
        <v>12</v>
      </c>
      <c r="AF260">
        <v>16.3</v>
      </c>
      <c r="AG260">
        <v>4.32</v>
      </c>
      <c r="AH260">
        <v>20.93</v>
      </c>
      <c r="AI260">
        <v>0.03</v>
      </c>
      <c r="AJ260">
        <v>0.83</v>
      </c>
      <c r="AK260">
        <v>0.77</v>
      </c>
      <c r="AL260">
        <v>1.6</v>
      </c>
      <c r="AM260">
        <v>0.51874999999999993</v>
      </c>
      <c r="AN260">
        <v>0.40699999999999997</v>
      </c>
      <c r="AO260">
        <v>114</v>
      </c>
      <c r="AP260">
        <v>30</v>
      </c>
      <c r="AQ260">
        <v>0</v>
      </c>
      <c r="AR260">
        <v>0</v>
      </c>
      <c r="AS260">
        <v>0</v>
      </c>
      <c r="AT260">
        <v>0</v>
      </c>
      <c r="AU260">
        <v>26</v>
      </c>
      <c r="AV260">
        <v>38</v>
      </c>
      <c r="AW260">
        <v>685</v>
      </c>
      <c r="AX260">
        <v>748</v>
      </c>
      <c r="AY260">
        <v>6115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 t="s">
        <v>12</v>
      </c>
      <c r="BI260">
        <v>2.0717616332669246</v>
      </c>
      <c r="BJ260">
        <v>124.30569799601548</v>
      </c>
      <c r="BK260">
        <v>2983.3367519043713</v>
      </c>
      <c r="BL260">
        <v>1923.4531795896007</v>
      </c>
      <c r="BM260">
        <v>55.246976887117988</v>
      </c>
      <c r="BN260">
        <v>0</v>
      </c>
      <c r="BO260">
        <v>0</v>
      </c>
      <c r="BP260">
        <v>295.93790106372256</v>
      </c>
      <c r="BQ260">
        <v>2781.8162699989921</v>
      </c>
      <c r="BR260">
        <v>51.788915067979779</v>
      </c>
      <c r="BS260">
        <v>217.51344328551508</v>
      </c>
      <c r="BT260">
        <v>0</v>
      </c>
      <c r="BU260">
        <v>93.245131251886278</v>
      </c>
      <c r="BV260">
        <v>7.2909450515993015</v>
      </c>
      <c r="BW260">
        <v>0.72964110621077283</v>
      </c>
      <c r="BX260">
        <v>2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2.3404605913697378</v>
      </c>
      <c r="DF260" t="s">
        <v>646</v>
      </c>
      <c r="DG260">
        <v>0</v>
      </c>
      <c r="DH260">
        <v>0</v>
      </c>
      <c r="DI260">
        <v>0</v>
      </c>
      <c r="DJ260" t="s">
        <v>213</v>
      </c>
      <c r="DK260" t="s">
        <v>214</v>
      </c>
      <c r="DL260">
        <v>117</v>
      </c>
      <c r="DM260">
        <v>0</v>
      </c>
      <c r="DN260">
        <v>0</v>
      </c>
      <c r="DO260">
        <v>16</v>
      </c>
      <c r="DP260">
        <v>90</v>
      </c>
      <c r="DQ260">
        <v>0</v>
      </c>
      <c r="DR260">
        <v>16.08313677529695</v>
      </c>
      <c r="DS260">
        <v>0</v>
      </c>
      <c r="DT260">
        <v>257</v>
      </c>
      <c r="DU260">
        <v>1.1497008424822508</v>
      </c>
      <c r="DV260">
        <v>19.55768269</v>
      </c>
      <c r="DW260">
        <v>0</v>
      </c>
      <c r="DX260">
        <v>0</v>
      </c>
      <c r="DY260">
        <v>0</v>
      </c>
    </row>
    <row r="261" spans="10:129" x14ac:dyDescent="0.25">
      <c r="J261" t="s">
        <v>647</v>
      </c>
      <c r="K261">
        <f t="shared" ref="K261:K262" si="4">(J261-J260)*24*60*60</f>
        <v>1.999999999999988</v>
      </c>
      <c r="L261">
        <v>32.608695652173914</v>
      </c>
      <c r="M261">
        <v>0.35295497468311987</v>
      </c>
      <c r="N261">
        <v>11.509401348362603</v>
      </c>
      <c r="O261">
        <v>314.83208223693299</v>
      </c>
      <c r="P261">
        <v>245.7309960517118</v>
      </c>
      <c r="Q261">
        <v>62.532196381720368</v>
      </c>
      <c r="R261">
        <v>9.3849299626725511</v>
      </c>
      <c r="S261">
        <v>36.557269724821055</v>
      </c>
      <c r="T261">
        <v>46.837401602932324</v>
      </c>
      <c r="U261">
        <v>5.8302237451283885</v>
      </c>
      <c r="V261">
        <v>0.7805144707799575</v>
      </c>
      <c r="W261">
        <v>17.716763005780347</v>
      </c>
      <c r="X261">
        <v>2.6589595375722541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 t="s">
        <v>12</v>
      </c>
      <c r="AF261">
        <v>16.420000000000002</v>
      </c>
      <c r="AG261">
        <v>4.24</v>
      </c>
      <c r="AH261">
        <v>20.93</v>
      </c>
      <c r="AI261">
        <v>0.03</v>
      </c>
      <c r="AJ261">
        <v>0.81</v>
      </c>
      <c r="AK261">
        <v>1.03</v>
      </c>
      <c r="AL261">
        <v>1.84</v>
      </c>
      <c r="AM261">
        <v>0.44021739130434784</v>
      </c>
      <c r="AN261">
        <v>0.41699999999999998</v>
      </c>
      <c r="AO261">
        <v>115</v>
      </c>
      <c r="AP261">
        <v>29</v>
      </c>
      <c r="AQ261">
        <v>0</v>
      </c>
      <c r="AR261">
        <v>0</v>
      </c>
      <c r="AS261">
        <v>0</v>
      </c>
      <c r="AT261">
        <v>0</v>
      </c>
      <c r="AU261">
        <v>26</v>
      </c>
      <c r="AV261">
        <v>38</v>
      </c>
      <c r="AW261">
        <v>685</v>
      </c>
      <c r="AX261">
        <v>748</v>
      </c>
      <c r="AY261">
        <v>6115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 t="s">
        <v>12</v>
      </c>
      <c r="BI261">
        <v>1.4943493450538112</v>
      </c>
      <c r="BJ261">
        <v>89.660960703228668</v>
      </c>
      <c r="BK261">
        <v>2151.8630568774884</v>
      </c>
      <c r="BL261">
        <v>1387.3753394249995</v>
      </c>
      <c r="BM261">
        <v>39.849315868101634</v>
      </c>
      <c r="BN261">
        <v>0</v>
      </c>
      <c r="BO261">
        <v>0</v>
      </c>
      <c r="BP261">
        <v>170.99934766240864</v>
      </c>
      <c r="BQ261">
        <v>1607.3938680266413</v>
      </c>
      <c r="BR261">
        <v>132.38412410939802</v>
      </c>
      <c r="BS261">
        <v>556.0133212594717</v>
      </c>
      <c r="BT261">
        <v>0</v>
      </c>
      <c r="BU261">
        <v>74.697777021140368</v>
      </c>
      <c r="BV261">
        <v>25.83869449695781</v>
      </c>
      <c r="BW261">
        <v>0.7805144707799575</v>
      </c>
      <c r="BX261">
        <v>2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1.6657782128938252</v>
      </c>
      <c r="DF261" t="s">
        <v>648</v>
      </c>
      <c r="DG261">
        <v>0</v>
      </c>
      <c r="DH261">
        <v>0</v>
      </c>
      <c r="DI261">
        <v>0</v>
      </c>
      <c r="DJ261" t="s">
        <v>213</v>
      </c>
      <c r="DK261" t="s">
        <v>214</v>
      </c>
      <c r="DL261">
        <v>117</v>
      </c>
      <c r="DM261">
        <v>0</v>
      </c>
      <c r="DN261">
        <v>0</v>
      </c>
      <c r="DO261">
        <v>12</v>
      </c>
      <c r="DP261">
        <v>92</v>
      </c>
      <c r="DQ261">
        <v>0</v>
      </c>
      <c r="DR261">
        <v>16.142571958268963</v>
      </c>
      <c r="DS261">
        <v>0</v>
      </c>
      <c r="DT261">
        <v>258</v>
      </c>
      <c r="DU261">
        <v>1.0610527347623553</v>
      </c>
      <c r="DV261">
        <v>19.55768269</v>
      </c>
      <c r="DW261">
        <v>0</v>
      </c>
      <c r="DX261">
        <v>0</v>
      </c>
      <c r="DY261">
        <v>0</v>
      </c>
    </row>
    <row r="262" spans="10:129" x14ac:dyDescent="0.25">
      <c r="J262" t="s">
        <v>20</v>
      </c>
      <c r="K262">
        <f t="shared" si="4"/>
        <v>2.0000000000001377</v>
      </c>
      <c r="L262">
        <v>31.914893617021278</v>
      </c>
      <c r="M262">
        <v>0.38967861366749068</v>
      </c>
      <c r="N262">
        <v>12.436551500026299</v>
      </c>
      <c r="O262">
        <v>375.94804072703749</v>
      </c>
      <c r="P262">
        <v>266.64673773467126</v>
      </c>
      <c r="Q262">
        <v>67.938732121086076</v>
      </c>
      <c r="R262">
        <v>10.405031045571741</v>
      </c>
      <c r="S262">
        <v>33.080506220954177</v>
      </c>
      <c r="T262">
        <v>46.640553736687295</v>
      </c>
      <c r="U262">
        <v>6.9620007542043982</v>
      </c>
      <c r="V262">
        <v>0.70926486867442939</v>
      </c>
      <c r="W262">
        <v>17.434554973821992</v>
      </c>
      <c r="X262">
        <v>2.6701570680628275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 t="s">
        <v>12</v>
      </c>
      <c r="AF262">
        <v>16.309999999999999</v>
      </c>
      <c r="AG262">
        <v>4.46</v>
      </c>
      <c r="AH262">
        <v>20.93</v>
      </c>
      <c r="AI262">
        <v>0.03</v>
      </c>
      <c r="AJ262">
        <v>0.91</v>
      </c>
      <c r="AK262">
        <v>0.97</v>
      </c>
      <c r="AL262">
        <v>1.88</v>
      </c>
      <c r="AM262">
        <v>0.48404255319148942</v>
      </c>
      <c r="AN262">
        <v>0.438</v>
      </c>
      <c r="AO262">
        <v>114</v>
      </c>
      <c r="AP262">
        <v>31</v>
      </c>
      <c r="AQ262">
        <v>0</v>
      </c>
      <c r="AR262">
        <v>0</v>
      </c>
      <c r="AS262">
        <v>0</v>
      </c>
      <c r="AT262">
        <v>0</v>
      </c>
      <c r="AU262">
        <v>26</v>
      </c>
      <c r="AV262">
        <v>38</v>
      </c>
      <c r="AW262">
        <v>685</v>
      </c>
      <c r="AX262">
        <v>748</v>
      </c>
      <c r="AY262">
        <v>6115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 t="s">
        <v>12</v>
      </c>
      <c r="BI262">
        <v>1.7513015565667172</v>
      </c>
      <c r="BJ262">
        <v>105.07809339400303</v>
      </c>
      <c r="BK262">
        <v>2521.8742414560729</v>
      </c>
      <c r="BL262">
        <v>1625.9334535926644</v>
      </c>
      <c r="BM262">
        <v>46.701374841779128</v>
      </c>
      <c r="BN262">
        <v>0</v>
      </c>
      <c r="BO262">
        <v>0</v>
      </c>
      <c r="BP262">
        <v>269.72227065376347</v>
      </c>
      <c r="BQ262">
        <v>2535.3893441453765</v>
      </c>
      <c r="BR262">
        <v>0</v>
      </c>
      <c r="BS262">
        <v>0</v>
      </c>
      <c r="BT262">
        <v>0</v>
      </c>
      <c r="BU262">
        <v>100</v>
      </c>
      <c r="BV262">
        <v>0</v>
      </c>
      <c r="BW262">
        <v>0.70926486867442928</v>
      </c>
      <c r="BX262">
        <v>2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1.989143072629828</v>
      </c>
      <c r="DF262" t="s">
        <v>649</v>
      </c>
      <c r="DG262">
        <v>0</v>
      </c>
      <c r="DH262">
        <v>0</v>
      </c>
      <c r="DI262">
        <v>0</v>
      </c>
      <c r="DJ262" t="s">
        <v>213</v>
      </c>
      <c r="DK262" t="s">
        <v>214</v>
      </c>
      <c r="DL262">
        <v>117</v>
      </c>
      <c r="DM262">
        <v>0</v>
      </c>
      <c r="DN262">
        <v>0</v>
      </c>
      <c r="DO262">
        <v>14</v>
      </c>
      <c r="DP262">
        <v>91</v>
      </c>
      <c r="DQ262">
        <v>0</v>
      </c>
      <c r="DR262">
        <v>16.196666139962637</v>
      </c>
      <c r="DS262">
        <v>0</v>
      </c>
      <c r="DT262">
        <v>259</v>
      </c>
      <c r="DU262">
        <v>1.094699972627144</v>
      </c>
      <c r="DV262">
        <v>19.55768269</v>
      </c>
      <c r="DW262">
        <v>0</v>
      </c>
      <c r="DX262">
        <v>0</v>
      </c>
      <c r="DY26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COSMED USER</dc:creator>
  <cp:lastModifiedBy>Cleveland State University</cp:lastModifiedBy>
  <dcterms:created xsi:type="dcterms:W3CDTF">2017-07-20T19:35:49Z</dcterms:created>
  <dcterms:modified xsi:type="dcterms:W3CDTF">2017-07-21T17:02:12Z</dcterms:modified>
</cp:coreProperties>
</file>