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3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2625262\Documents\Experiments\RealData\"/>
    </mc:Choice>
  </mc:AlternateContent>
  <bookViews>
    <workbookView xWindow="840" yWindow="930" windowWidth="19395" windowHeight="1785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K5" i="1" l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4" i="1"/>
</calcChain>
</file>

<file path=xl/sharedStrings.xml><?xml version="1.0" encoding="utf-8"?>
<sst xmlns="http://schemas.openxmlformats.org/spreadsheetml/2006/main" count="1365" uniqueCount="514">
  <si>
    <t>ID code:</t>
  </si>
  <si>
    <t>13</t>
  </si>
  <si>
    <t>Last name:</t>
  </si>
  <si>
    <t>SUBJECT</t>
  </si>
  <si>
    <t>First name:</t>
  </si>
  <si>
    <t>N08</t>
  </si>
  <si>
    <t>Sex:</t>
  </si>
  <si>
    <t>M</t>
  </si>
  <si>
    <t>Age:</t>
  </si>
  <si>
    <t>Height (in):</t>
  </si>
  <si>
    <t>Weight (lb):</t>
  </si>
  <si>
    <t>Notes:</t>
  </si>
  <si>
    <t/>
  </si>
  <si>
    <t>Test number:</t>
  </si>
  <si>
    <t>Test date:</t>
  </si>
  <si>
    <t>6/23/2017</t>
  </si>
  <si>
    <t>Test time:</t>
  </si>
  <si>
    <t>14:16</t>
  </si>
  <si>
    <t>N. of steps:</t>
  </si>
  <si>
    <t>Duration (hh:mm:ss):</t>
  </si>
  <si>
    <t>00:07:12</t>
  </si>
  <si>
    <t>BSA (m^2):</t>
  </si>
  <si>
    <t>BMI (Kg/m^2):</t>
  </si>
  <si>
    <t>HR max (bpm):</t>
  </si>
  <si>
    <t>Barometric press. (mmHg):</t>
  </si>
  <si>
    <t>Temperature (degrees C):</t>
  </si>
  <si>
    <t>Humidity;%</t>
  </si>
  <si>
    <t>Temp. flowm. (degrees C):</t>
  </si>
  <si>
    <t>Humidity flowm.;%</t>
  </si>
  <si>
    <t>STPD:</t>
  </si>
  <si>
    <t>BTPS insp:</t>
  </si>
  <si>
    <t>BTPS exp:</t>
  </si>
  <si>
    <t>UN (g/day):</t>
  </si>
  <si>
    <t>AMR (Kcal/day)</t>
  </si>
  <si>
    <t>VD (ml):</t>
  </si>
  <si>
    <t>LT:</t>
  </si>
  <si>
    <t>--:--:--</t>
  </si>
  <si>
    <t>RC:</t>
  </si>
  <si>
    <t>FEV1 (l):</t>
  </si>
  <si>
    <t>FVC (l):</t>
  </si>
  <si>
    <t>MVV (l/min):</t>
  </si>
  <si>
    <t>IC (l):</t>
  </si>
  <si>
    <t>VO2max (ml/min):</t>
  </si>
  <si>
    <t>VE/VCO2 slope (---)</t>
  </si>
  <si>
    <t>VO2/WR slope (mlO2/watt)</t>
  </si>
  <si>
    <t>lowest VE/VCO2</t>
  </si>
  <si>
    <t>OUES;ml/min/l/min</t>
  </si>
  <si>
    <t>PaO2 @ rest (mmHg)</t>
  </si>
  <si>
    <t>PaCO2 @ rest (mmHg)</t>
  </si>
  <si>
    <t>PaO2 @ peak (mmHg)</t>
  </si>
  <si>
    <t>PaCO2 @ peak (mmHg)</t>
  </si>
  <si>
    <t>User 1:</t>
  </si>
  <si>
    <t>User 2:</t>
  </si>
  <si>
    <t>User 3:</t>
  </si>
  <si>
    <t>t</t>
  </si>
  <si>
    <t>Rf</t>
  </si>
  <si>
    <t>VT</t>
  </si>
  <si>
    <t>VE</t>
  </si>
  <si>
    <t>VO2</t>
  </si>
  <si>
    <t>VCO2</t>
  </si>
  <si>
    <t>O2exp</t>
  </si>
  <si>
    <t>CO2exp</t>
  </si>
  <si>
    <t>VE/VO2</t>
  </si>
  <si>
    <t>VE/VCO2</t>
  </si>
  <si>
    <t>VO2/Kg</t>
  </si>
  <si>
    <t>R</t>
  </si>
  <si>
    <t>FeO2</t>
  </si>
  <si>
    <t>FeCO2</t>
  </si>
  <si>
    <t>HR</t>
  </si>
  <si>
    <t>VO2/HR</t>
  </si>
  <si>
    <t>Load1</t>
  </si>
  <si>
    <t>Load2</t>
  </si>
  <si>
    <t>Load3</t>
  </si>
  <si>
    <t>Phase</t>
  </si>
  <si>
    <t>Marker</t>
  </si>
  <si>
    <t>FetO2</t>
  </si>
  <si>
    <t>FetCO2</t>
  </si>
  <si>
    <t>FiO2</t>
  </si>
  <si>
    <t>FiCO2</t>
  </si>
  <si>
    <t>Ti</t>
  </si>
  <si>
    <t>Te</t>
  </si>
  <si>
    <t>Ttot</t>
  </si>
  <si>
    <t>Ti/Ttot</t>
  </si>
  <si>
    <t>IV</t>
  </si>
  <si>
    <t>PetO2</t>
  </si>
  <si>
    <t>PetCO2</t>
  </si>
  <si>
    <t>P(a-et)CO2</t>
  </si>
  <si>
    <t>SpO2</t>
  </si>
  <si>
    <t>VD(phys)</t>
  </si>
  <si>
    <t>VD/VT</t>
  </si>
  <si>
    <t>Env. Temp.</t>
  </si>
  <si>
    <t>Analyz. Temp.</t>
  </si>
  <si>
    <t>Analyz. Press.</t>
  </si>
  <si>
    <t>Env. Press.</t>
  </si>
  <si>
    <t>Batteries</t>
  </si>
  <si>
    <t>PaCO2</t>
  </si>
  <si>
    <t>PaO2</t>
  </si>
  <si>
    <t>PH</t>
  </si>
  <si>
    <t>SaO2</t>
  </si>
  <si>
    <t>HCO3-</t>
  </si>
  <si>
    <t>Bias Flow</t>
  </si>
  <si>
    <t>La-</t>
  </si>
  <si>
    <t>Hb</t>
  </si>
  <si>
    <t>Steady State</t>
  </si>
  <si>
    <t>EEm</t>
  </si>
  <si>
    <t>EEh</t>
  </si>
  <si>
    <t>EEkc</t>
  </si>
  <si>
    <t>EEbsa</t>
  </si>
  <si>
    <t>EEkg</t>
  </si>
  <si>
    <t>PROg</t>
  </si>
  <si>
    <t>PROkc</t>
  </si>
  <si>
    <t>FATg</t>
  </si>
  <si>
    <t>FATkc</t>
  </si>
  <si>
    <t>CHOg</t>
  </si>
  <si>
    <t>CHOkc</t>
  </si>
  <si>
    <t>PRO%</t>
  </si>
  <si>
    <t>FAT%</t>
  </si>
  <si>
    <t>CHO%</t>
  </si>
  <si>
    <t>npRQ</t>
  </si>
  <si>
    <t>t Rel</t>
  </si>
  <si>
    <t>mark Speed</t>
  </si>
  <si>
    <t>mark Dist.</t>
  </si>
  <si>
    <t>ST I</t>
  </si>
  <si>
    <t>ST II</t>
  </si>
  <si>
    <t>ST III</t>
  </si>
  <si>
    <t>ST aVR</t>
  </si>
  <si>
    <t>ST aVL</t>
  </si>
  <si>
    <t>ST aVF</t>
  </si>
  <si>
    <t>ST V1</t>
  </si>
  <si>
    <t>ST V2</t>
  </si>
  <si>
    <t>ST V3</t>
  </si>
  <si>
    <t>ST V4</t>
  </si>
  <si>
    <t>ST V5</t>
  </si>
  <si>
    <t>ST V6</t>
  </si>
  <si>
    <t>S I</t>
  </si>
  <si>
    <t>S II</t>
  </si>
  <si>
    <t>S III</t>
  </si>
  <si>
    <t>S aVR</t>
  </si>
  <si>
    <t>S aVL</t>
  </si>
  <si>
    <t>S aVF</t>
  </si>
  <si>
    <t>S V1</t>
  </si>
  <si>
    <t>S V2</t>
  </si>
  <si>
    <t>S V3</t>
  </si>
  <si>
    <t>S V4</t>
  </si>
  <si>
    <t>S V5</t>
  </si>
  <si>
    <t>S V6</t>
  </si>
  <si>
    <t>P Syst</t>
  </si>
  <si>
    <t>P Diast</t>
  </si>
  <si>
    <t>Symptom</t>
  </si>
  <si>
    <t>DP</t>
  </si>
  <si>
    <t>Stage</t>
  </si>
  <si>
    <t>RR</t>
  </si>
  <si>
    <t>METS</t>
  </si>
  <si>
    <t>Phase time</t>
  </si>
  <si>
    <t>Qt</t>
  </si>
  <si>
    <t>SV</t>
  </si>
  <si>
    <t>Vt/FVC</t>
  </si>
  <si>
    <t>Long</t>
  </si>
  <si>
    <t>Lat</t>
  </si>
  <si>
    <t>Alt</t>
  </si>
  <si>
    <t>GPS Speed</t>
  </si>
  <si>
    <t>GPS Dist.</t>
  </si>
  <si>
    <t>predVO2</t>
  </si>
  <si>
    <t>BR</t>
  </si>
  <si>
    <t>O2 Cost</t>
  </si>
  <si>
    <t>EEtot</t>
  </si>
  <si>
    <t>IC</t>
  </si>
  <si>
    <t>Step</t>
  </si>
  <si>
    <t>LogVE</t>
  </si>
  <si>
    <t>P(A-a)O2</t>
  </si>
  <si>
    <t>User 1</t>
  </si>
  <si>
    <t>User 2</t>
  </si>
  <si>
    <t>User 3</t>
  </si>
  <si>
    <t>hh:mm:ss</t>
  </si>
  <si>
    <t>b/min</t>
  </si>
  <si>
    <t>l</t>
  </si>
  <si>
    <t>l/min</t>
  </si>
  <si>
    <t>ml/min</t>
  </si>
  <si>
    <t>ml</t>
  </si>
  <si>
    <t>---</t>
  </si>
  <si>
    <t>ml/min/Kg</t>
  </si>
  <si>
    <t>%</t>
  </si>
  <si>
    <t>bpm</t>
  </si>
  <si>
    <t>ml/bpm</t>
  </si>
  <si>
    <t>Watt</t>
  </si>
  <si>
    <t>sec</t>
  </si>
  <si>
    <t>mmHg</t>
  </si>
  <si>
    <t>Kpa</t>
  </si>
  <si>
    <t>°C</t>
  </si>
  <si>
    <t>mV</t>
  </si>
  <si>
    <t>meq/L</t>
  </si>
  <si>
    <t>ml/sec</t>
  </si>
  <si>
    <t>mmol</t>
  </si>
  <si>
    <t>mmol/L</t>
  </si>
  <si>
    <t>Kcal/min</t>
  </si>
  <si>
    <t>Kcal/h</t>
  </si>
  <si>
    <t>Kcal/day</t>
  </si>
  <si>
    <t>Kcal/m^2/day</t>
  </si>
  <si>
    <t>Kcal/Kg/day</t>
  </si>
  <si>
    <t>g/day</t>
  </si>
  <si>
    <t>s</t>
  </si>
  <si>
    <t>m/s</t>
  </si>
  <si>
    <t>m</t>
  </si>
  <si>
    <t>mm</t>
  </si>
  <si>
    <t>mV/sec</t>
  </si>
  <si>
    <t>mmHg/min</t>
  </si>
  <si>
    <t>#</t>
  </si>
  <si>
    <t>mS</t>
  </si>
  <si>
    <t>ml/beat</t>
  </si>
  <si>
    <t>ml/Kg/m</t>
  </si>
  <si>
    <t>Kcal</t>
  </si>
  <si>
    <t>00:00:03</t>
  </si>
  <si>
    <t>00:00:00</t>
  </si>
  <si>
    <t>E 000°00.000</t>
  </si>
  <si>
    <t>N 00°00.000</t>
  </si>
  <si>
    <t>00:00:05</t>
  </si>
  <si>
    <t>00:00:02</t>
  </si>
  <si>
    <t>00:00:07</t>
  </si>
  <si>
    <t>00:00:04</t>
  </si>
  <si>
    <t>00:00:09</t>
  </si>
  <si>
    <t>00:00:06</t>
  </si>
  <si>
    <t>00:00:12</t>
  </si>
  <si>
    <t>00:00:14</t>
  </si>
  <si>
    <t>00:00:11</t>
  </si>
  <si>
    <t>00:00:16</t>
  </si>
  <si>
    <t>00:00:13</t>
  </si>
  <si>
    <t>00:00:18</t>
  </si>
  <si>
    <t>00:00:15</t>
  </si>
  <si>
    <t>00:00:20</t>
  </si>
  <si>
    <t>00:00:17</t>
  </si>
  <si>
    <t>00:00:22</t>
  </si>
  <si>
    <t>00:00:19</t>
  </si>
  <si>
    <t>00:00:24</t>
  </si>
  <si>
    <t>00:00:21</t>
  </si>
  <si>
    <t>00:00:26</t>
  </si>
  <si>
    <t>00:00:23</t>
  </si>
  <si>
    <t>00:00:28</t>
  </si>
  <si>
    <t>00:00:25</t>
  </si>
  <si>
    <t>00:00:31</t>
  </si>
  <si>
    <t>00:00:33</t>
  </si>
  <si>
    <t>00:00:30</t>
  </si>
  <si>
    <t>00:00:35</t>
  </si>
  <si>
    <t>00:00:32</t>
  </si>
  <si>
    <t>00:00:37</t>
  </si>
  <si>
    <t>00:00:34</t>
  </si>
  <si>
    <t>00:00:39</t>
  </si>
  <si>
    <t>00:00:36</t>
  </si>
  <si>
    <t>00:00:41</t>
  </si>
  <si>
    <t>00:00:38</t>
  </si>
  <si>
    <t>00:00:43</t>
  </si>
  <si>
    <t>00:00:40</t>
  </si>
  <si>
    <t>00:00:46</t>
  </si>
  <si>
    <t>00:00:48</t>
  </si>
  <si>
    <t>00:00:45</t>
  </si>
  <si>
    <t>00:00:50</t>
  </si>
  <si>
    <t>00:00:47</t>
  </si>
  <si>
    <t>00:00:52</t>
  </si>
  <si>
    <t>00:00:49</t>
  </si>
  <si>
    <t>00:00:55</t>
  </si>
  <si>
    <t>00:00:57</t>
  </si>
  <si>
    <t>00:00:54</t>
  </si>
  <si>
    <t>00:00:59</t>
  </si>
  <si>
    <t>00:00:56</t>
  </si>
  <si>
    <t>00:01:02</t>
  </si>
  <si>
    <t>00:01:04</t>
  </si>
  <si>
    <t>00:01:01</t>
  </si>
  <si>
    <t>00:01:06</t>
  </si>
  <si>
    <t>00:01:03</t>
  </si>
  <si>
    <t>00:01:08</t>
  </si>
  <si>
    <t>00:01:05</t>
  </si>
  <si>
    <t>00:01:11</t>
  </si>
  <si>
    <t>00:01:13</t>
  </si>
  <si>
    <t>00:01:10</t>
  </si>
  <si>
    <t>00:01:15</t>
  </si>
  <si>
    <t>00:01:12</t>
  </si>
  <si>
    <t>00:01:18</t>
  </si>
  <si>
    <t>00:01:20</t>
  </si>
  <si>
    <t>00:01:17</t>
  </si>
  <si>
    <t>00:01:22</t>
  </si>
  <si>
    <t>00:01:19</t>
  </si>
  <si>
    <t>00:01:25</t>
  </si>
  <si>
    <t>00:01:27</t>
  </si>
  <si>
    <t>00:01:24</t>
  </si>
  <si>
    <t>00:01:29</t>
  </si>
  <si>
    <t>00:01:26</t>
  </si>
  <si>
    <t>00:01:32</t>
  </si>
  <si>
    <t>00:01:34</t>
  </si>
  <si>
    <t>00:01:31</t>
  </si>
  <si>
    <t>00:01:36</t>
  </si>
  <si>
    <t>00:01:33</t>
  </si>
  <si>
    <t>00:01:39</t>
  </si>
  <si>
    <t>00:01:41</t>
  </si>
  <si>
    <t>00:01:38</t>
  </si>
  <si>
    <t>00:01:43</t>
  </si>
  <si>
    <t>00:01:40</t>
  </si>
  <si>
    <t>00:01:46</t>
  </si>
  <si>
    <t>00:01:48</t>
  </si>
  <si>
    <t>00:01:45</t>
  </si>
  <si>
    <t>00:01:50</t>
  </si>
  <si>
    <t>00:01:47</t>
  </si>
  <si>
    <t>00:01:52</t>
  </si>
  <si>
    <t>00:01:49</t>
  </si>
  <si>
    <t>00:01:54</t>
  </si>
  <si>
    <t>00:01:51</t>
  </si>
  <si>
    <t>00:01:56</t>
  </si>
  <si>
    <t>00:01:53</t>
  </si>
  <si>
    <t>00:01:59</t>
  </si>
  <si>
    <t>00:02:01</t>
  </si>
  <si>
    <t>00:01:58</t>
  </si>
  <si>
    <t>00:02:03</t>
  </si>
  <si>
    <t>00:02:00</t>
  </si>
  <si>
    <t>00:02:06</t>
  </si>
  <si>
    <t>00:02:08</t>
  </si>
  <si>
    <t>00:02:05</t>
  </si>
  <si>
    <t>00:02:10</t>
  </si>
  <si>
    <t>00:02:07</t>
  </si>
  <si>
    <t>00:02:13</t>
  </si>
  <si>
    <t>00:02:15</t>
  </si>
  <si>
    <t>00:02:12</t>
  </si>
  <si>
    <t>00:02:17</t>
  </si>
  <si>
    <t>00:02:14</t>
  </si>
  <si>
    <t>00:02:19</t>
  </si>
  <si>
    <t>00:02:16</t>
  </si>
  <si>
    <t>00:02:21</t>
  </si>
  <si>
    <t>00:02:18</t>
  </si>
  <si>
    <t>00:02:24</t>
  </si>
  <si>
    <t>00:02:26</t>
  </si>
  <si>
    <t>00:02:23</t>
  </si>
  <si>
    <t>00:02:29</t>
  </si>
  <si>
    <t>00:02:31</t>
  </si>
  <si>
    <t>00:02:28</t>
  </si>
  <si>
    <t>00:02:33</t>
  </si>
  <si>
    <t>00:02:30</t>
  </si>
  <si>
    <t>00:02:36</t>
  </si>
  <si>
    <t>00:02:38</t>
  </si>
  <si>
    <t>00:02:35</t>
  </si>
  <si>
    <t>00:02:40</t>
  </si>
  <si>
    <t>00:02:37</t>
  </si>
  <si>
    <t>00:02:42</t>
  </si>
  <si>
    <t>00:02:39</t>
  </si>
  <si>
    <t>00:02:44</t>
  </si>
  <si>
    <t>00:02:41</t>
  </si>
  <si>
    <t>00:02:47</t>
  </si>
  <si>
    <t>00:02:49</t>
  </si>
  <si>
    <t>00:02:46</t>
  </si>
  <si>
    <t>00:02:51</t>
  </si>
  <si>
    <t>00:02:48</t>
  </si>
  <si>
    <t>00:02:54</t>
  </si>
  <si>
    <t>00:02:56</t>
  </si>
  <si>
    <t>00:02:53</t>
  </si>
  <si>
    <t>00:02:58</t>
  </si>
  <si>
    <t>00:02:55</t>
  </si>
  <si>
    <t>00:03:01</t>
  </si>
  <si>
    <t>00:03:03</t>
  </si>
  <si>
    <t>00:03:00</t>
  </si>
  <si>
    <t>00:03:05</t>
  </si>
  <si>
    <t>00:03:02</t>
  </si>
  <si>
    <t>00:03:08</t>
  </si>
  <si>
    <t>00:03:10</t>
  </si>
  <si>
    <t>00:03:07</t>
  </si>
  <si>
    <t>00:03:12</t>
  </si>
  <si>
    <t>00:03:09</t>
  </si>
  <si>
    <t>00:03:15</t>
  </si>
  <si>
    <t>00:03:17</t>
  </si>
  <si>
    <t>00:03:14</t>
  </si>
  <si>
    <t>00:03:19</t>
  </si>
  <si>
    <t>00:03:16</t>
  </si>
  <si>
    <t>00:03:22</t>
  </si>
  <si>
    <t>00:03:24</t>
  </si>
  <si>
    <t>00:03:21</t>
  </si>
  <si>
    <t>00:03:26</t>
  </si>
  <si>
    <t>00:03:23</t>
  </si>
  <si>
    <t>00:03:29</t>
  </si>
  <si>
    <t>00:03:31</t>
  </si>
  <si>
    <t>00:03:28</t>
  </si>
  <si>
    <t>00:03:33</t>
  </si>
  <si>
    <t>00:03:30</t>
  </si>
  <si>
    <t>00:03:35</t>
  </si>
  <si>
    <t>00:03:32</t>
  </si>
  <si>
    <t>00:03:38</t>
  </si>
  <si>
    <t>00:03:40</t>
  </si>
  <si>
    <t>00:03:37</t>
  </si>
  <si>
    <t>00:03:42</t>
  </si>
  <si>
    <t>00:03:39</t>
  </si>
  <si>
    <t>00:03:44</t>
  </si>
  <si>
    <t>00:03:41</t>
  </si>
  <si>
    <t>00:03:47</t>
  </si>
  <si>
    <t>00:03:49</t>
  </si>
  <si>
    <t>00:03:46</t>
  </si>
  <si>
    <t>00:03:51</t>
  </si>
  <si>
    <t>00:03:48</t>
  </si>
  <si>
    <t>00:03:53</t>
  </si>
  <si>
    <t>00:03:50</t>
  </si>
  <si>
    <t>00:04:11</t>
  </si>
  <si>
    <t>00:04:08</t>
  </si>
  <si>
    <t>00:04:13</t>
  </si>
  <si>
    <t>00:04:10</t>
  </si>
  <si>
    <t>00:04:16</t>
  </si>
  <si>
    <t>00:04:22</t>
  </si>
  <si>
    <t>00:04:19</t>
  </si>
  <si>
    <t>00:04:25</t>
  </si>
  <si>
    <t>00:04:27</t>
  </si>
  <si>
    <t>00:04:24</t>
  </si>
  <si>
    <t>00:04:31</t>
  </si>
  <si>
    <t>00:04:28</t>
  </si>
  <si>
    <t>00:04:34</t>
  </si>
  <si>
    <t>00:04:37</t>
  </si>
  <si>
    <t>00:04:39</t>
  </si>
  <si>
    <t>00:04:36</t>
  </si>
  <si>
    <t>00:04:41</t>
  </si>
  <si>
    <t>00:04:38</t>
  </si>
  <si>
    <t>00:04:44</t>
  </si>
  <si>
    <t>00:04:46</t>
  </si>
  <si>
    <t>00:04:43</t>
  </si>
  <si>
    <t>00:04:48</t>
  </si>
  <si>
    <t>00:04:45</t>
  </si>
  <si>
    <t>00:04:51</t>
  </si>
  <si>
    <t>00:04:53</t>
  </si>
  <si>
    <t>00:04:50</t>
  </si>
  <si>
    <t>00:04:55</t>
  </si>
  <si>
    <t>00:04:52</t>
  </si>
  <si>
    <t>00:04:58</t>
  </si>
  <si>
    <t>00:05:00</t>
  </si>
  <si>
    <t>00:04:57</t>
  </si>
  <si>
    <t>00:05:02</t>
  </si>
  <si>
    <t>00:04:59</t>
  </si>
  <si>
    <t>00:05:04</t>
  </si>
  <si>
    <t>00:05:01</t>
  </si>
  <si>
    <t>00:05:07</t>
  </si>
  <si>
    <t>00:05:08</t>
  </si>
  <si>
    <t>00:05:05</t>
  </si>
  <si>
    <t>00:05:11</t>
  </si>
  <si>
    <t>00:05:13</t>
  </si>
  <si>
    <t>00:05:10</t>
  </si>
  <si>
    <t>00:05:15</t>
  </si>
  <si>
    <t>00:05:12</t>
  </si>
  <si>
    <t>00:05:18</t>
  </si>
  <si>
    <t>00:05:20</t>
  </si>
  <si>
    <t>00:05:17</t>
  </si>
  <si>
    <t>00:05:22</t>
  </si>
  <si>
    <t>00:05:19</t>
  </si>
  <si>
    <t>00:05:25</t>
  </si>
  <si>
    <t>00:05:27</t>
  </si>
  <si>
    <t>00:05:24</t>
  </si>
  <si>
    <t>00:05:29</t>
  </si>
  <si>
    <t>00:05:26</t>
  </si>
  <si>
    <t>00:05:31</t>
  </si>
  <si>
    <t>00:05:28</t>
  </si>
  <si>
    <t>00:05:34</t>
  </si>
  <si>
    <t>00:05:36</t>
  </si>
  <si>
    <t>00:05:33</t>
  </si>
  <si>
    <t>00:05:38</t>
  </si>
  <si>
    <t>00:05:35</t>
  </si>
  <si>
    <t>00:05:41</t>
  </si>
  <si>
    <t>00:05:43</t>
  </si>
  <si>
    <t>00:05:40</t>
  </si>
  <si>
    <t>00:05:45</t>
  </si>
  <si>
    <t>00:05:42</t>
  </si>
  <si>
    <t>00:05:48</t>
  </si>
  <si>
    <t>00:05:50</t>
  </si>
  <si>
    <t>00:05:47</t>
  </si>
  <si>
    <t>00:05:52</t>
  </si>
  <si>
    <t>00:05:49</t>
  </si>
  <si>
    <t>00:05:55</t>
  </si>
  <si>
    <t>00:05:57</t>
  </si>
  <si>
    <t>00:05:54</t>
  </si>
  <si>
    <t>00:06:00</t>
  </si>
  <si>
    <t>00:06:02</t>
  </si>
  <si>
    <t>00:05:59</t>
  </si>
  <si>
    <t>00:06:05</t>
  </si>
  <si>
    <t>00:06:07</t>
  </si>
  <si>
    <t>00:06:04</t>
  </si>
  <si>
    <t>00:06:10</t>
  </si>
  <si>
    <t>00:06:13</t>
  </si>
  <si>
    <t>00:06:16</t>
  </si>
  <si>
    <t>00:06:18</t>
  </si>
  <si>
    <t>00:06:15</t>
  </si>
  <si>
    <t>00:06:21</t>
  </si>
  <si>
    <t>00:06:23</t>
  </si>
  <si>
    <t>00:06:20</t>
  </si>
  <si>
    <t>00:06:25</t>
  </si>
  <si>
    <t>00:06:22</t>
  </si>
  <si>
    <t>00:06:28</t>
  </si>
  <si>
    <t>00:06:30</t>
  </si>
  <si>
    <t>00:06:27</t>
  </si>
  <si>
    <t>00:06:32</t>
  </si>
  <si>
    <t>00:06:29</t>
  </si>
  <si>
    <t>00:06:35</t>
  </si>
  <si>
    <t>00:06:37</t>
  </si>
  <si>
    <t>00:06:34</t>
  </si>
  <si>
    <t>00:06:39</t>
  </si>
  <si>
    <t>00:06:36</t>
  </si>
  <si>
    <t>00:06:42</t>
  </si>
  <si>
    <t>00:06:44</t>
  </si>
  <si>
    <t>00:06:41</t>
  </si>
  <si>
    <t>00:06:46</t>
  </si>
  <si>
    <t>00:06:43</t>
  </si>
  <si>
    <t>00:06:49</t>
  </si>
  <si>
    <t>00:06:51</t>
  </si>
  <si>
    <t>00:06:48</t>
  </si>
  <si>
    <t>00:06:53</t>
  </si>
  <si>
    <t>00:06:50</t>
  </si>
  <si>
    <t>00:06:56</t>
  </si>
  <si>
    <t>00:06:58</t>
  </si>
  <si>
    <t>00:06:55</t>
  </si>
  <si>
    <t>00:07:01</t>
  </si>
  <si>
    <t>00:07:03</t>
  </si>
  <si>
    <t>00:07:00</t>
  </si>
  <si>
    <t>00:07:05</t>
  </si>
  <si>
    <t>00:07:02</t>
  </si>
  <si>
    <t>00:07:08</t>
  </si>
  <si>
    <t>00:07:10</t>
  </si>
  <si>
    <t>00:07:07</t>
  </si>
  <si>
    <t>00:07:09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</si>
</sst>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Y181"/>
  <sheetViews>
    <sheetView tabSelected="1" topLeftCell="A160" workbookViewId="0">
      <selection activeCell="K4" sqref="K4:K181"/>
    </sheetView>
  </sheetViews>
  <sheetFormatPr defaultRowHeight="15" x14ac:dyDescent="0.25"/>
  <sheetData>
    <row r="1" spans="1:129" x14ac:dyDescent="0.25">
      <c r="A1" t="s">
        <v>0</v>
      </c>
      <c r="B1" t="s">
        <v>1</v>
      </c>
      <c r="D1" t="s">
        <v>13</v>
      </c>
      <c r="E1">
        <v>118</v>
      </c>
      <c r="G1" t="s">
        <v>24</v>
      </c>
      <c r="H1">
        <v>739</v>
      </c>
      <c r="J1" t="s">
        <v>54</v>
      </c>
      <c r="L1" t="s">
        <v>55</v>
      </c>
      <c r="M1" t="s">
        <v>56</v>
      </c>
      <c r="N1" t="s">
        <v>57</v>
      </c>
      <c r="O1" t="s">
        <v>58</v>
      </c>
      <c r="P1" t="s">
        <v>59</v>
      </c>
      <c r="Q1" t="s">
        <v>60</v>
      </c>
      <c r="R1" t="s">
        <v>61</v>
      </c>
      <c r="S1" t="s">
        <v>62</v>
      </c>
      <c r="T1" t="s">
        <v>63</v>
      </c>
      <c r="U1" t="s">
        <v>64</v>
      </c>
      <c r="V1" t="s">
        <v>65</v>
      </c>
      <c r="W1" t="s">
        <v>66</v>
      </c>
      <c r="X1" t="s">
        <v>67</v>
      </c>
      <c r="Y1" t="s">
        <v>68</v>
      </c>
      <c r="Z1" t="s">
        <v>69</v>
      </c>
      <c r="AA1" t="s">
        <v>70</v>
      </c>
      <c r="AB1" t="s">
        <v>71</v>
      </c>
      <c r="AC1" t="s">
        <v>72</v>
      </c>
      <c r="AD1" t="s">
        <v>73</v>
      </c>
      <c r="AE1" t="s">
        <v>74</v>
      </c>
      <c r="AF1" t="s">
        <v>75</v>
      </c>
      <c r="AG1" t="s">
        <v>76</v>
      </c>
      <c r="AH1" t="s">
        <v>77</v>
      </c>
      <c r="AI1" t="s">
        <v>78</v>
      </c>
      <c r="AJ1" t="s">
        <v>79</v>
      </c>
      <c r="AK1" t="s">
        <v>80</v>
      </c>
      <c r="AL1" t="s">
        <v>81</v>
      </c>
      <c r="AM1" t="s">
        <v>82</v>
      </c>
      <c r="AN1" t="s">
        <v>83</v>
      </c>
      <c r="AO1" t="s">
        <v>84</v>
      </c>
      <c r="AP1" t="s">
        <v>85</v>
      </c>
      <c r="AQ1" t="s">
        <v>86</v>
      </c>
      <c r="AR1" t="s">
        <v>87</v>
      </c>
      <c r="AS1" t="s">
        <v>88</v>
      </c>
      <c r="AT1" t="s">
        <v>89</v>
      </c>
      <c r="AU1" t="s">
        <v>90</v>
      </c>
      <c r="AV1" t="s">
        <v>91</v>
      </c>
      <c r="AW1" t="s">
        <v>92</v>
      </c>
      <c r="AX1" t="s">
        <v>93</v>
      </c>
      <c r="AY1" t="s">
        <v>94</v>
      </c>
      <c r="AZ1" t="s">
        <v>95</v>
      </c>
      <c r="BA1" t="s">
        <v>96</v>
      </c>
      <c r="BB1" t="s">
        <v>97</v>
      </c>
      <c r="BC1" t="s">
        <v>98</v>
      </c>
      <c r="BD1" t="s">
        <v>99</v>
      </c>
      <c r="BE1" t="s">
        <v>100</v>
      </c>
      <c r="BF1" t="s">
        <v>101</v>
      </c>
      <c r="BG1" t="s">
        <v>102</v>
      </c>
      <c r="BH1" t="s">
        <v>103</v>
      </c>
      <c r="BI1" t="s">
        <v>104</v>
      </c>
      <c r="BJ1" t="s">
        <v>105</v>
      </c>
      <c r="BK1" t="s">
        <v>106</v>
      </c>
      <c r="BL1" t="s">
        <v>107</v>
      </c>
      <c r="BM1" t="s">
        <v>108</v>
      </c>
      <c r="BN1" t="s">
        <v>109</v>
      </c>
      <c r="BO1" t="s">
        <v>110</v>
      </c>
      <c r="BP1" t="s">
        <v>111</v>
      </c>
      <c r="BQ1" t="s">
        <v>112</v>
      </c>
      <c r="BR1" t="s">
        <v>113</v>
      </c>
      <c r="BS1" t="s">
        <v>114</v>
      </c>
      <c r="BT1" t="s">
        <v>115</v>
      </c>
      <c r="BU1" t="s">
        <v>116</v>
      </c>
      <c r="BV1" t="s">
        <v>117</v>
      </c>
      <c r="BW1" t="s">
        <v>118</v>
      </c>
      <c r="BX1" t="s">
        <v>119</v>
      </c>
      <c r="BY1" t="s">
        <v>120</v>
      </c>
      <c r="BZ1" t="s">
        <v>121</v>
      </c>
      <c r="CA1" t="s">
        <v>122</v>
      </c>
      <c r="CB1" t="s">
        <v>123</v>
      </c>
      <c r="CC1" t="s">
        <v>124</v>
      </c>
      <c r="CD1" t="s">
        <v>125</v>
      </c>
      <c r="CE1" t="s">
        <v>126</v>
      </c>
      <c r="CF1" t="s">
        <v>127</v>
      </c>
      <c r="CG1" t="s">
        <v>128</v>
      </c>
      <c r="CH1" t="s">
        <v>129</v>
      </c>
      <c r="CI1" t="s">
        <v>130</v>
      </c>
      <c r="CJ1" t="s">
        <v>131</v>
      </c>
      <c r="CK1" t="s">
        <v>132</v>
      </c>
      <c r="CL1" t="s">
        <v>133</v>
      </c>
      <c r="CM1" t="s">
        <v>134</v>
      </c>
      <c r="CN1" t="s">
        <v>135</v>
      </c>
      <c r="CO1" t="s">
        <v>136</v>
      </c>
      <c r="CP1" t="s">
        <v>137</v>
      </c>
      <c r="CQ1" t="s">
        <v>138</v>
      </c>
      <c r="CR1" t="s">
        <v>139</v>
      </c>
      <c r="CS1" t="s">
        <v>140</v>
      </c>
      <c r="CT1" t="s">
        <v>141</v>
      </c>
      <c r="CU1" t="s">
        <v>142</v>
      </c>
      <c r="CV1" t="s">
        <v>143</v>
      </c>
      <c r="CW1" t="s">
        <v>144</v>
      </c>
      <c r="CX1" t="s">
        <v>145</v>
      </c>
      <c r="CY1" t="s">
        <v>146</v>
      </c>
      <c r="CZ1" t="s">
        <v>147</v>
      </c>
      <c r="DA1" t="s">
        <v>148</v>
      </c>
      <c r="DB1" t="s">
        <v>149</v>
      </c>
      <c r="DC1" t="s">
        <v>150</v>
      </c>
      <c r="DD1" t="s">
        <v>151</v>
      </c>
      <c r="DE1" t="s">
        <v>152</v>
      </c>
      <c r="DF1" t="s">
        <v>153</v>
      </c>
      <c r="DG1" t="s">
        <v>154</v>
      </c>
      <c r="DH1" t="s">
        <v>155</v>
      </c>
      <c r="DI1" t="s">
        <v>156</v>
      </c>
      <c r="DJ1" t="s">
        <v>157</v>
      </c>
      <c r="DK1" t="s">
        <v>158</v>
      </c>
      <c r="DL1" t="s">
        <v>159</v>
      </c>
      <c r="DM1" t="s">
        <v>160</v>
      </c>
      <c r="DN1" t="s">
        <v>161</v>
      </c>
      <c r="DO1" t="s">
        <v>162</v>
      </c>
      <c r="DP1" t="s">
        <v>163</v>
      </c>
      <c r="DQ1" t="s">
        <v>164</v>
      </c>
      <c r="DR1" t="s">
        <v>165</v>
      </c>
      <c r="DS1" t="s">
        <v>166</v>
      </c>
      <c r="DT1" t="s">
        <v>167</v>
      </c>
      <c r="DU1" t="s">
        <v>168</v>
      </c>
      <c r="DV1" t="s">
        <v>169</v>
      </c>
      <c r="DW1" t="s">
        <v>170</v>
      </c>
      <c r="DX1" t="s">
        <v>171</v>
      </c>
      <c r="DY1" t="s">
        <v>172</v>
      </c>
    </row>
    <row r="2" spans="1:129" x14ac:dyDescent="0.25">
      <c r="A2" t="s">
        <v>2</v>
      </c>
      <c r="B2" t="s">
        <v>3</v>
      </c>
      <c r="D2" t="s">
        <v>14</v>
      </c>
      <c r="E2" t="s">
        <v>15</v>
      </c>
      <c r="G2" t="s">
        <v>25</v>
      </c>
      <c r="H2">
        <v>24</v>
      </c>
      <c r="J2" t="s">
        <v>173</v>
      </c>
      <c r="L2" t="s">
        <v>174</v>
      </c>
      <c r="M2" t="s">
        <v>175</v>
      </c>
      <c r="N2" t="s">
        <v>176</v>
      </c>
      <c r="O2" t="s">
        <v>177</v>
      </c>
      <c r="P2" t="s">
        <v>177</v>
      </c>
      <c r="Q2" t="s">
        <v>178</v>
      </c>
      <c r="R2" t="s">
        <v>178</v>
      </c>
      <c r="S2" t="s">
        <v>179</v>
      </c>
      <c r="T2" t="s">
        <v>179</v>
      </c>
      <c r="U2" t="s">
        <v>180</v>
      </c>
      <c r="V2" t="s">
        <v>179</v>
      </c>
      <c r="W2" t="s">
        <v>181</v>
      </c>
      <c r="X2" t="s">
        <v>181</v>
      </c>
      <c r="Y2" t="s">
        <v>182</v>
      </c>
      <c r="Z2" t="s">
        <v>183</v>
      </c>
      <c r="AA2" t="s">
        <v>184</v>
      </c>
      <c r="AB2" t="s">
        <v>184</v>
      </c>
      <c r="AC2" t="s">
        <v>184</v>
      </c>
      <c r="AD2" t="s">
        <v>179</v>
      </c>
      <c r="AE2" t="s">
        <v>179</v>
      </c>
      <c r="AF2" t="s">
        <v>181</v>
      </c>
      <c r="AG2" t="s">
        <v>181</v>
      </c>
      <c r="AH2" t="s">
        <v>181</v>
      </c>
      <c r="AI2" t="s">
        <v>181</v>
      </c>
      <c r="AJ2" t="s">
        <v>185</v>
      </c>
      <c r="AK2" t="s">
        <v>185</v>
      </c>
      <c r="AL2" t="s">
        <v>185</v>
      </c>
      <c r="AM2" t="s">
        <v>179</v>
      </c>
      <c r="AN2" t="s">
        <v>175</v>
      </c>
      <c r="AO2" t="s">
        <v>186</v>
      </c>
      <c r="AP2" t="s">
        <v>186</v>
      </c>
      <c r="AQ2" t="s">
        <v>187</v>
      </c>
      <c r="AR2" t="s">
        <v>181</v>
      </c>
      <c r="AS2" t="s">
        <v>178</v>
      </c>
      <c r="AT2" t="s">
        <v>179</v>
      </c>
      <c r="AU2" t="s">
        <v>188</v>
      </c>
      <c r="AV2" t="s">
        <v>188</v>
      </c>
      <c r="AW2" t="s">
        <v>186</v>
      </c>
      <c r="AX2" t="s">
        <v>186</v>
      </c>
      <c r="AY2" t="s">
        <v>189</v>
      </c>
      <c r="AZ2" t="s">
        <v>187</v>
      </c>
      <c r="BA2" t="s">
        <v>187</v>
      </c>
      <c r="BB2" t="s">
        <v>179</v>
      </c>
      <c r="BC2" t="s">
        <v>181</v>
      </c>
      <c r="BD2" t="s">
        <v>190</v>
      </c>
      <c r="BE2" t="s">
        <v>191</v>
      </c>
      <c r="BF2" t="s">
        <v>192</v>
      </c>
      <c r="BG2" t="s">
        <v>193</v>
      </c>
      <c r="BH2" t="s">
        <v>179</v>
      </c>
      <c r="BI2" t="s">
        <v>194</v>
      </c>
      <c r="BJ2" t="s">
        <v>195</v>
      </c>
      <c r="BK2" t="s">
        <v>196</v>
      </c>
      <c r="BL2" t="s">
        <v>197</v>
      </c>
      <c r="BM2" t="s">
        <v>198</v>
      </c>
      <c r="BN2" t="s">
        <v>199</v>
      </c>
      <c r="BO2" t="s">
        <v>196</v>
      </c>
      <c r="BP2" t="s">
        <v>199</v>
      </c>
      <c r="BQ2" t="s">
        <v>196</v>
      </c>
      <c r="BR2" t="s">
        <v>199</v>
      </c>
      <c r="BS2" t="s">
        <v>196</v>
      </c>
      <c r="BT2" t="s">
        <v>181</v>
      </c>
      <c r="BU2" t="s">
        <v>181</v>
      </c>
      <c r="BV2" t="s">
        <v>181</v>
      </c>
      <c r="BW2" t="s">
        <v>179</v>
      </c>
      <c r="BX2" t="s">
        <v>200</v>
      </c>
      <c r="BY2" t="s">
        <v>201</v>
      </c>
      <c r="BZ2" t="s">
        <v>202</v>
      </c>
      <c r="CA2" t="s">
        <v>203</v>
      </c>
      <c r="CB2" t="s">
        <v>203</v>
      </c>
      <c r="CC2" t="s">
        <v>203</v>
      </c>
      <c r="CD2" t="s">
        <v>203</v>
      </c>
      <c r="CE2" t="s">
        <v>203</v>
      </c>
      <c r="CF2" t="s">
        <v>203</v>
      </c>
      <c r="CG2" t="s">
        <v>203</v>
      </c>
      <c r="CH2" t="s">
        <v>203</v>
      </c>
      <c r="CI2" t="s">
        <v>203</v>
      </c>
      <c r="CJ2" t="s">
        <v>203</v>
      </c>
      <c r="CK2" t="s">
        <v>203</v>
      </c>
      <c r="CL2" t="s">
        <v>203</v>
      </c>
      <c r="CM2" t="s">
        <v>204</v>
      </c>
      <c r="CN2" t="s">
        <v>204</v>
      </c>
      <c r="CO2" t="s">
        <v>204</v>
      </c>
      <c r="CP2" t="s">
        <v>204</v>
      </c>
      <c r="CQ2" t="s">
        <v>204</v>
      </c>
      <c r="CR2" t="s">
        <v>204</v>
      </c>
      <c r="CS2" t="s">
        <v>204</v>
      </c>
      <c r="CT2" t="s">
        <v>204</v>
      </c>
      <c r="CU2" t="s">
        <v>204</v>
      </c>
      <c r="CV2" t="s">
        <v>204</v>
      </c>
      <c r="CW2" t="s">
        <v>204</v>
      </c>
      <c r="CX2" t="s">
        <v>204</v>
      </c>
      <c r="CY2" t="s">
        <v>186</v>
      </c>
      <c r="CZ2" t="s">
        <v>186</v>
      </c>
      <c r="DA2" t="s">
        <v>179</v>
      </c>
      <c r="DB2" t="s">
        <v>205</v>
      </c>
      <c r="DC2" t="s">
        <v>206</v>
      </c>
      <c r="DD2" t="s">
        <v>207</v>
      </c>
      <c r="DE2" t="s">
        <v>179</v>
      </c>
      <c r="DF2" t="s">
        <v>173</v>
      </c>
      <c r="DG2" t="s">
        <v>176</v>
      </c>
      <c r="DH2" t="s">
        <v>208</v>
      </c>
      <c r="DI2" t="s">
        <v>179</v>
      </c>
      <c r="DJ2" t="s">
        <v>179</v>
      </c>
      <c r="DK2" t="s">
        <v>179</v>
      </c>
      <c r="DL2" t="s">
        <v>202</v>
      </c>
      <c r="DM2" t="s">
        <v>201</v>
      </c>
      <c r="DN2" t="s">
        <v>202</v>
      </c>
      <c r="DO2" t="s">
        <v>181</v>
      </c>
      <c r="DP2" t="s">
        <v>181</v>
      </c>
      <c r="DQ2" t="s">
        <v>209</v>
      </c>
      <c r="DR2" t="s">
        <v>210</v>
      </c>
      <c r="DS2" t="s">
        <v>175</v>
      </c>
      <c r="DT2" t="s">
        <v>206</v>
      </c>
      <c r="DU2" t="s">
        <v>176</v>
      </c>
      <c r="DV2" t="s">
        <v>187</v>
      </c>
      <c r="DW2" t="s">
        <v>179</v>
      </c>
      <c r="DX2" t="s">
        <v>179</v>
      </c>
      <c r="DY2" t="s">
        <v>179</v>
      </c>
    </row>
    <row r="3" spans="1:129" x14ac:dyDescent="0.25">
      <c r="A3" t="s">
        <v>4</v>
      </c>
      <c r="B3" t="s">
        <v>5</v>
      </c>
      <c r="D3" t="s">
        <v>16</v>
      </c>
      <c r="E3" t="s">
        <v>17</v>
      </c>
      <c r="G3" t="s">
        <v>26</v>
      </c>
      <c r="H3">
        <v>50</v>
      </c>
      <c r="J3">
        <v>0</v>
      </c>
    </row>
    <row r="4" spans="1:129" x14ac:dyDescent="0.25">
      <c r="A4" t="s">
        <v>6</v>
      </c>
      <c r="B4" t="s">
        <v>7</v>
      </c>
      <c r="D4" t="s">
        <v>18</v>
      </c>
      <c r="E4">
        <v>178</v>
      </c>
      <c r="G4" t="s">
        <v>27</v>
      </c>
      <c r="H4">
        <v>34</v>
      </c>
      <c r="J4" t="s">
        <v>211</v>
      </c>
      <c r="K4">
        <f>(J4-J3)*24*60*60</f>
        <v>2.9999999999999996</v>
      </c>
      <c r="L4">
        <v>20.833333333333336</v>
      </c>
      <c r="M4">
        <v>0.78660152045495035</v>
      </c>
      <c r="N4">
        <v>16.3875316761448</v>
      </c>
      <c r="O4">
        <v>470.04696734974317</v>
      </c>
      <c r="P4">
        <v>452.76403741690649</v>
      </c>
      <c r="Q4">
        <v>136.71154830215738</v>
      </c>
      <c r="R4">
        <v>27.342309660431479</v>
      </c>
      <c r="S4">
        <v>34.863604734102012</v>
      </c>
      <c r="T4">
        <v>36.194419878483217</v>
      </c>
      <c r="U4">
        <v>8.2464380236797048</v>
      </c>
      <c r="V4">
        <v>0.96323148295098526</v>
      </c>
      <c r="W4">
        <v>17.380025940337223</v>
      </c>
      <c r="X4">
        <v>3.476005188067445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 t="s">
        <v>12</v>
      </c>
      <c r="AF4">
        <v>16.54</v>
      </c>
      <c r="AG4">
        <v>4.8</v>
      </c>
      <c r="AH4">
        <v>20.93</v>
      </c>
      <c r="AI4">
        <v>0.03</v>
      </c>
      <c r="AJ4">
        <v>1.1399999999999999</v>
      </c>
      <c r="AK4">
        <v>1.74</v>
      </c>
      <c r="AL4">
        <v>2.88</v>
      </c>
      <c r="AM4">
        <v>0.39583333333333331</v>
      </c>
      <c r="AN4">
        <v>0.75600000000000001</v>
      </c>
      <c r="AO4">
        <v>114</v>
      </c>
      <c r="AP4">
        <v>33</v>
      </c>
      <c r="AQ4">
        <v>0</v>
      </c>
      <c r="AR4">
        <v>0</v>
      </c>
      <c r="AS4">
        <v>0</v>
      </c>
      <c r="AT4">
        <v>0</v>
      </c>
      <c r="AU4">
        <v>24</v>
      </c>
      <c r="AV4">
        <v>36</v>
      </c>
      <c r="AW4">
        <v>694</v>
      </c>
      <c r="AX4">
        <v>739</v>
      </c>
      <c r="AY4">
        <v>6221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 t="s">
        <v>12</v>
      </c>
      <c r="BI4">
        <v>2.3373166978340922</v>
      </c>
      <c r="BJ4">
        <v>140.23900187004554</v>
      </c>
      <c r="BK4">
        <v>3365.7360448810928</v>
      </c>
      <c r="BL4">
        <v>2003.9343592011774</v>
      </c>
      <c r="BM4">
        <v>59.048000787387593</v>
      </c>
      <c r="BN4">
        <v>0</v>
      </c>
      <c r="BO4">
        <v>0</v>
      </c>
      <c r="BP4">
        <v>42.77304928541092</v>
      </c>
      <c r="BQ4">
        <v>402.06666328286269</v>
      </c>
      <c r="BR4">
        <v>709.94537994168218</v>
      </c>
      <c r="BS4">
        <v>2981.7705957550652</v>
      </c>
      <c r="BT4">
        <v>0</v>
      </c>
      <c r="BU4">
        <v>11.945876263658912</v>
      </c>
      <c r="BV4">
        <v>88.591932225047898</v>
      </c>
      <c r="BW4">
        <v>0.96323148295098537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2.3561251496227729</v>
      </c>
      <c r="DF4" t="s">
        <v>212</v>
      </c>
      <c r="DG4">
        <v>0</v>
      </c>
      <c r="DH4">
        <v>0</v>
      </c>
      <c r="DI4">
        <v>0</v>
      </c>
      <c r="DJ4" t="s">
        <v>213</v>
      </c>
      <c r="DK4" t="s">
        <v>214</v>
      </c>
      <c r="DL4">
        <v>206</v>
      </c>
      <c r="DM4">
        <v>0</v>
      </c>
      <c r="DN4">
        <v>0</v>
      </c>
      <c r="DO4">
        <v>16</v>
      </c>
      <c r="DP4">
        <v>90</v>
      </c>
      <c r="DQ4">
        <v>0</v>
      </c>
      <c r="DR4">
        <v>0</v>
      </c>
      <c r="DS4">
        <v>0</v>
      </c>
      <c r="DT4">
        <v>1</v>
      </c>
      <c r="DU4">
        <v>1.2145135441649049</v>
      </c>
      <c r="DV4">
        <v>19.306585479999999</v>
      </c>
      <c r="DW4">
        <v>0</v>
      </c>
      <c r="DX4">
        <v>0</v>
      </c>
      <c r="DY4">
        <v>0</v>
      </c>
    </row>
    <row r="5" spans="1:129" x14ac:dyDescent="0.25">
      <c r="A5" t="s">
        <v>8</v>
      </c>
      <c r="B5">
        <v>21</v>
      </c>
      <c r="D5" t="s">
        <v>19</v>
      </c>
      <c r="E5" t="s">
        <v>20</v>
      </c>
      <c r="G5" t="s">
        <v>28</v>
      </c>
      <c r="H5">
        <v>100</v>
      </c>
      <c r="J5" t="s">
        <v>215</v>
      </c>
      <c r="K5">
        <f t="shared" ref="K5:K68" si="0">(J5-J4)*24*60*60</f>
        <v>1.9999999999999996</v>
      </c>
      <c r="L5">
        <v>25.862068965517238</v>
      </c>
      <c r="M5">
        <v>0.85597753004111976</v>
      </c>
      <c r="N5">
        <v>22.137349914856543</v>
      </c>
      <c r="O5">
        <v>728.65080617411195</v>
      </c>
      <c r="P5">
        <v>724.51831952075224</v>
      </c>
      <c r="Q5">
        <v>144.05724343481063</v>
      </c>
      <c r="R5">
        <v>35.198122510630071</v>
      </c>
      <c r="S5">
        <v>30.381287891647233</v>
      </c>
      <c r="T5">
        <v>30.554575803548701</v>
      </c>
      <c r="U5">
        <v>12.783347476738806</v>
      </c>
      <c r="V5">
        <v>0.99432857739490066</v>
      </c>
      <c r="W5">
        <v>16.829558998808107</v>
      </c>
      <c r="X5">
        <v>4.1120381406436231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 t="s">
        <v>12</v>
      </c>
      <c r="AF5">
        <v>15.9</v>
      </c>
      <c r="AG5">
        <v>5.24</v>
      </c>
      <c r="AH5">
        <v>20.93</v>
      </c>
      <c r="AI5">
        <v>0.03</v>
      </c>
      <c r="AJ5">
        <v>0.96</v>
      </c>
      <c r="AK5">
        <v>1.36</v>
      </c>
      <c r="AL5">
        <v>2.3200000000000003</v>
      </c>
      <c r="AM5">
        <v>0.4137931034482758</v>
      </c>
      <c r="AN5">
        <v>0.29499999999999998</v>
      </c>
      <c r="AO5">
        <v>110</v>
      </c>
      <c r="AP5">
        <v>36</v>
      </c>
      <c r="AQ5">
        <v>0</v>
      </c>
      <c r="AR5">
        <v>0</v>
      </c>
      <c r="AS5">
        <v>0</v>
      </c>
      <c r="AT5">
        <v>0</v>
      </c>
      <c r="AU5">
        <v>24</v>
      </c>
      <c r="AV5">
        <v>36</v>
      </c>
      <c r="AW5">
        <v>694</v>
      </c>
      <c r="AX5">
        <v>739</v>
      </c>
      <c r="AY5">
        <v>6221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 t="s">
        <v>12</v>
      </c>
      <c r="BI5">
        <v>3.6512578593914879</v>
      </c>
      <c r="BJ5">
        <v>219.07547156348929</v>
      </c>
      <c r="BK5">
        <v>5257.8113175237422</v>
      </c>
      <c r="BL5">
        <v>3130.4619889629143</v>
      </c>
      <c r="BM5">
        <v>92.242303816206004</v>
      </c>
      <c r="BN5">
        <v>0</v>
      </c>
      <c r="BO5">
        <v>0</v>
      </c>
      <c r="BP5">
        <v>10.227542132532236</v>
      </c>
      <c r="BQ5">
        <v>96.138896045803023</v>
      </c>
      <c r="BR5">
        <v>1235.704930799172</v>
      </c>
      <c r="BS5">
        <v>5189.9607093565228</v>
      </c>
      <c r="BT5">
        <v>0</v>
      </c>
      <c r="BU5">
        <v>1.828496502439751</v>
      </c>
      <c r="BV5">
        <v>98.709527518778003</v>
      </c>
      <c r="BW5">
        <v>0.99432857739490077</v>
      </c>
      <c r="BX5">
        <v>2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3.6523849933539445</v>
      </c>
      <c r="DF5" t="s">
        <v>216</v>
      </c>
      <c r="DG5">
        <v>0</v>
      </c>
      <c r="DH5">
        <v>0</v>
      </c>
      <c r="DI5">
        <v>0</v>
      </c>
      <c r="DJ5" t="s">
        <v>213</v>
      </c>
      <c r="DK5" t="s">
        <v>214</v>
      </c>
      <c r="DL5">
        <v>206</v>
      </c>
      <c r="DM5">
        <v>0</v>
      </c>
      <c r="DN5">
        <v>0</v>
      </c>
      <c r="DO5">
        <v>25</v>
      </c>
      <c r="DP5">
        <v>87</v>
      </c>
      <c r="DQ5">
        <v>0</v>
      </c>
      <c r="DR5">
        <v>6.0854297656524801E-2</v>
      </c>
      <c r="DS5">
        <v>0</v>
      </c>
      <c r="DT5">
        <v>2</v>
      </c>
      <c r="DU5">
        <v>1.3451256298109793</v>
      </c>
      <c r="DV5">
        <v>19.306585479999999</v>
      </c>
      <c r="DW5">
        <v>0</v>
      </c>
      <c r="DX5">
        <v>0</v>
      </c>
      <c r="DY5">
        <v>0</v>
      </c>
    </row>
    <row r="6" spans="1:129" x14ac:dyDescent="0.25">
      <c r="A6" t="s">
        <v>9</v>
      </c>
      <c r="B6">
        <v>68.110236220472444</v>
      </c>
      <c r="D6" t="s">
        <v>21</v>
      </c>
      <c r="E6">
        <v>1.6795640183657345</v>
      </c>
      <c r="G6" t="s">
        <v>29</v>
      </c>
      <c r="H6">
        <v>0.80176561372090782</v>
      </c>
      <c r="J6" t="s">
        <v>217</v>
      </c>
      <c r="K6">
        <f t="shared" si="0"/>
        <v>2.0000000000000004</v>
      </c>
      <c r="L6">
        <v>30.76923076923077</v>
      </c>
      <c r="M6">
        <v>0.61214126105443611</v>
      </c>
      <c r="N6">
        <v>18.83511572475188</v>
      </c>
      <c r="O6">
        <v>509.13234788971931</v>
      </c>
      <c r="P6">
        <v>383.03303414668272</v>
      </c>
      <c r="Q6">
        <v>108.55305029365333</v>
      </c>
      <c r="R6">
        <v>15.711625700397192</v>
      </c>
      <c r="S6">
        <v>36.994537476985577</v>
      </c>
      <c r="T6">
        <v>49.173606570808097</v>
      </c>
      <c r="U6">
        <v>8.9321464542056024</v>
      </c>
      <c r="V6">
        <v>0.75232507958745853</v>
      </c>
      <c r="W6">
        <v>17.733333333333331</v>
      </c>
      <c r="X6">
        <v>2.5666666666666664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 t="s">
        <v>12</v>
      </c>
      <c r="AF6">
        <v>16.829999999999998</v>
      </c>
      <c r="AG6">
        <v>4.2</v>
      </c>
      <c r="AH6">
        <v>20.93</v>
      </c>
      <c r="AI6">
        <v>0.03</v>
      </c>
      <c r="AJ6">
        <v>0.8</v>
      </c>
      <c r="AK6">
        <v>1.1499999999999999</v>
      </c>
      <c r="AL6">
        <v>1.95</v>
      </c>
      <c r="AM6">
        <v>0.4102564102564103</v>
      </c>
      <c r="AN6">
        <v>0.93799999999999994</v>
      </c>
      <c r="AO6">
        <v>116</v>
      </c>
      <c r="AP6">
        <v>29</v>
      </c>
      <c r="AQ6">
        <v>0</v>
      </c>
      <c r="AR6">
        <v>0</v>
      </c>
      <c r="AS6">
        <v>0</v>
      </c>
      <c r="AT6">
        <v>0</v>
      </c>
      <c r="AU6">
        <v>24</v>
      </c>
      <c r="AV6">
        <v>36</v>
      </c>
      <c r="AW6">
        <v>694</v>
      </c>
      <c r="AX6">
        <v>739</v>
      </c>
      <c r="AY6">
        <v>6221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 t="s">
        <v>12</v>
      </c>
      <c r="BI6">
        <v>2.3988412706104754</v>
      </c>
      <c r="BJ6">
        <v>143.93047623662852</v>
      </c>
      <c r="BK6">
        <v>3454.3314296790845</v>
      </c>
      <c r="BL6">
        <v>2056.6833963496379</v>
      </c>
      <c r="BM6">
        <v>60.60230578384359</v>
      </c>
      <c r="BN6">
        <v>0</v>
      </c>
      <c r="BO6">
        <v>0</v>
      </c>
      <c r="BP6">
        <v>312.04358500553531</v>
      </c>
      <c r="BQ6">
        <v>2933.2096990520317</v>
      </c>
      <c r="BR6">
        <v>128.48707505487496</v>
      </c>
      <c r="BS6">
        <v>539.64571523047482</v>
      </c>
      <c r="BT6">
        <v>0</v>
      </c>
      <c r="BU6">
        <v>84.913962622414999</v>
      </c>
      <c r="BV6">
        <v>15.622291207899792</v>
      </c>
      <c r="BW6">
        <v>0.75232507958745864</v>
      </c>
      <c r="BX6">
        <v>2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2.5520418440587433</v>
      </c>
      <c r="DF6" t="s">
        <v>218</v>
      </c>
      <c r="DG6">
        <v>0</v>
      </c>
      <c r="DH6">
        <v>0</v>
      </c>
      <c r="DI6">
        <v>0</v>
      </c>
      <c r="DJ6" t="s">
        <v>213</v>
      </c>
      <c r="DK6" t="s">
        <v>214</v>
      </c>
      <c r="DL6">
        <v>206</v>
      </c>
      <c r="DM6">
        <v>0</v>
      </c>
      <c r="DN6">
        <v>0</v>
      </c>
      <c r="DO6">
        <v>17</v>
      </c>
      <c r="DP6">
        <v>89</v>
      </c>
      <c r="DQ6">
        <v>0</v>
      </c>
      <c r="DR6">
        <v>0.16168928315655753</v>
      </c>
      <c r="DS6">
        <v>0</v>
      </c>
      <c r="DT6">
        <v>3</v>
      </c>
      <c r="DU6">
        <v>1.2749682928943045</v>
      </c>
      <c r="DV6">
        <v>19.306585479999999</v>
      </c>
      <c r="DW6">
        <v>0</v>
      </c>
      <c r="DX6">
        <v>0</v>
      </c>
      <c r="DY6">
        <v>0</v>
      </c>
    </row>
    <row r="7" spans="1:129" x14ac:dyDescent="0.25">
      <c r="A7" t="s">
        <v>10</v>
      </c>
      <c r="B7">
        <v>125.66359195047532</v>
      </c>
      <c r="D7" t="s">
        <v>22</v>
      </c>
      <c r="E7">
        <v>19.045073340238563</v>
      </c>
      <c r="G7" t="s">
        <v>30</v>
      </c>
      <c r="H7">
        <v>1.0979038057589483</v>
      </c>
      <c r="J7" t="s">
        <v>219</v>
      </c>
      <c r="K7">
        <f t="shared" si="0"/>
        <v>2.0000000000000009</v>
      </c>
      <c r="L7">
        <v>22.471910112359552</v>
      </c>
      <c r="M7">
        <v>0.52950219081208716</v>
      </c>
      <c r="N7">
        <v>11.898925636226679</v>
      </c>
      <c r="O7">
        <v>295.92264500758426</v>
      </c>
      <c r="P7">
        <v>254.47059049330349</v>
      </c>
      <c r="Q7">
        <v>94.881895463437587</v>
      </c>
      <c r="R7">
        <v>14.283296091270175</v>
      </c>
      <c r="S7">
        <v>40.209581243509497</v>
      </c>
      <c r="T7">
        <v>46.759531673817548</v>
      </c>
      <c r="U7">
        <v>5.1916253510102504</v>
      </c>
      <c r="V7">
        <v>0.85992266825940811</v>
      </c>
      <c r="W7">
        <v>17.919075144508671</v>
      </c>
      <c r="X7">
        <v>2.6974951830443161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 t="s">
        <v>12</v>
      </c>
      <c r="AF7">
        <v>16.48</v>
      </c>
      <c r="AG7">
        <v>4.58</v>
      </c>
      <c r="AH7">
        <v>20.93</v>
      </c>
      <c r="AI7">
        <v>0.03</v>
      </c>
      <c r="AJ7">
        <v>1.0900000000000001</v>
      </c>
      <c r="AK7">
        <v>1.58</v>
      </c>
      <c r="AL7">
        <v>2.67</v>
      </c>
      <c r="AM7">
        <v>0.40823970037453189</v>
      </c>
      <c r="AN7">
        <v>0.748</v>
      </c>
      <c r="AO7">
        <v>114</v>
      </c>
      <c r="AP7">
        <v>31</v>
      </c>
      <c r="AQ7">
        <v>0</v>
      </c>
      <c r="AR7">
        <v>0</v>
      </c>
      <c r="AS7">
        <v>0</v>
      </c>
      <c r="AT7">
        <v>0</v>
      </c>
      <c r="AU7">
        <v>24</v>
      </c>
      <c r="AV7">
        <v>36</v>
      </c>
      <c r="AW7">
        <v>694</v>
      </c>
      <c r="AX7">
        <v>739</v>
      </c>
      <c r="AY7">
        <v>6213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 t="s">
        <v>12</v>
      </c>
      <c r="BI7">
        <v>1.4336636412138926</v>
      </c>
      <c r="BJ7">
        <v>86.019818472833549</v>
      </c>
      <c r="BK7">
        <v>2064.4756433480052</v>
      </c>
      <c r="BL7">
        <v>1229.1735359732229</v>
      </c>
      <c r="BM7">
        <v>36.218870935929914</v>
      </c>
      <c r="BN7">
        <v>0</v>
      </c>
      <c r="BO7">
        <v>0</v>
      </c>
      <c r="BP7">
        <v>102.58289186463388</v>
      </c>
      <c r="BQ7">
        <v>964.27918352755853</v>
      </c>
      <c r="BR7">
        <v>264.59145132115179</v>
      </c>
      <c r="BS7">
        <v>1111.2840955488375</v>
      </c>
      <c r="BT7">
        <v>0</v>
      </c>
      <c r="BU7">
        <v>46.708188911532325</v>
      </c>
      <c r="BV7">
        <v>53.828878976098935</v>
      </c>
      <c r="BW7">
        <v>0.85992266825940822</v>
      </c>
      <c r="BX7">
        <v>2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1.4833215288600716</v>
      </c>
      <c r="DF7" t="s">
        <v>220</v>
      </c>
      <c r="DG7">
        <v>0</v>
      </c>
      <c r="DH7">
        <v>0</v>
      </c>
      <c r="DI7">
        <v>0</v>
      </c>
      <c r="DJ7" t="s">
        <v>213</v>
      </c>
      <c r="DK7" t="s">
        <v>214</v>
      </c>
      <c r="DL7">
        <v>206</v>
      </c>
      <c r="DM7">
        <v>0</v>
      </c>
      <c r="DN7">
        <v>0</v>
      </c>
      <c r="DO7">
        <v>10</v>
      </c>
      <c r="DP7">
        <v>93</v>
      </c>
      <c r="DQ7">
        <v>0</v>
      </c>
      <c r="DR7">
        <v>0.225564365020297</v>
      </c>
      <c r="DS7">
        <v>0</v>
      </c>
      <c r="DT7">
        <v>4</v>
      </c>
      <c r="DU7">
        <v>1.0755077503570614</v>
      </c>
      <c r="DV7">
        <v>19.306585479999999</v>
      </c>
      <c r="DW7">
        <v>0</v>
      </c>
      <c r="DX7">
        <v>0</v>
      </c>
      <c r="DY7">
        <v>0</v>
      </c>
    </row>
    <row r="8" spans="1:129" x14ac:dyDescent="0.25">
      <c r="A8" t="s">
        <v>11</v>
      </c>
      <c r="B8" t="s">
        <v>12</v>
      </c>
      <c r="D8" t="s">
        <v>23</v>
      </c>
      <c r="E8">
        <v>199</v>
      </c>
      <c r="G8" t="s">
        <v>31</v>
      </c>
      <c r="H8">
        <v>1.0202354350907268</v>
      </c>
      <c r="J8" t="s">
        <v>221</v>
      </c>
      <c r="K8">
        <f t="shared" si="0"/>
        <v>2.9999999999999991</v>
      </c>
      <c r="L8">
        <v>25</v>
      </c>
      <c r="M8">
        <v>0.70396245021260151</v>
      </c>
      <c r="N8">
        <v>17.599061255315039</v>
      </c>
      <c r="O8">
        <v>510.82312554108279</v>
      </c>
      <c r="P8">
        <v>455.86961779056639</v>
      </c>
      <c r="Q8">
        <v>122.42825221088721</v>
      </c>
      <c r="R8">
        <v>22.955297289541353</v>
      </c>
      <c r="S8">
        <v>34.452358116468318</v>
      </c>
      <c r="T8">
        <v>38.605470881370124</v>
      </c>
      <c r="U8">
        <v>8.9618092200189956</v>
      </c>
      <c r="V8">
        <v>0.89242165242165261</v>
      </c>
      <c r="W8">
        <v>17.391304347826086</v>
      </c>
      <c r="X8">
        <v>3.2608695652173911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 t="s">
        <v>12</v>
      </c>
      <c r="AF8">
        <v>16.28</v>
      </c>
      <c r="AG8">
        <v>4.8099999999999996</v>
      </c>
      <c r="AH8">
        <v>20.93</v>
      </c>
      <c r="AI8">
        <v>0.03</v>
      </c>
      <c r="AJ8">
        <v>0.97</v>
      </c>
      <c r="AK8">
        <v>1.43</v>
      </c>
      <c r="AL8">
        <v>2.4</v>
      </c>
      <c r="AM8">
        <v>0.40416666666666667</v>
      </c>
      <c r="AN8">
        <v>0.66800000000000004</v>
      </c>
      <c r="AO8">
        <v>112</v>
      </c>
      <c r="AP8">
        <v>33</v>
      </c>
      <c r="AQ8">
        <v>0</v>
      </c>
      <c r="AR8">
        <v>0</v>
      </c>
      <c r="AS8">
        <v>0</v>
      </c>
      <c r="AT8">
        <v>0</v>
      </c>
      <c r="AU8">
        <v>24</v>
      </c>
      <c r="AV8">
        <v>36</v>
      </c>
      <c r="AW8">
        <v>694</v>
      </c>
      <c r="AX8">
        <v>739</v>
      </c>
      <c r="AY8">
        <v>6213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 t="s">
        <v>12</v>
      </c>
      <c r="BI8">
        <v>2.4953329548777647</v>
      </c>
      <c r="BJ8">
        <v>149.71997729266587</v>
      </c>
      <c r="BK8">
        <v>3593.2794550239814</v>
      </c>
      <c r="BL8">
        <v>2139.4120234370994</v>
      </c>
      <c r="BM8">
        <v>63.039990439017217</v>
      </c>
      <c r="BN8">
        <v>0</v>
      </c>
      <c r="BO8">
        <v>0</v>
      </c>
      <c r="BP8">
        <v>135.99782746511295</v>
      </c>
      <c r="BQ8">
        <v>1278.3795781720617</v>
      </c>
      <c r="BR8">
        <v>555.76351157495981</v>
      </c>
      <c r="BS8">
        <v>2334.2067486148312</v>
      </c>
      <c r="BT8">
        <v>0</v>
      </c>
      <c r="BU8">
        <v>35.576959548322407</v>
      </c>
      <c r="BV8">
        <v>64.960345495846013</v>
      </c>
      <c r="BW8">
        <v>0.89242165242165261</v>
      </c>
      <c r="BX8">
        <v>3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2.5605169200054272</v>
      </c>
      <c r="DF8" t="s">
        <v>219</v>
      </c>
      <c r="DG8">
        <v>0</v>
      </c>
      <c r="DH8">
        <v>0</v>
      </c>
      <c r="DI8">
        <v>0</v>
      </c>
      <c r="DJ8" t="s">
        <v>213</v>
      </c>
      <c r="DK8" t="s">
        <v>214</v>
      </c>
      <c r="DL8">
        <v>206</v>
      </c>
      <c r="DM8">
        <v>0</v>
      </c>
      <c r="DN8">
        <v>0</v>
      </c>
      <c r="DO8">
        <v>17</v>
      </c>
      <c r="DP8">
        <v>89</v>
      </c>
      <c r="DQ8">
        <v>0</v>
      </c>
      <c r="DR8">
        <v>0.32378927992258844</v>
      </c>
      <c r="DS8">
        <v>0</v>
      </c>
      <c r="DT8">
        <v>5</v>
      </c>
      <c r="DU8">
        <v>1.2454895028988282</v>
      </c>
      <c r="DV8">
        <v>19.306585479999999</v>
      </c>
      <c r="DW8">
        <v>0</v>
      </c>
      <c r="DX8">
        <v>0</v>
      </c>
      <c r="DY8">
        <v>0</v>
      </c>
    </row>
    <row r="9" spans="1:129" x14ac:dyDescent="0.25">
      <c r="G9" t="s">
        <v>32</v>
      </c>
      <c r="H9">
        <v>0</v>
      </c>
      <c r="J9" t="s">
        <v>222</v>
      </c>
      <c r="K9">
        <f t="shared" si="0"/>
        <v>1.9999999999999996</v>
      </c>
      <c r="L9">
        <v>28.037383177570092</v>
      </c>
      <c r="M9">
        <v>0.87842270961311575</v>
      </c>
      <c r="N9">
        <v>24.628674101302309</v>
      </c>
      <c r="O9">
        <v>752.81808129585454</v>
      </c>
      <c r="P9">
        <v>652.26003891759342</v>
      </c>
      <c r="Q9">
        <v>151.30091502395479</v>
      </c>
      <c r="R9">
        <v>29.28075698710386</v>
      </c>
      <c r="S9">
        <v>32.71530627812237</v>
      </c>
      <c r="T9">
        <v>37.758980516686073</v>
      </c>
      <c r="U9">
        <v>13.207334759576396</v>
      </c>
      <c r="V9">
        <v>0.86642451227371331</v>
      </c>
      <c r="W9">
        <v>17.224157955865273</v>
      </c>
      <c r="X9">
        <v>3.3333333333333335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 t="s">
        <v>12</v>
      </c>
      <c r="AF9">
        <v>16.38</v>
      </c>
      <c r="AG9">
        <v>4.83</v>
      </c>
      <c r="AH9">
        <v>20.93</v>
      </c>
      <c r="AI9">
        <v>0.03</v>
      </c>
      <c r="AJ9">
        <v>0.93</v>
      </c>
      <c r="AK9">
        <v>1.21</v>
      </c>
      <c r="AL9">
        <v>2.14</v>
      </c>
      <c r="AM9">
        <v>0.43457943925233644</v>
      </c>
      <c r="AN9">
        <v>0.76100000000000001</v>
      </c>
      <c r="AO9">
        <v>113</v>
      </c>
      <c r="AP9">
        <v>33</v>
      </c>
      <c r="AQ9">
        <v>0</v>
      </c>
      <c r="AR9">
        <v>0</v>
      </c>
      <c r="AS9">
        <v>0</v>
      </c>
      <c r="AT9">
        <v>0</v>
      </c>
      <c r="AU9">
        <v>24</v>
      </c>
      <c r="AV9">
        <v>36</v>
      </c>
      <c r="AW9">
        <v>694</v>
      </c>
      <c r="AX9">
        <v>739</v>
      </c>
      <c r="AY9">
        <v>6213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 t="s">
        <v>12</v>
      </c>
      <c r="BI9">
        <v>3.6532508335206892</v>
      </c>
      <c r="BJ9">
        <v>219.19505001124136</v>
      </c>
      <c r="BK9">
        <v>5260.6812002697925</v>
      </c>
      <c r="BL9">
        <v>3132.170695933693</v>
      </c>
      <c r="BM9">
        <v>92.292652636312155</v>
      </c>
      <c r="BN9">
        <v>0</v>
      </c>
      <c r="BO9">
        <v>0</v>
      </c>
      <c r="BP9">
        <v>248.85549383474097</v>
      </c>
      <c r="BQ9">
        <v>2339.2416420465652</v>
      </c>
      <c r="BR9">
        <v>702.30845241829468</v>
      </c>
      <c r="BS9">
        <v>2949.6955001568376</v>
      </c>
      <c r="BT9">
        <v>0</v>
      </c>
      <c r="BU9">
        <v>44.466515893922598</v>
      </c>
      <c r="BV9">
        <v>56.070599754373319</v>
      </c>
      <c r="BW9">
        <v>0.86642451227371331</v>
      </c>
      <c r="BX9">
        <v>2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3.7735242170218273</v>
      </c>
      <c r="DF9" t="s">
        <v>223</v>
      </c>
      <c r="DG9">
        <v>0</v>
      </c>
      <c r="DH9">
        <v>0</v>
      </c>
      <c r="DI9">
        <v>0</v>
      </c>
      <c r="DJ9" t="s">
        <v>213</v>
      </c>
      <c r="DK9" t="s">
        <v>214</v>
      </c>
      <c r="DL9">
        <v>206</v>
      </c>
      <c r="DM9">
        <v>0</v>
      </c>
      <c r="DN9">
        <v>0</v>
      </c>
      <c r="DO9">
        <v>26</v>
      </c>
      <c r="DP9">
        <v>85</v>
      </c>
      <c r="DQ9">
        <v>0</v>
      </c>
      <c r="DR9">
        <v>0.42626567639589602</v>
      </c>
      <c r="DS9">
        <v>0</v>
      </c>
      <c r="DT9">
        <v>6</v>
      </c>
      <c r="DU9">
        <v>1.3914410319776427</v>
      </c>
      <c r="DV9">
        <v>19.306585479999999</v>
      </c>
      <c r="DW9">
        <v>0</v>
      </c>
      <c r="DX9">
        <v>0</v>
      </c>
      <c r="DY9">
        <v>0</v>
      </c>
    </row>
    <row r="10" spans="1:129" x14ac:dyDescent="0.25">
      <c r="G10" t="s">
        <v>33</v>
      </c>
      <c r="H10">
        <v>0</v>
      </c>
      <c r="J10" t="s">
        <v>224</v>
      </c>
      <c r="K10">
        <f t="shared" si="0"/>
        <v>1.9999999999999996</v>
      </c>
      <c r="L10">
        <v>26.315789473684212</v>
      </c>
      <c r="M10">
        <v>0.77435869523386158</v>
      </c>
      <c r="N10">
        <v>20.377860400891095</v>
      </c>
      <c r="O10">
        <v>649.56963460617658</v>
      </c>
      <c r="P10">
        <v>565.51348121079877</v>
      </c>
      <c r="Q10">
        <v>132.12048884424911</v>
      </c>
      <c r="R10">
        <v>27.036239029904259</v>
      </c>
      <c r="S10">
        <v>31.371325436488203</v>
      </c>
      <c r="T10">
        <v>36.034261035229179</v>
      </c>
      <c r="U10">
        <v>11.395958501862747</v>
      </c>
      <c r="V10">
        <v>0.87059716323356207</v>
      </c>
      <c r="W10">
        <v>17.061923583662715</v>
      </c>
      <c r="X10">
        <v>3.4914361001317524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 t="s">
        <v>12</v>
      </c>
      <c r="AF10">
        <v>15.97</v>
      </c>
      <c r="AG10">
        <v>5.0999999999999996</v>
      </c>
      <c r="AH10">
        <v>20.93</v>
      </c>
      <c r="AI10">
        <v>0.03</v>
      </c>
      <c r="AJ10">
        <v>0.89</v>
      </c>
      <c r="AK10">
        <v>1.39</v>
      </c>
      <c r="AL10">
        <v>2.2799999999999998</v>
      </c>
      <c r="AM10">
        <v>0.3903508771929825</v>
      </c>
      <c r="AN10">
        <v>0.69</v>
      </c>
      <c r="AO10">
        <v>110</v>
      </c>
      <c r="AP10">
        <v>35</v>
      </c>
      <c r="AQ10">
        <v>0</v>
      </c>
      <c r="AR10">
        <v>0</v>
      </c>
      <c r="AS10">
        <v>0</v>
      </c>
      <c r="AT10">
        <v>0</v>
      </c>
      <c r="AU10">
        <v>24</v>
      </c>
      <c r="AV10">
        <v>36</v>
      </c>
      <c r="AW10">
        <v>694</v>
      </c>
      <c r="AX10">
        <v>739</v>
      </c>
      <c r="AY10">
        <v>6213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 t="s">
        <v>12</v>
      </c>
      <c r="BI10">
        <v>3.1555629647037118</v>
      </c>
      <c r="BJ10">
        <v>189.33377788222271</v>
      </c>
      <c r="BK10">
        <v>4544.0106691733454</v>
      </c>
      <c r="BL10">
        <v>2705.4703598585079</v>
      </c>
      <c r="BM10">
        <v>79.719485424093776</v>
      </c>
      <c r="BN10">
        <v>0</v>
      </c>
      <c r="BO10">
        <v>0</v>
      </c>
      <c r="BP10">
        <v>208.01800344145704</v>
      </c>
      <c r="BQ10">
        <v>1955.3692323496962</v>
      </c>
      <c r="BR10">
        <v>622.15462337878841</v>
      </c>
      <c r="BS10">
        <v>2613.0494181909116</v>
      </c>
      <c r="BT10">
        <v>0</v>
      </c>
      <c r="BU10">
        <v>43.031792280219719</v>
      </c>
      <c r="BV10">
        <v>57.505353935849854</v>
      </c>
      <c r="BW10">
        <v>0.87059716323356218</v>
      </c>
      <c r="BX10">
        <v>2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3.2559881433893563</v>
      </c>
      <c r="DF10" t="s">
        <v>225</v>
      </c>
      <c r="DG10">
        <v>0</v>
      </c>
      <c r="DH10">
        <v>0</v>
      </c>
      <c r="DI10">
        <v>0</v>
      </c>
      <c r="DJ10" t="s">
        <v>213</v>
      </c>
      <c r="DK10" t="s">
        <v>214</v>
      </c>
      <c r="DL10">
        <v>206</v>
      </c>
      <c r="DM10">
        <v>0</v>
      </c>
      <c r="DN10">
        <v>0</v>
      </c>
      <c r="DO10">
        <v>22</v>
      </c>
      <c r="DP10">
        <v>88</v>
      </c>
      <c r="DQ10">
        <v>0</v>
      </c>
      <c r="DR10">
        <v>0.53974590636630271</v>
      </c>
      <c r="DS10">
        <v>0</v>
      </c>
      <c r="DT10">
        <v>7</v>
      </c>
      <c r="DU10">
        <v>1.3091585827682053</v>
      </c>
      <c r="DV10">
        <v>19.306585479999999</v>
      </c>
      <c r="DW10">
        <v>0</v>
      </c>
      <c r="DX10">
        <v>0</v>
      </c>
      <c r="DY10">
        <v>0</v>
      </c>
    </row>
    <row r="11" spans="1:129" x14ac:dyDescent="0.25">
      <c r="G11" t="s">
        <v>34</v>
      </c>
      <c r="H11">
        <v>0</v>
      </c>
      <c r="J11" t="s">
        <v>226</v>
      </c>
      <c r="K11">
        <f t="shared" si="0"/>
        <v>2.0000000000000022</v>
      </c>
      <c r="L11">
        <v>31.578947368421051</v>
      </c>
      <c r="M11">
        <v>0.66519350367915386</v>
      </c>
      <c r="N11">
        <v>21.006110642499593</v>
      </c>
      <c r="O11">
        <v>697.06996733485335</v>
      </c>
      <c r="P11">
        <v>570.94651975186628</v>
      </c>
      <c r="Q11">
        <v>112.73601557752531</v>
      </c>
      <c r="R11">
        <v>22.751250202523206</v>
      </c>
      <c r="S11">
        <v>30.134866838135967</v>
      </c>
      <c r="T11">
        <v>36.791730776516268</v>
      </c>
      <c r="U11">
        <v>12.229297672541287</v>
      </c>
      <c r="V11">
        <v>0.81906630109857992</v>
      </c>
      <c r="W11">
        <v>16.947852760736197</v>
      </c>
      <c r="X11">
        <v>3.4202453987730062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 t="s">
        <v>12</v>
      </c>
      <c r="AF11">
        <v>15.77</v>
      </c>
      <c r="AG11">
        <v>5.1100000000000003</v>
      </c>
      <c r="AH11">
        <v>20.93</v>
      </c>
      <c r="AI11">
        <v>0.03</v>
      </c>
      <c r="AJ11">
        <v>0.8</v>
      </c>
      <c r="AK11">
        <v>1.1000000000000001</v>
      </c>
      <c r="AL11">
        <v>1.9000000000000001</v>
      </c>
      <c r="AM11">
        <v>0.42105263157894735</v>
      </c>
      <c r="AN11">
        <v>0.69899999999999995</v>
      </c>
      <c r="AO11">
        <v>109</v>
      </c>
      <c r="AP11">
        <v>35</v>
      </c>
      <c r="AQ11">
        <v>0</v>
      </c>
      <c r="AR11">
        <v>0</v>
      </c>
      <c r="AS11">
        <v>0</v>
      </c>
      <c r="AT11">
        <v>0</v>
      </c>
      <c r="AU11">
        <v>24</v>
      </c>
      <c r="AV11">
        <v>36</v>
      </c>
      <c r="AW11">
        <v>694</v>
      </c>
      <c r="AX11">
        <v>739</v>
      </c>
      <c r="AY11">
        <v>6213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 t="s">
        <v>12</v>
      </c>
      <c r="BI11">
        <v>3.3418823914261395</v>
      </c>
      <c r="BJ11">
        <v>200.51294348556837</v>
      </c>
      <c r="BK11">
        <v>4812.3106436536409</v>
      </c>
      <c r="BL11">
        <v>2865.2141811993338</v>
      </c>
      <c r="BM11">
        <v>84.42650252023931</v>
      </c>
      <c r="BN11">
        <v>0</v>
      </c>
      <c r="BO11">
        <v>0</v>
      </c>
      <c r="BP11">
        <v>312.11517230574833</v>
      </c>
      <c r="BQ11">
        <v>2933.8826196740347</v>
      </c>
      <c r="BR11">
        <v>453.3949476090354</v>
      </c>
      <c r="BS11">
        <v>1904.2587799579487</v>
      </c>
      <c r="BT11">
        <v>0</v>
      </c>
      <c r="BU11">
        <v>60.966193517518832</v>
      </c>
      <c r="BV11">
        <v>39.570570583784722</v>
      </c>
      <c r="BW11">
        <v>0.81906630109857992</v>
      </c>
      <c r="BX11">
        <v>2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3.4940850492975106</v>
      </c>
      <c r="DF11" t="s">
        <v>227</v>
      </c>
      <c r="DG11">
        <v>0</v>
      </c>
      <c r="DH11">
        <v>0</v>
      </c>
      <c r="DI11">
        <v>0</v>
      </c>
      <c r="DJ11" t="s">
        <v>213</v>
      </c>
      <c r="DK11" t="s">
        <v>214</v>
      </c>
      <c r="DL11">
        <v>206</v>
      </c>
      <c r="DM11">
        <v>0</v>
      </c>
      <c r="DN11">
        <v>0</v>
      </c>
      <c r="DO11">
        <v>24</v>
      </c>
      <c r="DP11">
        <v>87</v>
      </c>
      <c r="DQ11">
        <v>0</v>
      </c>
      <c r="DR11">
        <v>0.64803666230180024</v>
      </c>
      <c r="DS11">
        <v>0</v>
      </c>
      <c r="DT11">
        <v>8</v>
      </c>
      <c r="DU11">
        <v>1.32234564865227</v>
      </c>
      <c r="DV11">
        <v>19.306585479999999</v>
      </c>
      <c r="DW11">
        <v>0</v>
      </c>
      <c r="DX11">
        <v>0</v>
      </c>
      <c r="DY11">
        <v>0</v>
      </c>
    </row>
    <row r="12" spans="1:129" x14ac:dyDescent="0.25">
      <c r="G12" t="s">
        <v>35</v>
      </c>
      <c r="H12" t="s">
        <v>36</v>
      </c>
      <c r="J12" t="s">
        <v>228</v>
      </c>
      <c r="K12">
        <f t="shared" si="0"/>
        <v>1.9999999999999971</v>
      </c>
      <c r="L12">
        <v>28.30188679245283</v>
      </c>
      <c r="M12">
        <v>0.60601984844389167</v>
      </c>
      <c r="N12">
        <v>17.151505144638442</v>
      </c>
      <c r="O12">
        <v>580.23605168378947</v>
      </c>
      <c r="P12">
        <v>454.21965058272281</v>
      </c>
      <c r="Q12">
        <v>102.43163768310897</v>
      </c>
      <c r="R12">
        <v>20.200661614796392</v>
      </c>
      <c r="S12">
        <v>29.559530289209739</v>
      </c>
      <c r="T12">
        <v>37.760376775057196</v>
      </c>
      <c r="U12">
        <v>10.17957985410157</v>
      </c>
      <c r="V12">
        <v>0.78281873259102197</v>
      </c>
      <c r="W12">
        <v>16.902356902356903</v>
      </c>
      <c r="X12">
        <v>3.3333333333333339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 t="s">
        <v>12</v>
      </c>
      <c r="AF12">
        <v>15.87</v>
      </c>
      <c r="AG12">
        <v>5.07</v>
      </c>
      <c r="AH12">
        <v>20.93</v>
      </c>
      <c r="AI12">
        <v>0.03</v>
      </c>
      <c r="AJ12">
        <v>0.89</v>
      </c>
      <c r="AK12">
        <v>1.23</v>
      </c>
      <c r="AL12">
        <v>2.12</v>
      </c>
      <c r="AM12">
        <v>0.41981132075471694</v>
      </c>
      <c r="AN12">
        <v>0.61299999999999999</v>
      </c>
      <c r="AO12">
        <v>109</v>
      </c>
      <c r="AP12">
        <v>35</v>
      </c>
      <c r="AQ12">
        <v>0</v>
      </c>
      <c r="AR12">
        <v>0</v>
      </c>
      <c r="AS12">
        <v>0</v>
      </c>
      <c r="AT12">
        <v>0</v>
      </c>
      <c r="AU12">
        <v>24</v>
      </c>
      <c r="AV12">
        <v>36</v>
      </c>
      <c r="AW12">
        <v>694</v>
      </c>
      <c r="AX12">
        <v>739</v>
      </c>
      <c r="AY12">
        <v>6213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 t="s">
        <v>12</v>
      </c>
      <c r="BI12">
        <v>2.7557422191872361</v>
      </c>
      <c r="BJ12">
        <v>165.34453315123417</v>
      </c>
      <c r="BK12">
        <v>3968.2687956296199</v>
      </c>
      <c r="BL12">
        <v>2362.6779046450774</v>
      </c>
      <c r="BM12">
        <v>69.618750800519649</v>
      </c>
      <c r="BN12">
        <v>0</v>
      </c>
      <c r="BO12">
        <v>0</v>
      </c>
      <c r="BP12">
        <v>311.84387851274232</v>
      </c>
      <c r="BQ12">
        <v>2931.3324580197782</v>
      </c>
      <c r="BR12">
        <v>251.95849285147821</v>
      </c>
      <c r="BS12">
        <v>1058.2256699762086</v>
      </c>
      <c r="BT12">
        <v>0</v>
      </c>
      <c r="BU12">
        <v>73.869301929550417</v>
      </c>
      <c r="BV12">
        <v>26.66718724149095</v>
      </c>
      <c r="BW12">
        <v>0.78281873259102197</v>
      </c>
      <c r="BX12">
        <v>2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2.908451386886163</v>
      </c>
      <c r="DF12" t="s">
        <v>229</v>
      </c>
      <c r="DG12">
        <v>0</v>
      </c>
      <c r="DH12">
        <v>0</v>
      </c>
      <c r="DI12">
        <v>0</v>
      </c>
      <c r="DJ12" t="s">
        <v>213</v>
      </c>
      <c r="DK12" t="s">
        <v>214</v>
      </c>
      <c r="DL12">
        <v>206</v>
      </c>
      <c r="DM12">
        <v>0</v>
      </c>
      <c r="DN12">
        <v>0</v>
      </c>
      <c r="DO12">
        <v>20</v>
      </c>
      <c r="DP12">
        <v>90</v>
      </c>
      <c r="DQ12">
        <v>0</v>
      </c>
      <c r="DR12">
        <v>0.74966373914535644</v>
      </c>
      <c r="DS12">
        <v>0</v>
      </c>
      <c r="DT12">
        <v>9</v>
      </c>
      <c r="DU12">
        <v>1.2343022379256208</v>
      </c>
      <c r="DV12">
        <v>19.306585479999999</v>
      </c>
      <c r="DW12">
        <v>0</v>
      </c>
      <c r="DX12">
        <v>0</v>
      </c>
      <c r="DY12">
        <v>0</v>
      </c>
    </row>
    <row r="13" spans="1:129" x14ac:dyDescent="0.25">
      <c r="G13" t="s">
        <v>37</v>
      </c>
      <c r="H13" t="s">
        <v>36</v>
      </c>
      <c r="J13" t="s">
        <v>230</v>
      </c>
      <c r="K13">
        <f t="shared" si="0"/>
        <v>1.9999999999999996</v>
      </c>
      <c r="L13">
        <v>30.927835051546392</v>
      </c>
      <c r="M13">
        <v>0.65907209106860953</v>
      </c>
      <c r="N13">
        <v>20.383672919647719</v>
      </c>
      <c r="O13">
        <v>754.19520423529752</v>
      </c>
      <c r="P13">
        <v>584.50476408727616</v>
      </c>
      <c r="Q13">
        <v>108.96114446768962</v>
      </c>
      <c r="R13">
        <v>23.771485637613935</v>
      </c>
      <c r="S13">
        <v>27.027051889457944</v>
      </c>
      <c r="T13">
        <v>34.873407664140274</v>
      </c>
      <c r="U13">
        <v>13.23149481114557</v>
      </c>
      <c r="V13">
        <v>0.77500461525729814</v>
      </c>
      <c r="W13">
        <v>16.53250773993808</v>
      </c>
      <c r="X13">
        <v>3.6068111455108358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 t="s">
        <v>12</v>
      </c>
      <c r="AF13">
        <v>15.45</v>
      </c>
      <c r="AG13">
        <v>5.3</v>
      </c>
      <c r="AH13">
        <v>20.93</v>
      </c>
      <c r="AI13">
        <v>0.03</v>
      </c>
      <c r="AJ13">
        <v>0.8</v>
      </c>
      <c r="AK13">
        <v>1.1399999999999999</v>
      </c>
      <c r="AL13">
        <v>1.94</v>
      </c>
      <c r="AM13">
        <v>0.41237113402061859</v>
      </c>
      <c r="AN13">
        <v>0.63100000000000001</v>
      </c>
      <c r="AO13">
        <v>106</v>
      </c>
      <c r="AP13">
        <v>36</v>
      </c>
      <c r="AQ13">
        <v>0</v>
      </c>
      <c r="AR13">
        <v>0</v>
      </c>
      <c r="AS13">
        <v>0</v>
      </c>
      <c r="AT13">
        <v>0</v>
      </c>
      <c r="AU13">
        <v>24</v>
      </c>
      <c r="AV13">
        <v>36</v>
      </c>
      <c r="AW13">
        <v>694</v>
      </c>
      <c r="AX13">
        <v>739</v>
      </c>
      <c r="AY13">
        <v>6213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 t="s">
        <v>12</v>
      </c>
      <c r="BI13">
        <v>3.5746444603896208</v>
      </c>
      <c r="BJ13">
        <v>214.47866762337725</v>
      </c>
      <c r="BK13">
        <v>5147.4880229610535</v>
      </c>
      <c r="BL13">
        <v>3064.7763149687571</v>
      </c>
      <c r="BM13">
        <v>90.306807420369353</v>
      </c>
      <c r="BN13">
        <v>0</v>
      </c>
      <c r="BO13">
        <v>0</v>
      </c>
      <c r="BP13">
        <v>419.9190595559885</v>
      </c>
      <c r="BQ13">
        <v>3947.2391598262921</v>
      </c>
      <c r="BR13">
        <v>292.34797453303275</v>
      </c>
      <c r="BS13">
        <v>1227.8614930387375</v>
      </c>
      <c r="BT13">
        <v>0</v>
      </c>
      <c r="BU13">
        <v>76.682823587332464</v>
      </c>
      <c r="BV13">
        <v>23.85360563369353</v>
      </c>
      <c r="BW13">
        <v>0.77500461525729814</v>
      </c>
      <c r="BX13">
        <v>2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3.7804270888987341</v>
      </c>
      <c r="DF13" t="s">
        <v>231</v>
      </c>
      <c r="DG13">
        <v>0</v>
      </c>
      <c r="DH13">
        <v>0</v>
      </c>
      <c r="DI13">
        <v>0</v>
      </c>
      <c r="DJ13" t="s">
        <v>213</v>
      </c>
      <c r="DK13" t="s">
        <v>214</v>
      </c>
      <c r="DL13">
        <v>206</v>
      </c>
      <c r="DM13">
        <v>0</v>
      </c>
      <c r="DN13">
        <v>0</v>
      </c>
      <c r="DO13">
        <v>26</v>
      </c>
      <c r="DP13">
        <v>88</v>
      </c>
      <c r="DQ13">
        <v>0</v>
      </c>
      <c r="DR13">
        <v>0.85517018380497067</v>
      </c>
      <c r="DS13">
        <v>0</v>
      </c>
      <c r="DT13">
        <v>10</v>
      </c>
      <c r="DU13">
        <v>1.3092824419380369</v>
      </c>
      <c r="DV13">
        <v>19.306585479999999</v>
      </c>
      <c r="DW13">
        <v>0</v>
      </c>
      <c r="DX13">
        <v>0</v>
      </c>
      <c r="DY13">
        <v>0</v>
      </c>
    </row>
    <row r="14" spans="1:129" x14ac:dyDescent="0.25">
      <c r="G14" t="s">
        <v>38</v>
      </c>
      <c r="H14">
        <v>0</v>
      </c>
      <c r="J14" t="s">
        <v>232</v>
      </c>
      <c r="K14">
        <f t="shared" si="0"/>
        <v>2.0000000000000022</v>
      </c>
      <c r="L14">
        <v>31.578947368421055</v>
      </c>
      <c r="M14">
        <v>0.68253750607569619</v>
      </c>
      <c r="N14">
        <v>21.553815981337774</v>
      </c>
      <c r="O14">
        <v>810.31112310392461</v>
      </c>
      <c r="P14">
        <v>606.95536537165458</v>
      </c>
      <c r="Q14">
        <v>112.53196849050717</v>
      </c>
      <c r="R14">
        <v>24.179579811650225</v>
      </c>
      <c r="S14">
        <v>26.599432448582391</v>
      </c>
      <c r="T14">
        <v>35.511369057821589</v>
      </c>
      <c r="U14">
        <v>14.215984615858327</v>
      </c>
      <c r="V14">
        <v>0.7490399033974644</v>
      </c>
      <c r="W14">
        <v>16.487294469357252</v>
      </c>
      <c r="X14">
        <v>3.5426008968609866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 t="s">
        <v>12</v>
      </c>
      <c r="AF14">
        <v>15.37</v>
      </c>
      <c r="AG14">
        <v>5.28</v>
      </c>
      <c r="AH14">
        <v>20.93</v>
      </c>
      <c r="AI14">
        <v>0.03</v>
      </c>
      <c r="AJ14">
        <v>0.87</v>
      </c>
      <c r="AK14">
        <v>1.03</v>
      </c>
      <c r="AL14">
        <v>1.9</v>
      </c>
      <c r="AM14">
        <v>0.4578947368421053</v>
      </c>
      <c r="AN14">
        <v>0.69</v>
      </c>
      <c r="AO14">
        <v>106</v>
      </c>
      <c r="AP14">
        <v>36</v>
      </c>
      <c r="AQ14">
        <v>0</v>
      </c>
      <c r="AR14">
        <v>0</v>
      </c>
      <c r="AS14">
        <v>0</v>
      </c>
      <c r="AT14">
        <v>0</v>
      </c>
      <c r="AU14">
        <v>24</v>
      </c>
      <c r="AV14">
        <v>36</v>
      </c>
      <c r="AW14">
        <v>693</v>
      </c>
      <c r="AX14">
        <v>739</v>
      </c>
      <c r="AY14">
        <v>6213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 t="s">
        <v>12</v>
      </c>
      <c r="BI14">
        <v>3.8145901434206757</v>
      </c>
      <c r="BJ14">
        <v>228.87540860524055</v>
      </c>
      <c r="BK14">
        <v>5493.0098065257735</v>
      </c>
      <c r="BL14">
        <v>3270.497430559768</v>
      </c>
      <c r="BM14">
        <v>96.3685930969434</v>
      </c>
      <c r="BN14">
        <v>0</v>
      </c>
      <c r="BO14">
        <v>0</v>
      </c>
      <c r="BP14">
        <v>503.22033369583858</v>
      </c>
      <c r="BQ14">
        <v>4730.2711367408829</v>
      </c>
      <c r="BR14">
        <v>188.61755719362617</v>
      </c>
      <c r="BS14">
        <v>792.19374021322994</v>
      </c>
      <c r="BT14">
        <v>0</v>
      </c>
      <c r="BU14">
        <v>86.114376331920141</v>
      </c>
      <c r="BV14">
        <v>14.421851919362906</v>
      </c>
      <c r="BW14">
        <v>0.7490399033974644</v>
      </c>
      <c r="BX14">
        <v>2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4.0617098902452362</v>
      </c>
      <c r="DF14" t="s">
        <v>233</v>
      </c>
      <c r="DG14">
        <v>0</v>
      </c>
      <c r="DH14">
        <v>0</v>
      </c>
      <c r="DI14">
        <v>0</v>
      </c>
      <c r="DJ14" t="s">
        <v>213</v>
      </c>
      <c r="DK14" t="s">
        <v>214</v>
      </c>
      <c r="DL14">
        <v>206</v>
      </c>
      <c r="DM14">
        <v>0</v>
      </c>
      <c r="DN14">
        <v>0</v>
      </c>
      <c r="DO14">
        <v>28</v>
      </c>
      <c r="DP14">
        <v>87</v>
      </c>
      <c r="DQ14">
        <v>0</v>
      </c>
      <c r="DR14">
        <v>0.97832409386847563</v>
      </c>
      <c r="DS14">
        <v>0</v>
      </c>
      <c r="DT14">
        <v>11</v>
      </c>
      <c r="DU14">
        <v>1.3335241706881729</v>
      </c>
      <c r="DV14">
        <v>19.306585479999999</v>
      </c>
      <c r="DW14">
        <v>0</v>
      </c>
      <c r="DX14">
        <v>0</v>
      </c>
      <c r="DY14">
        <v>0</v>
      </c>
    </row>
    <row r="15" spans="1:129" x14ac:dyDescent="0.25">
      <c r="G15" t="s">
        <v>38</v>
      </c>
      <c r="H15">
        <v>0</v>
      </c>
      <c r="J15" t="s">
        <v>234</v>
      </c>
      <c r="K15">
        <f t="shared" si="0"/>
        <v>2.0000000000000022</v>
      </c>
      <c r="L15">
        <v>27.397260273972602</v>
      </c>
      <c r="M15">
        <v>0.63356620519134133</v>
      </c>
      <c r="N15">
        <v>17.357978224420311</v>
      </c>
      <c r="O15">
        <v>625.60803926236281</v>
      </c>
      <c r="P15">
        <v>482.09351519043128</v>
      </c>
      <c r="Q15">
        <v>105.49234398838115</v>
      </c>
      <c r="R15">
        <v>22.13910894146877</v>
      </c>
      <c r="S15">
        <v>27.745772328767746</v>
      </c>
      <c r="T15">
        <v>36.005417367134164</v>
      </c>
      <c r="U15">
        <v>10.975579636181804</v>
      </c>
      <c r="V15">
        <v>0.77059993627776024</v>
      </c>
      <c r="W15">
        <v>16.650563607085346</v>
      </c>
      <c r="X15">
        <v>3.4943639291465378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 t="s">
        <v>12</v>
      </c>
      <c r="AF15">
        <v>15.61</v>
      </c>
      <c r="AG15">
        <v>5.15</v>
      </c>
      <c r="AH15">
        <v>20.93</v>
      </c>
      <c r="AI15">
        <v>0.03</v>
      </c>
      <c r="AJ15">
        <v>1.02</v>
      </c>
      <c r="AK15">
        <v>1.17</v>
      </c>
      <c r="AL15">
        <v>2.19</v>
      </c>
      <c r="AM15">
        <v>0.46575342465753428</v>
      </c>
      <c r="AN15">
        <v>0.64800000000000002</v>
      </c>
      <c r="AO15">
        <v>108</v>
      </c>
      <c r="AP15">
        <v>35</v>
      </c>
      <c r="AQ15">
        <v>0</v>
      </c>
      <c r="AR15">
        <v>0</v>
      </c>
      <c r="AS15">
        <v>0</v>
      </c>
      <c r="AT15">
        <v>0</v>
      </c>
      <c r="AU15">
        <v>24</v>
      </c>
      <c r="AV15">
        <v>36</v>
      </c>
      <c r="AW15">
        <v>694</v>
      </c>
      <c r="AX15">
        <v>739</v>
      </c>
      <c r="AY15">
        <v>6213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 t="s">
        <v>12</v>
      </c>
      <c r="BI15">
        <v>2.9617736747415577</v>
      </c>
      <c r="BJ15">
        <v>177.70642048449346</v>
      </c>
      <c r="BK15">
        <v>4264.9540916278429</v>
      </c>
      <c r="BL15">
        <v>2539.3221365731383</v>
      </c>
      <c r="BM15">
        <v>74.823755993470925</v>
      </c>
      <c r="BN15">
        <v>0</v>
      </c>
      <c r="BO15">
        <v>0</v>
      </c>
      <c r="BP15">
        <v>355.14276296733431</v>
      </c>
      <c r="BQ15">
        <v>3338.3419718929426</v>
      </c>
      <c r="BR15">
        <v>226.06884140447033</v>
      </c>
      <c r="BS15">
        <v>949.48913389877544</v>
      </c>
      <c r="BT15">
        <v>0</v>
      </c>
      <c r="BU15">
        <v>78.273807880983966</v>
      </c>
      <c r="BV15">
        <v>22.262587439396693</v>
      </c>
      <c r="BW15">
        <v>0.77059993627776013</v>
      </c>
      <c r="BX15">
        <v>2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3.1358798960519438</v>
      </c>
      <c r="DF15" t="s">
        <v>235</v>
      </c>
      <c r="DG15">
        <v>0</v>
      </c>
      <c r="DH15">
        <v>0</v>
      </c>
      <c r="DI15">
        <v>0</v>
      </c>
      <c r="DJ15" t="s">
        <v>213</v>
      </c>
      <c r="DK15" t="s">
        <v>214</v>
      </c>
      <c r="DL15">
        <v>206</v>
      </c>
      <c r="DM15">
        <v>0</v>
      </c>
      <c r="DN15">
        <v>0</v>
      </c>
      <c r="DO15">
        <v>21</v>
      </c>
      <c r="DP15">
        <v>90</v>
      </c>
      <c r="DQ15">
        <v>0</v>
      </c>
      <c r="DR15">
        <v>1.0912634908378462</v>
      </c>
      <c r="DS15">
        <v>0</v>
      </c>
      <c r="DT15">
        <v>12</v>
      </c>
      <c r="DU15">
        <v>1.2394991392096406</v>
      </c>
      <c r="DV15">
        <v>19.306585479999999</v>
      </c>
      <c r="DW15">
        <v>0</v>
      </c>
      <c r="DX15">
        <v>0</v>
      </c>
      <c r="DY15">
        <v>0</v>
      </c>
    </row>
    <row r="16" spans="1:129" x14ac:dyDescent="0.25">
      <c r="G16" t="s">
        <v>39</v>
      </c>
      <c r="H16">
        <v>0</v>
      </c>
      <c r="J16" t="s">
        <v>236</v>
      </c>
      <c r="K16">
        <f t="shared" si="0"/>
        <v>1.9999999999999971</v>
      </c>
      <c r="L16">
        <v>26.666666666666668</v>
      </c>
      <c r="M16">
        <v>0.80802646459185556</v>
      </c>
      <c r="N16">
        <v>21.547372389116148</v>
      </c>
      <c r="O16">
        <v>807.84015978902755</v>
      </c>
      <c r="P16">
        <v>633.88764249935764</v>
      </c>
      <c r="Q16">
        <v>133.03870073583076</v>
      </c>
      <c r="R16">
        <v>29.892898248158296</v>
      </c>
      <c r="S16">
        <v>26.672816556611121</v>
      </c>
      <c r="T16">
        <v>33.992415917996041</v>
      </c>
      <c r="U16">
        <v>14.172634382263642</v>
      </c>
      <c r="V16">
        <v>0.78466963398415512</v>
      </c>
      <c r="W16">
        <v>16.464646464646464</v>
      </c>
      <c r="X16">
        <v>3.6994949494949498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 t="s">
        <v>12</v>
      </c>
      <c r="AF16">
        <v>15.33</v>
      </c>
      <c r="AG16">
        <v>5.35</v>
      </c>
      <c r="AH16">
        <v>20.93</v>
      </c>
      <c r="AI16">
        <v>0.03</v>
      </c>
      <c r="AJ16">
        <v>0.97</v>
      </c>
      <c r="AK16">
        <v>1.28</v>
      </c>
      <c r="AL16">
        <v>2.25</v>
      </c>
      <c r="AM16">
        <v>0.43111111111111111</v>
      </c>
      <c r="AN16">
        <v>0.76200000000000001</v>
      </c>
      <c r="AO16">
        <v>106</v>
      </c>
      <c r="AP16">
        <v>37</v>
      </c>
      <c r="AQ16">
        <v>0</v>
      </c>
      <c r="AR16">
        <v>0</v>
      </c>
      <c r="AS16">
        <v>0</v>
      </c>
      <c r="AT16">
        <v>0</v>
      </c>
      <c r="AU16">
        <v>24</v>
      </c>
      <c r="AV16">
        <v>36</v>
      </c>
      <c r="AW16">
        <v>693</v>
      </c>
      <c r="AX16">
        <v>739</v>
      </c>
      <c r="AY16">
        <v>6205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 t="s">
        <v>12</v>
      </c>
      <c r="BI16">
        <v>3.8385626579340189</v>
      </c>
      <c r="BJ16">
        <v>230.31375947604113</v>
      </c>
      <c r="BK16">
        <v>5527.5302274249871</v>
      </c>
      <c r="BL16">
        <v>3291.0506339635908</v>
      </c>
      <c r="BM16">
        <v>96.974214516227846</v>
      </c>
      <c r="BN16">
        <v>0</v>
      </c>
      <c r="BO16">
        <v>0</v>
      </c>
      <c r="BP16">
        <v>430.46845048160964</v>
      </c>
      <c r="BQ16">
        <v>4046.4034345271307</v>
      </c>
      <c r="BR16">
        <v>359.71004212766036</v>
      </c>
      <c r="BS16">
        <v>1510.7821769361735</v>
      </c>
      <c r="BT16">
        <v>0</v>
      </c>
      <c r="BU16">
        <v>73.204546479923224</v>
      </c>
      <c r="BV16">
        <v>27.331956855529942</v>
      </c>
      <c r="BW16">
        <v>0.78466963398415501</v>
      </c>
      <c r="BX16">
        <v>2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4.0493241092181833</v>
      </c>
      <c r="DF16" t="s">
        <v>237</v>
      </c>
      <c r="DG16">
        <v>0</v>
      </c>
      <c r="DH16">
        <v>0</v>
      </c>
      <c r="DI16">
        <v>0</v>
      </c>
      <c r="DJ16" t="s">
        <v>213</v>
      </c>
      <c r="DK16" t="s">
        <v>214</v>
      </c>
      <c r="DL16">
        <v>206</v>
      </c>
      <c r="DM16">
        <v>0</v>
      </c>
      <c r="DN16">
        <v>0</v>
      </c>
      <c r="DO16">
        <v>28</v>
      </c>
      <c r="DP16">
        <v>87</v>
      </c>
      <c r="DQ16">
        <v>0</v>
      </c>
      <c r="DR16">
        <v>1.2046024297157725</v>
      </c>
      <c r="DS16">
        <v>0</v>
      </c>
      <c r="DT16">
        <v>13</v>
      </c>
      <c r="DU16">
        <v>1.3333943173513099</v>
      </c>
      <c r="DV16">
        <v>19.306585479999999</v>
      </c>
      <c r="DW16">
        <v>0</v>
      </c>
      <c r="DX16">
        <v>0</v>
      </c>
      <c r="DY16">
        <v>0</v>
      </c>
    </row>
    <row r="17" spans="7:129" x14ac:dyDescent="0.25">
      <c r="G17" t="s">
        <v>39</v>
      </c>
      <c r="H17">
        <v>0</v>
      </c>
      <c r="J17" t="s">
        <v>238</v>
      </c>
      <c r="K17">
        <f t="shared" si="0"/>
        <v>3.0000000000000053</v>
      </c>
      <c r="L17">
        <v>28.571428571428577</v>
      </c>
      <c r="M17">
        <v>0.84475494025512177</v>
      </c>
      <c r="N17">
        <v>24.135855435860627</v>
      </c>
      <c r="O17">
        <v>871.03601362104541</v>
      </c>
      <c r="P17">
        <v>706.96497579157881</v>
      </c>
      <c r="Q17">
        <v>140.28237232497494</v>
      </c>
      <c r="R17">
        <v>31.117180770267169</v>
      </c>
      <c r="S17">
        <v>27.709365696056302</v>
      </c>
      <c r="T17">
        <v>34.140100658927338</v>
      </c>
      <c r="U17">
        <v>15.281333572299042</v>
      </c>
      <c r="V17">
        <v>0.81163690678253897</v>
      </c>
      <c r="W17">
        <v>16.606280193236717</v>
      </c>
      <c r="X17">
        <v>3.6835748792270535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 t="s">
        <v>12</v>
      </c>
      <c r="AF17">
        <v>15.47</v>
      </c>
      <c r="AG17">
        <v>5.25</v>
      </c>
      <c r="AH17">
        <v>20.93</v>
      </c>
      <c r="AI17">
        <v>0.03</v>
      </c>
      <c r="AJ17">
        <v>0.94</v>
      </c>
      <c r="AK17">
        <v>1.1599999999999999</v>
      </c>
      <c r="AL17">
        <v>2.0999999999999996</v>
      </c>
      <c r="AM17">
        <v>0.44761904761904769</v>
      </c>
      <c r="AN17">
        <v>0.83199999999999996</v>
      </c>
      <c r="AO17">
        <v>107</v>
      </c>
      <c r="AP17">
        <v>36</v>
      </c>
      <c r="AQ17">
        <v>0</v>
      </c>
      <c r="AR17">
        <v>0</v>
      </c>
      <c r="AS17">
        <v>0</v>
      </c>
      <c r="AT17">
        <v>0</v>
      </c>
      <c r="AU17">
        <v>24</v>
      </c>
      <c r="AV17">
        <v>36</v>
      </c>
      <c r="AW17">
        <v>693</v>
      </c>
      <c r="AX17">
        <v>739</v>
      </c>
      <c r="AY17">
        <v>6213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 t="s">
        <v>12</v>
      </c>
      <c r="BI17">
        <v>4.1679028425553559</v>
      </c>
      <c r="BJ17">
        <v>250.07417055332135</v>
      </c>
      <c r="BK17">
        <v>6001.7800932797127</v>
      </c>
      <c r="BL17">
        <v>3573.415498100288</v>
      </c>
      <c r="BM17">
        <v>105.29438760139847</v>
      </c>
      <c r="BN17">
        <v>0</v>
      </c>
      <c r="BO17">
        <v>0</v>
      </c>
      <c r="BP17">
        <v>406.0216226371648</v>
      </c>
      <c r="BQ17">
        <v>3816.603252789349</v>
      </c>
      <c r="BR17">
        <v>527.94973443776871</v>
      </c>
      <c r="BS17">
        <v>2217.3888846386285</v>
      </c>
      <c r="BT17">
        <v>0</v>
      </c>
      <c r="BU17">
        <v>63.591187838802348</v>
      </c>
      <c r="BV17">
        <v>36.945520331900759</v>
      </c>
      <c r="BW17">
        <v>0.81163690678253897</v>
      </c>
      <c r="BX17">
        <v>3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4.3660953063711547</v>
      </c>
      <c r="DF17" t="s">
        <v>236</v>
      </c>
      <c r="DG17">
        <v>0</v>
      </c>
      <c r="DH17">
        <v>0</v>
      </c>
      <c r="DI17">
        <v>0</v>
      </c>
      <c r="DJ17" t="s">
        <v>213</v>
      </c>
      <c r="DK17" t="s">
        <v>214</v>
      </c>
      <c r="DL17">
        <v>206</v>
      </c>
      <c r="DM17">
        <v>0</v>
      </c>
      <c r="DN17">
        <v>0</v>
      </c>
      <c r="DO17">
        <v>30</v>
      </c>
      <c r="DP17">
        <v>86</v>
      </c>
      <c r="DQ17">
        <v>0</v>
      </c>
      <c r="DR17">
        <v>1.4047640672280068</v>
      </c>
      <c r="DS17">
        <v>0</v>
      </c>
      <c r="DT17">
        <v>14</v>
      </c>
      <c r="DU17">
        <v>1.3826626959241397</v>
      </c>
      <c r="DV17">
        <v>19.306585479999999</v>
      </c>
      <c r="DW17">
        <v>0</v>
      </c>
      <c r="DX17">
        <v>0</v>
      </c>
      <c r="DY17">
        <v>0</v>
      </c>
    </row>
    <row r="18" spans="7:129" x14ac:dyDescent="0.25">
      <c r="G18" t="s">
        <v>40</v>
      </c>
      <c r="H18">
        <v>0</v>
      </c>
      <c r="J18" t="s">
        <v>239</v>
      </c>
      <c r="K18">
        <f t="shared" si="0"/>
        <v>1.9999999999999971</v>
      </c>
      <c r="L18">
        <v>28.571428571428577</v>
      </c>
      <c r="M18">
        <v>0.87434176787275286</v>
      </c>
      <c r="N18">
        <v>24.981193367792944</v>
      </c>
      <c r="O18">
        <v>894.18419929635854</v>
      </c>
      <c r="P18">
        <v>727.79497206272708</v>
      </c>
      <c r="Q18">
        <v>145.48557304393765</v>
      </c>
      <c r="R18">
        <v>32.035392661848825</v>
      </c>
      <c r="S18">
        <v>27.93741310509721</v>
      </c>
      <c r="T18">
        <v>34.324492922767632</v>
      </c>
      <c r="U18">
        <v>15.687442092918571</v>
      </c>
      <c r="V18">
        <v>0.8139206358549339</v>
      </c>
      <c r="W18">
        <v>16.639439906651109</v>
      </c>
      <c r="X18">
        <v>3.663943990665111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 t="s">
        <v>12</v>
      </c>
      <c r="AF18">
        <v>15.73</v>
      </c>
      <c r="AG18">
        <v>5.1100000000000003</v>
      </c>
      <c r="AH18">
        <v>20.93</v>
      </c>
      <c r="AI18">
        <v>0.03</v>
      </c>
      <c r="AJ18">
        <v>0.97</v>
      </c>
      <c r="AK18">
        <v>1.1299999999999999</v>
      </c>
      <c r="AL18">
        <v>2.0999999999999996</v>
      </c>
      <c r="AM18">
        <v>0.46190476190476198</v>
      </c>
      <c r="AN18">
        <v>0.89700000000000002</v>
      </c>
      <c r="AO18">
        <v>108</v>
      </c>
      <c r="AP18">
        <v>35</v>
      </c>
      <c r="AQ18">
        <v>0</v>
      </c>
      <c r="AR18">
        <v>0</v>
      </c>
      <c r="AS18">
        <v>0</v>
      </c>
      <c r="AT18">
        <v>0</v>
      </c>
      <c r="AU18">
        <v>24</v>
      </c>
      <c r="AV18">
        <v>36</v>
      </c>
      <c r="AW18">
        <v>693</v>
      </c>
      <c r="AX18">
        <v>739</v>
      </c>
      <c r="AY18">
        <v>6213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 t="s">
        <v>12</v>
      </c>
      <c r="BI18">
        <v>4.2811928379811253</v>
      </c>
      <c r="BJ18">
        <v>256.87157027886752</v>
      </c>
      <c r="BK18">
        <v>6164.9176866928201</v>
      </c>
      <c r="BL18">
        <v>3670.5464151890246</v>
      </c>
      <c r="BM18">
        <v>108.15645064373369</v>
      </c>
      <c r="BN18">
        <v>0</v>
      </c>
      <c r="BO18">
        <v>0</v>
      </c>
      <c r="BP18">
        <v>411.7589038251819</v>
      </c>
      <c r="BQ18">
        <v>3870.5336959567098</v>
      </c>
      <c r="BR18">
        <v>554.16015928434228</v>
      </c>
      <c r="BS18">
        <v>2327.4726689942377</v>
      </c>
      <c r="BT18">
        <v>0</v>
      </c>
      <c r="BU18">
        <v>62.783217759928661</v>
      </c>
      <c r="BV18">
        <v>37.753507626195315</v>
      </c>
      <c r="BW18">
        <v>0.8139206358549339</v>
      </c>
      <c r="BX18">
        <v>2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4.4821263122624488</v>
      </c>
      <c r="DF18" t="s">
        <v>240</v>
      </c>
      <c r="DG18">
        <v>0</v>
      </c>
      <c r="DH18">
        <v>0</v>
      </c>
      <c r="DI18">
        <v>0</v>
      </c>
      <c r="DJ18" t="s">
        <v>213</v>
      </c>
      <c r="DK18" t="s">
        <v>214</v>
      </c>
      <c r="DL18">
        <v>206</v>
      </c>
      <c r="DM18">
        <v>0</v>
      </c>
      <c r="DN18">
        <v>0</v>
      </c>
      <c r="DO18">
        <v>31</v>
      </c>
      <c r="DP18">
        <v>85</v>
      </c>
      <c r="DQ18">
        <v>0</v>
      </c>
      <c r="DR18">
        <v>1.5455823285702814</v>
      </c>
      <c r="DS18">
        <v>0</v>
      </c>
      <c r="DT18">
        <v>15</v>
      </c>
      <c r="DU18">
        <v>1.3976131810624577</v>
      </c>
      <c r="DV18">
        <v>19.306585479999999</v>
      </c>
      <c r="DW18">
        <v>0</v>
      </c>
      <c r="DX18">
        <v>0</v>
      </c>
      <c r="DY18">
        <v>0</v>
      </c>
    </row>
    <row r="19" spans="7:129" x14ac:dyDescent="0.25">
      <c r="G19" t="s">
        <v>40</v>
      </c>
      <c r="H19">
        <v>0</v>
      </c>
      <c r="J19" t="s">
        <v>241</v>
      </c>
      <c r="K19">
        <f t="shared" si="0"/>
        <v>1.9999999999999971</v>
      </c>
      <c r="L19">
        <v>28.30188679245283</v>
      </c>
      <c r="M19">
        <v>0.89780718287983952</v>
      </c>
      <c r="N19">
        <v>25.409637251316212</v>
      </c>
      <c r="O19">
        <v>883.74566332603263</v>
      </c>
      <c r="P19">
        <v>730.0328349097075</v>
      </c>
      <c r="Q19">
        <v>150.38270313237314</v>
      </c>
      <c r="R19">
        <v>32.443486835885111</v>
      </c>
      <c r="S19">
        <v>28.752205872994541</v>
      </c>
      <c r="T19">
        <v>34.806156704525414</v>
      </c>
      <c r="U19">
        <v>15.504309882912853</v>
      </c>
      <c r="V19">
        <v>0.82606666737371337</v>
      </c>
      <c r="W19">
        <v>16.750000000000004</v>
      </c>
      <c r="X19">
        <v>3.6136363636363638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 t="s">
        <v>12</v>
      </c>
      <c r="AF19">
        <v>15.85</v>
      </c>
      <c r="AG19">
        <v>5.07</v>
      </c>
      <c r="AH19">
        <v>20.93</v>
      </c>
      <c r="AI19">
        <v>0.03</v>
      </c>
      <c r="AJ19">
        <v>0.96</v>
      </c>
      <c r="AK19">
        <v>1.1599999999999999</v>
      </c>
      <c r="AL19">
        <v>2.12</v>
      </c>
      <c r="AM19">
        <v>0.45283018867924524</v>
      </c>
      <c r="AN19">
        <v>0.876</v>
      </c>
      <c r="AO19">
        <v>109</v>
      </c>
      <c r="AP19">
        <v>35</v>
      </c>
      <c r="AQ19">
        <v>0</v>
      </c>
      <c r="AR19">
        <v>0</v>
      </c>
      <c r="AS19">
        <v>0</v>
      </c>
      <c r="AT19">
        <v>0</v>
      </c>
      <c r="AU19">
        <v>24</v>
      </c>
      <c r="AV19">
        <v>36</v>
      </c>
      <c r="AW19">
        <v>693</v>
      </c>
      <c r="AX19">
        <v>739</v>
      </c>
      <c r="AY19">
        <v>6205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 t="s">
        <v>12</v>
      </c>
      <c r="BI19">
        <v>4.2444929698190377</v>
      </c>
      <c r="BJ19">
        <v>254.66957818914227</v>
      </c>
      <c r="BK19">
        <v>6112.0698765394145</v>
      </c>
      <c r="BL19">
        <v>3639.0812197123864</v>
      </c>
      <c r="BM19">
        <v>107.22929607963886</v>
      </c>
      <c r="BN19">
        <v>0</v>
      </c>
      <c r="BO19">
        <v>0</v>
      </c>
      <c r="BP19">
        <v>380.39154916574279</v>
      </c>
      <c r="BQ19">
        <v>3575.6805621579824</v>
      </c>
      <c r="BR19">
        <v>611.71426677645525</v>
      </c>
      <c r="BS19">
        <v>2569.199920461112</v>
      </c>
      <c r="BT19">
        <v>0</v>
      </c>
      <c r="BU19">
        <v>58.501958164498156</v>
      </c>
      <c r="BV19">
        <v>42.03485844169969</v>
      </c>
      <c r="BW19">
        <v>0.82606666737371337</v>
      </c>
      <c r="BX19">
        <v>2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4.4298028236893865</v>
      </c>
      <c r="DF19" t="s">
        <v>242</v>
      </c>
      <c r="DG19">
        <v>0</v>
      </c>
      <c r="DH19">
        <v>0</v>
      </c>
      <c r="DI19">
        <v>0</v>
      </c>
      <c r="DJ19" t="s">
        <v>213</v>
      </c>
      <c r="DK19" t="s">
        <v>214</v>
      </c>
      <c r="DL19">
        <v>206</v>
      </c>
      <c r="DM19">
        <v>0</v>
      </c>
      <c r="DN19">
        <v>0</v>
      </c>
      <c r="DO19">
        <v>30</v>
      </c>
      <c r="DP19">
        <v>85</v>
      </c>
      <c r="DQ19">
        <v>0</v>
      </c>
      <c r="DR19">
        <v>1.6876770920336175</v>
      </c>
      <c r="DS19">
        <v>0</v>
      </c>
      <c r="DT19">
        <v>16</v>
      </c>
      <c r="DU19">
        <v>1.4049984650945959</v>
      </c>
      <c r="DV19">
        <v>19.306585479999999</v>
      </c>
      <c r="DW19">
        <v>0</v>
      </c>
      <c r="DX19">
        <v>0</v>
      </c>
      <c r="DY19">
        <v>0</v>
      </c>
    </row>
    <row r="20" spans="7:129" x14ac:dyDescent="0.25">
      <c r="G20" t="s">
        <v>41</v>
      </c>
      <c r="H20">
        <v>0</v>
      </c>
      <c r="J20" t="s">
        <v>243</v>
      </c>
      <c r="K20">
        <f t="shared" si="0"/>
        <v>2.0000000000000022</v>
      </c>
      <c r="L20">
        <v>28.571428571428577</v>
      </c>
      <c r="M20">
        <v>0.82435023155330722</v>
      </c>
      <c r="N20">
        <v>23.552863758665925</v>
      </c>
      <c r="O20">
        <v>785.62374432422575</v>
      </c>
      <c r="P20">
        <v>662.71239591564495</v>
      </c>
      <c r="Q20">
        <v>139.36416043339327</v>
      </c>
      <c r="R20">
        <v>29.178733443594787</v>
      </c>
      <c r="S20">
        <v>29.979826766724724</v>
      </c>
      <c r="T20">
        <v>35.54009839535869</v>
      </c>
      <c r="U20">
        <v>13.782872707442557</v>
      </c>
      <c r="V20">
        <v>0.84354934624041167</v>
      </c>
      <c r="W20">
        <v>16.905940594059405</v>
      </c>
      <c r="X20">
        <v>3.5396039603960396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 t="s">
        <v>12</v>
      </c>
      <c r="AF20">
        <v>16</v>
      </c>
      <c r="AG20">
        <v>5.01</v>
      </c>
      <c r="AH20">
        <v>20.93</v>
      </c>
      <c r="AI20">
        <v>0.03</v>
      </c>
      <c r="AJ20">
        <v>0.94</v>
      </c>
      <c r="AK20">
        <v>1.1599999999999999</v>
      </c>
      <c r="AL20">
        <v>2.0999999999999996</v>
      </c>
      <c r="AM20">
        <v>0.44761904761904769</v>
      </c>
      <c r="AN20">
        <v>0.83199999999999996</v>
      </c>
      <c r="AO20">
        <v>110</v>
      </c>
      <c r="AP20">
        <v>34</v>
      </c>
      <c r="AQ20">
        <v>0</v>
      </c>
      <c r="AR20">
        <v>0</v>
      </c>
      <c r="AS20">
        <v>0</v>
      </c>
      <c r="AT20">
        <v>0</v>
      </c>
      <c r="AU20">
        <v>24</v>
      </c>
      <c r="AV20">
        <v>36</v>
      </c>
      <c r="AW20">
        <v>693</v>
      </c>
      <c r="AX20">
        <v>739</v>
      </c>
      <c r="AY20">
        <v>6205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 t="s">
        <v>12</v>
      </c>
      <c r="BI20">
        <v>3.7902186110375506</v>
      </c>
      <c r="BJ20">
        <v>227.41311666225303</v>
      </c>
      <c r="BK20">
        <v>5457.9147998940725</v>
      </c>
      <c r="BL20">
        <v>3249.6021230585693</v>
      </c>
      <c r="BM20">
        <v>95.752891226211801</v>
      </c>
      <c r="BN20">
        <v>0</v>
      </c>
      <c r="BO20">
        <v>0</v>
      </c>
      <c r="BP20">
        <v>304.17039773474585</v>
      </c>
      <c r="BQ20">
        <v>2859.2017387066112</v>
      </c>
      <c r="BR20">
        <v>625.71884904162596</v>
      </c>
      <c r="BS20">
        <v>2628.0191659748293</v>
      </c>
      <c r="BT20">
        <v>0</v>
      </c>
      <c r="BU20">
        <v>52.386338804008133</v>
      </c>
      <c r="BV20">
        <v>48.150608104506027</v>
      </c>
      <c r="BW20">
        <v>0.84354934624041156</v>
      </c>
      <c r="BX20">
        <v>2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3.9379636306978734</v>
      </c>
      <c r="DF20" t="s">
        <v>244</v>
      </c>
      <c r="DG20">
        <v>0</v>
      </c>
      <c r="DH20">
        <v>0</v>
      </c>
      <c r="DI20">
        <v>0</v>
      </c>
      <c r="DJ20" t="s">
        <v>213</v>
      </c>
      <c r="DK20" t="s">
        <v>214</v>
      </c>
      <c r="DL20">
        <v>206</v>
      </c>
      <c r="DM20">
        <v>0</v>
      </c>
      <c r="DN20">
        <v>0</v>
      </c>
      <c r="DO20">
        <v>27</v>
      </c>
      <c r="DP20">
        <v>86</v>
      </c>
      <c r="DQ20">
        <v>0</v>
      </c>
      <c r="DR20">
        <v>1.8215889517145607</v>
      </c>
      <c r="DS20">
        <v>0</v>
      </c>
      <c r="DT20">
        <v>17</v>
      </c>
      <c r="DU20">
        <v>1.3720437199138458</v>
      </c>
      <c r="DV20">
        <v>19.306585479999999</v>
      </c>
      <c r="DW20">
        <v>0</v>
      </c>
      <c r="DX20">
        <v>0</v>
      </c>
      <c r="DY20">
        <v>0</v>
      </c>
    </row>
    <row r="21" spans="7:129" x14ac:dyDescent="0.25">
      <c r="G21" t="s">
        <v>41</v>
      </c>
      <c r="H21">
        <v>0</v>
      </c>
      <c r="J21" t="s">
        <v>245</v>
      </c>
      <c r="K21">
        <f t="shared" si="0"/>
        <v>2.0000000000000022</v>
      </c>
      <c r="L21">
        <v>28.436018957345972</v>
      </c>
      <c r="M21">
        <v>0.82230976068312578</v>
      </c>
      <c r="N21">
        <v>23.383215943595996</v>
      </c>
      <c r="O21">
        <v>775.6032758926375</v>
      </c>
      <c r="P21">
        <v>647.95375372558829</v>
      </c>
      <c r="Q21">
        <v>139.2621368898842</v>
      </c>
      <c r="R21">
        <v>28.668615726049424</v>
      </c>
      <c r="S21">
        <v>30.148423389115244</v>
      </c>
      <c r="T21">
        <v>36.087785292002344</v>
      </c>
      <c r="U21">
        <v>13.607075015660307</v>
      </c>
      <c r="V21">
        <v>0.83541905232396285</v>
      </c>
      <c r="W21">
        <v>16.93548387096774</v>
      </c>
      <c r="X21">
        <v>3.4863523573200994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 t="s">
        <v>12</v>
      </c>
      <c r="AF21">
        <v>15.92</v>
      </c>
      <c r="AG21">
        <v>5.0599999999999996</v>
      </c>
      <c r="AH21">
        <v>20.93</v>
      </c>
      <c r="AI21">
        <v>0.03</v>
      </c>
      <c r="AJ21">
        <v>0.91</v>
      </c>
      <c r="AK21">
        <v>1.2</v>
      </c>
      <c r="AL21">
        <v>2.11</v>
      </c>
      <c r="AM21">
        <v>0.43127962085308064</v>
      </c>
      <c r="AN21">
        <v>0.85</v>
      </c>
      <c r="AO21">
        <v>110</v>
      </c>
      <c r="AP21">
        <v>35</v>
      </c>
      <c r="AQ21">
        <v>0</v>
      </c>
      <c r="AR21">
        <v>0</v>
      </c>
      <c r="AS21">
        <v>0</v>
      </c>
      <c r="AT21">
        <v>0</v>
      </c>
      <c r="AU21">
        <v>24</v>
      </c>
      <c r="AV21">
        <v>36</v>
      </c>
      <c r="AW21">
        <v>693</v>
      </c>
      <c r="AX21">
        <v>739</v>
      </c>
      <c r="AY21">
        <v>6205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 t="s">
        <v>12</v>
      </c>
      <c r="BI21">
        <v>3.7340747795086151</v>
      </c>
      <c r="BJ21">
        <v>224.0444867705169</v>
      </c>
      <c r="BK21">
        <v>5377.0676824924058</v>
      </c>
      <c r="BL21">
        <v>3201.4663470371624</v>
      </c>
      <c r="BM21">
        <v>94.334520745480802</v>
      </c>
      <c r="BN21">
        <v>0</v>
      </c>
      <c r="BO21">
        <v>0</v>
      </c>
      <c r="BP21">
        <v>315.89459840351742</v>
      </c>
      <c r="BQ21">
        <v>2969.4092249930636</v>
      </c>
      <c r="BR21">
        <v>580.12552516252481</v>
      </c>
      <c r="BS21">
        <v>2436.5272056826043</v>
      </c>
      <c r="BT21">
        <v>0</v>
      </c>
      <c r="BU21">
        <v>55.223579101698569</v>
      </c>
      <c r="BV21">
        <v>45.313307355529005</v>
      </c>
      <c r="BW21">
        <v>0.83541905232396285</v>
      </c>
      <c r="BX21">
        <v>2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3.8877357187600876</v>
      </c>
      <c r="DF21" t="s">
        <v>246</v>
      </c>
      <c r="DG21">
        <v>0</v>
      </c>
      <c r="DH21">
        <v>0</v>
      </c>
      <c r="DI21">
        <v>0</v>
      </c>
      <c r="DJ21" t="s">
        <v>213</v>
      </c>
      <c r="DK21" t="s">
        <v>214</v>
      </c>
      <c r="DL21">
        <v>206</v>
      </c>
      <c r="DM21">
        <v>0</v>
      </c>
      <c r="DN21">
        <v>0</v>
      </c>
      <c r="DO21">
        <v>27</v>
      </c>
      <c r="DP21">
        <v>86</v>
      </c>
      <c r="DQ21">
        <v>0</v>
      </c>
      <c r="DR21">
        <v>1.9469938415569967</v>
      </c>
      <c r="DS21">
        <v>0</v>
      </c>
      <c r="DT21">
        <v>18</v>
      </c>
      <c r="DU21">
        <v>1.3689042403805769</v>
      </c>
      <c r="DV21">
        <v>19.306585479999999</v>
      </c>
      <c r="DW21">
        <v>0</v>
      </c>
      <c r="DX21">
        <v>0</v>
      </c>
      <c r="DY21">
        <v>0</v>
      </c>
    </row>
    <row r="22" spans="7:129" x14ac:dyDescent="0.25">
      <c r="G22" t="s">
        <v>42</v>
      </c>
      <c r="H22">
        <v>0</v>
      </c>
      <c r="J22" t="s">
        <v>247</v>
      </c>
      <c r="K22">
        <f t="shared" si="0"/>
        <v>1.9999999999999971</v>
      </c>
      <c r="L22">
        <v>28.708133971291868</v>
      </c>
      <c r="M22">
        <v>0.77843963697422458</v>
      </c>
      <c r="N22">
        <v>22.347549386819846</v>
      </c>
      <c r="O22">
        <v>710.35560509055301</v>
      </c>
      <c r="P22">
        <v>614.54608880700459</v>
      </c>
      <c r="Q22">
        <v>132.9366771923217</v>
      </c>
      <c r="R22">
        <v>26.934215486395185</v>
      </c>
      <c r="S22">
        <v>31.459665027871608</v>
      </c>
      <c r="T22">
        <v>36.364317980124667</v>
      </c>
      <c r="U22">
        <v>12.462379036676369</v>
      </c>
      <c r="V22">
        <v>0.8651245719792201</v>
      </c>
      <c r="W22">
        <v>17.077326343381387</v>
      </c>
      <c r="X22">
        <v>3.4600262123197898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 t="s">
        <v>12</v>
      </c>
      <c r="AF22">
        <v>16.13</v>
      </c>
      <c r="AG22">
        <v>5</v>
      </c>
      <c r="AH22">
        <v>20.93</v>
      </c>
      <c r="AI22">
        <v>0.03</v>
      </c>
      <c r="AJ22">
        <v>0.9</v>
      </c>
      <c r="AK22">
        <v>1.19</v>
      </c>
      <c r="AL22">
        <v>2.09</v>
      </c>
      <c r="AM22">
        <v>0.43062200956937802</v>
      </c>
      <c r="AN22">
        <v>0.81499999999999995</v>
      </c>
      <c r="AO22">
        <v>111</v>
      </c>
      <c r="AP22">
        <v>34</v>
      </c>
      <c r="AQ22">
        <v>0</v>
      </c>
      <c r="AR22">
        <v>0</v>
      </c>
      <c r="AS22">
        <v>0</v>
      </c>
      <c r="AT22">
        <v>0</v>
      </c>
      <c r="AU22">
        <v>24</v>
      </c>
      <c r="AV22">
        <v>36</v>
      </c>
      <c r="AW22">
        <v>693</v>
      </c>
      <c r="AX22">
        <v>739</v>
      </c>
      <c r="AY22">
        <v>6213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 t="s">
        <v>12</v>
      </c>
      <c r="BI22">
        <v>3.4460480547016461</v>
      </c>
      <c r="BJ22">
        <v>206.76288328209876</v>
      </c>
      <c r="BK22">
        <v>4962.3091987703701</v>
      </c>
      <c r="BL22">
        <v>2954.5222120195476</v>
      </c>
      <c r="BM22">
        <v>87.058056118778424</v>
      </c>
      <c r="BN22">
        <v>0</v>
      </c>
      <c r="BO22">
        <v>0</v>
      </c>
      <c r="BP22">
        <v>237.10393503615893</v>
      </c>
      <c r="BQ22">
        <v>2228.776989339894</v>
      </c>
      <c r="BR22">
        <v>657.1869227219662</v>
      </c>
      <c r="BS22">
        <v>2760.1850754322581</v>
      </c>
      <c r="BT22">
        <v>0</v>
      </c>
      <c r="BU22">
        <v>44.914109541827244</v>
      </c>
      <c r="BV22">
        <v>55.622996570149539</v>
      </c>
      <c r="BW22">
        <v>0.86512457197921999</v>
      </c>
      <c r="BX22">
        <v>2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3.5606797247646766</v>
      </c>
      <c r="DF22" t="s">
        <v>248</v>
      </c>
      <c r="DG22">
        <v>0</v>
      </c>
      <c r="DH22">
        <v>0</v>
      </c>
      <c r="DI22">
        <v>0</v>
      </c>
      <c r="DJ22" t="s">
        <v>213</v>
      </c>
      <c r="DK22" t="s">
        <v>214</v>
      </c>
      <c r="DL22">
        <v>206</v>
      </c>
      <c r="DM22">
        <v>0</v>
      </c>
      <c r="DN22">
        <v>0</v>
      </c>
      <c r="DO22">
        <v>24</v>
      </c>
      <c r="DP22">
        <v>87</v>
      </c>
      <c r="DQ22">
        <v>0</v>
      </c>
      <c r="DR22">
        <v>2.0666625554605011</v>
      </c>
      <c r="DS22">
        <v>0</v>
      </c>
      <c r="DT22">
        <v>19</v>
      </c>
      <c r="DU22">
        <v>1.3492299057170054</v>
      </c>
      <c r="DV22">
        <v>19.306585479999999</v>
      </c>
      <c r="DW22">
        <v>0</v>
      </c>
      <c r="DX22">
        <v>0</v>
      </c>
      <c r="DY22">
        <v>0</v>
      </c>
    </row>
    <row r="23" spans="7:129" x14ac:dyDescent="0.25">
      <c r="G23" t="s">
        <v>43</v>
      </c>
      <c r="H23">
        <v>0</v>
      </c>
      <c r="J23" t="s">
        <v>249</v>
      </c>
      <c r="K23">
        <f t="shared" si="0"/>
        <v>2.0000000000000022</v>
      </c>
      <c r="L23">
        <v>26.315789473684209</v>
      </c>
      <c r="M23">
        <v>0.80088481654622057</v>
      </c>
      <c r="N23">
        <v>21.075916224900539</v>
      </c>
      <c r="O23">
        <v>660.94515777612037</v>
      </c>
      <c r="P23">
        <v>578.26161652794576</v>
      </c>
      <c r="Q23">
        <v>137.11964247619369</v>
      </c>
      <c r="R23">
        <v>27.648380290958695</v>
      </c>
      <c r="S23">
        <v>31.887541616636685</v>
      </c>
      <c r="T23">
        <v>36.447026090797088</v>
      </c>
      <c r="U23">
        <v>11.595529083791586</v>
      </c>
      <c r="V23">
        <v>0.87490105604770663</v>
      </c>
      <c r="W23">
        <v>17.121019108280255</v>
      </c>
      <c r="X23">
        <v>3.452229299363057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 t="s">
        <v>12</v>
      </c>
      <c r="AF23">
        <v>16.23</v>
      </c>
      <c r="AG23">
        <v>4.95</v>
      </c>
      <c r="AH23">
        <v>20.93</v>
      </c>
      <c r="AI23">
        <v>0.03</v>
      </c>
      <c r="AJ23">
        <v>1</v>
      </c>
      <c r="AK23">
        <v>1.28</v>
      </c>
      <c r="AL23">
        <v>2.2800000000000002</v>
      </c>
      <c r="AM23">
        <v>0.43859649122807015</v>
      </c>
      <c r="AN23">
        <v>0.84399999999999997</v>
      </c>
      <c r="AO23">
        <v>112</v>
      </c>
      <c r="AP23">
        <v>34</v>
      </c>
      <c r="AQ23">
        <v>0</v>
      </c>
      <c r="AR23">
        <v>0</v>
      </c>
      <c r="AS23">
        <v>0</v>
      </c>
      <c r="AT23">
        <v>0</v>
      </c>
      <c r="AU23">
        <v>24</v>
      </c>
      <c r="AV23">
        <v>36</v>
      </c>
      <c r="AW23">
        <v>693</v>
      </c>
      <c r="AX23">
        <v>739</v>
      </c>
      <c r="AY23">
        <v>6205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 t="s">
        <v>12</v>
      </c>
      <c r="BI23">
        <v>3.2143432611965803</v>
      </c>
      <c r="BJ23">
        <v>192.86059567179481</v>
      </c>
      <c r="BK23">
        <v>4628.6542961230753</v>
      </c>
      <c r="BL23">
        <v>2755.8665495983255</v>
      </c>
      <c r="BM23">
        <v>81.204461335492553</v>
      </c>
      <c r="BN23">
        <v>0</v>
      </c>
      <c r="BO23">
        <v>0</v>
      </c>
      <c r="BP23">
        <v>204.6216105803145</v>
      </c>
      <c r="BQ23">
        <v>1923.4431394549563</v>
      </c>
      <c r="BR23">
        <v>650.01791769206488</v>
      </c>
      <c r="BS23">
        <v>2730.0752543066728</v>
      </c>
      <c r="BT23">
        <v>0</v>
      </c>
      <c r="BU23">
        <v>41.555126315352979</v>
      </c>
      <c r="BV23">
        <v>58.982051361955513</v>
      </c>
      <c r="BW23">
        <v>0.87490105604770652</v>
      </c>
      <c r="BX23">
        <v>2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3.3130083096547387</v>
      </c>
      <c r="DF23" t="s">
        <v>250</v>
      </c>
      <c r="DG23">
        <v>0</v>
      </c>
      <c r="DH23">
        <v>0</v>
      </c>
      <c r="DI23">
        <v>0</v>
      </c>
      <c r="DJ23" t="s">
        <v>213</v>
      </c>
      <c r="DK23" t="s">
        <v>214</v>
      </c>
      <c r="DL23">
        <v>206</v>
      </c>
      <c r="DM23">
        <v>0</v>
      </c>
      <c r="DN23">
        <v>0</v>
      </c>
      <c r="DO23">
        <v>23</v>
      </c>
      <c r="DP23">
        <v>87</v>
      </c>
      <c r="DQ23">
        <v>0</v>
      </c>
      <c r="DR23">
        <v>2.1776690773921383</v>
      </c>
      <c r="DS23">
        <v>0</v>
      </c>
      <c r="DT23">
        <v>20</v>
      </c>
      <c r="DU23">
        <v>1.3237864636179775</v>
      </c>
      <c r="DV23">
        <v>19.306585479999999</v>
      </c>
      <c r="DW23">
        <v>0</v>
      </c>
      <c r="DX23">
        <v>0</v>
      </c>
      <c r="DY23">
        <v>0</v>
      </c>
    </row>
    <row r="24" spans="7:129" x14ac:dyDescent="0.25">
      <c r="G24" t="s">
        <v>44</v>
      </c>
      <c r="H24">
        <v>0</v>
      </c>
      <c r="J24" t="s">
        <v>251</v>
      </c>
      <c r="K24">
        <f t="shared" si="0"/>
        <v>3.0000000000000004</v>
      </c>
      <c r="L24">
        <v>25.751072961373389</v>
      </c>
      <c r="M24">
        <v>0.88862506396402308</v>
      </c>
      <c r="N24">
        <v>22.883048857442652</v>
      </c>
      <c r="O24">
        <v>716.28721346258101</v>
      </c>
      <c r="P24">
        <v>645.35573448351875</v>
      </c>
      <c r="Q24">
        <v>152.01507982851828</v>
      </c>
      <c r="R24">
        <v>31.525274944303458</v>
      </c>
      <c r="S24">
        <v>31.946750447804927</v>
      </c>
      <c r="T24">
        <v>35.458039085615418</v>
      </c>
      <c r="U24">
        <v>12.56644234144879</v>
      </c>
      <c r="V24">
        <v>0.90097341171822032</v>
      </c>
      <c r="W24">
        <v>17.10677382319173</v>
      </c>
      <c r="X24">
        <v>3.5476463834672787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 t="s">
        <v>12</v>
      </c>
      <c r="AF24">
        <v>16.07</v>
      </c>
      <c r="AG24">
        <v>5.13</v>
      </c>
      <c r="AH24">
        <v>20.93</v>
      </c>
      <c r="AI24">
        <v>0.03</v>
      </c>
      <c r="AJ24">
        <v>0.92</v>
      </c>
      <c r="AK24">
        <v>1.41</v>
      </c>
      <c r="AL24">
        <v>2.33</v>
      </c>
      <c r="AM24">
        <v>0.39484978540772531</v>
      </c>
      <c r="AN24">
        <v>0.85199999999999998</v>
      </c>
      <c r="AO24">
        <v>111</v>
      </c>
      <c r="AP24">
        <v>35</v>
      </c>
      <c r="AQ24">
        <v>0</v>
      </c>
      <c r="AR24">
        <v>0</v>
      </c>
      <c r="AS24">
        <v>0</v>
      </c>
      <c r="AT24">
        <v>0</v>
      </c>
      <c r="AU24">
        <v>24</v>
      </c>
      <c r="AV24">
        <v>36</v>
      </c>
      <c r="AW24">
        <v>693</v>
      </c>
      <c r="AX24">
        <v>739</v>
      </c>
      <c r="AY24">
        <v>6205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 t="s">
        <v>12</v>
      </c>
      <c r="BI24">
        <v>3.5065869976581321</v>
      </c>
      <c r="BJ24">
        <v>210.39521985948792</v>
      </c>
      <c r="BK24">
        <v>5049.4852766277099</v>
      </c>
      <c r="BL24">
        <v>3006.426204308073</v>
      </c>
      <c r="BM24">
        <v>88.587460993468596</v>
      </c>
      <c r="BN24">
        <v>0</v>
      </c>
      <c r="BO24">
        <v>0</v>
      </c>
      <c r="BP24">
        <v>175.54059467044934</v>
      </c>
      <c r="BQ24">
        <v>1650.0815899022239</v>
      </c>
      <c r="BR24">
        <v>815.84236768495282</v>
      </c>
      <c r="BS24">
        <v>3426.5379442768021</v>
      </c>
      <c r="BT24">
        <v>0</v>
      </c>
      <c r="BU24">
        <v>32.678213709026359</v>
      </c>
      <c r="BV24">
        <v>67.859153093029903</v>
      </c>
      <c r="BW24">
        <v>0.90097341171822032</v>
      </c>
      <c r="BX24">
        <v>3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3.590412097556797</v>
      </c>
      <c r="DF24" t="s">
        <v>249</v>
      </c>
      <c r="DG24">
        <v>0</v>
      </c>
      <c r="DH24">
        <v>0</v>
      </c>
      <c r="DI24">
        <v>0</v>
      </c>
      <c r="DJ24" t="s">
        <v>213</v>
      </c>
      <c r="DK24" t="s">
        <v>214</v>
      </c>
      <c r="DL24">
        <v>206</v>
      </c>
      <c r="DM24">
        <v>0</v>
      </c>
      <c r="DN24">
        <v>0</v>
      </c>
      <c r="DO24">
        <v>25</v>
      </c>
      <c r="DP24">
        <v>86</v>
      </c>
      <c r="DQ24">
        <v>0</v>
      </c>
      <c r="DR24">
        <v>2.3456923338635063</v>
      </c>
      <c r="DS24">
        <v>0</v>
      </c>
      <c r="DT24">
        <v>21</v>
      </c>
      <c r="DU24">
        <v>1.359513887854823</v>
      </c>
      <c r="DV24">
        <v>19.306585479999999</v>
      </c>
      <c r="DW24">
        <v>0</v>
      </c>
      <c r="DX24">
        <v>0</v>
      </c>
      <c r="DY24">
        <v>0</v>
      </c>
    </row>
    <row r="25" spans="7:129" x14ac:dyDescent="0.25">
      <c r="G25" t="s">
        <v>45</v>
      </c>
      <c r="H25">
        <v>0</v>
      </c>
      <c r="J25" t="s">
        <v>252</v>
      </c>
      <c r="K25">
        <f t="shared" si="0"/>
        <v>1.9999999999999971</v>
      </c>
      <c r="L25">
        <v>29.850746268656714</v>
      </c>
      <c r="M25">
        <v>0.7590551637075007</v>
      </c>
      <c r="N25">
        <v>22.658363095746289</v>
      </c>
      <c r="O25">
        <v>696.36352246232309</v>
      </c>
      <c r="P25">
        <v>614.73260986150592</v>
      </c>
      <c r="Q25">
        <v>130.48811214810397</v>
      </c>
      <c r="R25">
        <v>25.91398005130446</v>
      </c>
      <c r="S25">
        <v>32.538124650221356</v>
      </c>
      <c r="T25">
        <v>36.858892357851367</v>
      </c>
      <c r="U25">
        <v>12.216903902847774</v>
      </c>
      <c r="V25">
        <v>0.88277543270478553</v>
      </c>
      <c r="W25">
        <v>17.190860215053764</v>
      </c>
      <c r="X25">
        <v>3.413978494623656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 t="s">
        <v>12</v>
      </c>
      <c r="AF25">
        <v>16.23</v>
      </c>
      <c r="AG25">
        <v>4.95</v>
      </c>
      <c r="AH25">
        <v>20.93</v>
      </c>
      <c r="AI25">
        <v>0.03</v>
      </c>
      <c r="AJ25">
        <v>0.9</v>
      </c>
      <c r="AK25">
        <v>1.1100000000000001</v>
      </c>
      <c r="AL25">
        <v>2.0100000000000002</v>
      </c>
      <c r="AM25">
        <v>0.44776119402985071</v>
      </c>
      <c r="AN25">
        <v>0.77500000000000002</v>
      </c>
      <c r="AO25">
        <v>112</v>
      </c>
      <c r="AP25">
        <v>34</v>
      </c>
      <c r="AQ25">
        <v>0</v>
      </c>
      <c r="AR25">
        <v>0</v>
      </c>
      <c r="AS25">
        <v>0</v>
      </c>
      <c r="AT25">
        <v>0</v>
      </c>
      <c r="AU25">
        <v>24</v>
      </c>
      <c r="AV25">
        <v>36</v>
      </c>
      <c r="AW25">
        <v>693</v>
      </c>
      <c r="AX25">
        <v>739</v>
      </c>
      <c r="AY25">
        <v>6213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 t="s">
        <v>12</v>
      </c>
      <c r="BI25">
        <v>3.3933747168287267</v>
      </c>
      <c r="BJ25">
        <v>203.60248300972361</v>
      </c>
      <c r="BK25">
        <v>4886.4595922333665</v>
      </c>
      <c r="BL25">
        <v>2909.3619170217971</v>
      </c>
      <c r="BM25">
        <v>85.72736126725205</v>
      </c>
      <c r="BN25">
        <v>0</v>
      </c>
      <c r="BO25">
        <v>0</v>
      </c>
      <c r="BP25">
        <v>202.01747500636708</v>
      </c>
      <c r="BQ25">
        <v>1898.9642650598507</v>
      </c>
      <c r="BR25">
        <v>717.55883364948443</v>
      </c>
      <c r="BS25">
        <v>3013.7471013278346</v>
      </c>
      <c r="BT25">
        <v>0</v>
      </c>
      <c r="BU25">
        <v>38.861761347174571</v>
      </c>
      <c r="BV25">
        <v>61.675473713482511</v>
      </c>
      <c r="BW25">
        <v>0.88277543270478542</v>
      </c>
      <c r="BX25">
        <v>2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3.4905439722422211</v>
      </c>
      <c r="DF25" t="s">
        <v>253</v>
      </c>
      <c r="DG25">
        <v>0</v>
      </c>
      <c r="DH25">
        <v>0</v>
      </c>
      <c r="DI25">
        <v>0</v>
      </c>
      <c r="DJ25" t="s">
        <v>213</v>
      </c>
      <c r="DK25" t="s">
        <v>214</v>
      </c>
      <c r="DL25">
        <v>206</v>
      </c>
      <c r="DM25">
        <v>0</v>
      </c>
      <c r="DN25">
        <v>0</v>
      </c>
      <c r="DO25">
        <v>24</v>
      </c>
      <c r="DP25">
        <v>86</v>
      </c>
      <c r="DQ25">
        <v>0</v>
      </c>
      <c r="DR25">
        <v>2.4606916957716205</v>
      </c>
      <c r="DS25">
        <v>0</v>
      </c>
      <c r="DT25">
        <v>22</v>
      </c>
      <c r="DU25">
        <v>1.3552285319985686</v>
      </c>
      <c r="DV25">
        <v>19.306585479999999</v>
      </c>
      <c r="DW25">
        <v>0</v>
      </c>
      <c r="DX25">
        <v>0</v>
      </c>
      <c r="DY25">
        <v>0</v>
      </c>
    </row>
    <row r="26" spans="7:129" x14ac:dyDescent="0.25">
      <c r="G26" t="s">
        <v>46</v>
      </c>
      <c r="H26">
        <v>0</v>
      </c>
      <c r="J26" t="s">
        <v>254</v>
      </c>
      <c r="K26">
        <f t="shared" si="0"/>
        <v>2.0000000000000067</v>
      </c>
      <c r="L26">
        <v>23.622047244094489</v>
      </c>
      <c r="M26">
        <v>0.80496575828658345</v>
      </c>
      <c r="N26">
        <v>19.01493917212402</v>
      </c>
      <c r="O26">
        <v>581.47333552405485</v>
      </c>
      <c r="P26">
        <v>520.98267331582565</v>
      </c>
      <c r="Q26">
        <v>138.44594854181162</v>
      </c>
      <c r="R26">
        <v>27.750403834467768</v>
      </c>
      <c r="S26">
        <v>32.701308917264008</v>
      </c>
      <c r="T26">
        <v>36.498217975469878</v>
      </c>
      <c r="U26">
        <v>10.201286588141313</v>
      </c>
      <c r="V26">
        <v>0.89597001528245179</v>
      </c>
      <c r="W26">
        <v>17.198986058301646</v>
      </c>
      <c r="X26">
        <v>3.4474017743979721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 t="s">
        <v>12</v>
      </c>
      <c r="AF26">
        <v>16.239999999999998</v>
      </c>
      <c r="AG26">
        <v>5.04</v>
      </c>
      <c r="AH26">
        <v>20.93</v>
      </c>
      <c r="AI26">
        <v>0.03</v>
      </c>
      <c r="AJ26">
        <v>1.1100000000000001</v>
      </c>
      <c r="AK26">
        <v>1.43</v>
      </c>
      <c r="AL26">
        <v>2.54</v>
      </c>
      <c r="AM26">
        <v>0.43700787401574809</v>
      </c>
      <c r="AN26">
        <v>0.78200000000000003</v>
      </c>
      <c r="AO26">
        <v>112</v>
      </c>
      <c r="AP26">
        <v>34</v>
      </c>
      <c r="AQ26">
        <v>0</v>
      </c>
      <c r="AR26">
        <v>0</v>
      </c>
      <c r="AS26">
        <v>0</v>
      </c>
      <c r="AT26">
        <v>0</v>
      </c>
      <c r="AU26">
        <v>24</v>
      </c>
      <c r="AV26">
        <v>36</v>
      </c>
      <c r="AW26">
        <v>694</v>
      </c>
      <c r="AX26">
        <v>739</v>
      </c>
      <c r="AY26">
        <v>6205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 t="s">
        <v>12</v>
      </c>
      <c r="BI26">
        <v>2.8430062485081278</v>
      </c>
      <c r="BJ26">
        <v>170.58037491048768</v>
      </c>
      <c r="BK26">
        <v>4093.928997851704</v>
      </c>
      <c r="BL26">
        <v>2437.4950600782804</v>
      </c>
      <c r="BM26">
        <v>71.823315751784278</v>
      </c>
      <c r="BN26">
        <v>0</v>
      </c>
      <c r="BO26">
        <v>0</v>
      </c>
      <c r="BP26">
        <v>149.70135131021769</v>
      </c>
      <c r="BQ26">
        <v>1407.1927023160463</v>
      </c>
      <c r="BR26">
        <v>644.93672212994613</v>
      </c>
      <c r="BS26">
        <v>2708.7342329457738</v>
      </c>
      <c r="BT26">
        <v>0</v>
      </c>
      <c r="BU26">
        <v>34.372669947487438</v>
      </c>
      <c r="BV26">
        <v>66.164660754184709</v>
      </c>
      <c r="BW26">
        <v>0.89597001528245168</v>
      </c>
      <c r="BX26">
        <v>2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2.9146533108975179</v>
      </c>
      <c r="DF26" t="s">
        <v>255</v>
      </c>
      <c r="DG26">
        <v>0</v>
      </c>
      <c r="DH26">
        <v>0</v>
      </c>
      <c r="DI26">
        <v>0</v>
      </c>
      <c r="DJ26" t="s">
        <v>213</v>
      </c>
      <c r="DK26" t="s">
        <v>214</v>
      </c>
      <c r="DL26">
        <v>206</v>
      </c>
      <c r="DM26">
        <v>0</v>
      </c>
      <c r="DN26">
        <v>0</v>
      </c>
      <c r="DO26">
        <v>20</v>
      </c>
      <c r="DP26">
        <v>89</v>
      </c>
      <c r="DQ26">
        <v>0</v>
      </c>
      <c r="DR26">
        <v>2.5646313785272348</v>
      </c>
      <c r="DS26">
        <v>0</v>
      </c>
      <c r="DT26">
        <v>23</v>
      </c>
      <c r="DU26">
        <v>1.279094940462661</v>
      </c>
      <c r="DV26">
        <v>19.306585479999999</v>
      </c>
      <c r="DW26">
        <v>0</v>
      </c>
      <c r="DX26">
        <v>0</v>
      </c>
      <c r="DY26">
        <v>0</v>
      </c>
    </row>
    <row r="27" spans="7:129" x14ac:dyDescent="0.25">
      <c r="G27" t="s">
        <v>47</v>
      </c>
      <c r="H27">
        <v>0</v>
      </c>
      <c r="J27" t="s">
        <v>256</v>
      </c>
      <c r="K27">
        <f t="shared" si="0"/>
        <v>1.9999999999999971</v>
      </c>
      <c r="L27">
        <v>28.985507246376812</v>
      </c>
      <c r="M27">
        <v>0.58153419800171424</v>
      </c>
      <c r="N27">
        <v>16.856063710194618</v>
      </c>
      <c r="O27">
        <v>507.80016891147159</v>
      </c>
      <c r="P27">
        <v>460.64445277085014</v>
      </c>
      <c r="Q27">
        <v>100.28914326941845</v>
      </c>
      <c r="R27">
        <v>19.996614527778245</v>
      </c>
      <c r="S27">
        <v>33.194285355059137</v>
      </c>
      <c r="T27">
        <v>36.592351451977109</v>
      </c>
      <c r="U27">
        <v>8.9087748931837112</v>
      </c>
      <c r="V27">
        <v>0.90713725786719368</v>
      </c>
      <c r="W27">
        <v>17.245614035087719</v>
      </c>
      <c r="X27">
        <v>3.4385964912280702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 t="s">
        <v>12</v>
      </c>
      <c r="AF27">
        <v>16.260000000000002</v>
      </c>
      <c r="AG27">
        <v>4.88</v>
      </c>
      <c r="AH27">
        <v>20.93</v>
      </c>
      <c r="AI27">
        <v>0.03</v>
      </c>
      <c r="AJ27">
        <v>0.91</v>
      </c>
      <c r="AK27">
        <v>1.1599999999999999</v>
      </c>
      <c r="AL27">
        <v>2.0699999999999998</v>
      </c>
      <c r="AM27">
        <v>0.43961352657004837</v>
      </c>
      <c r="AN27">
        <v>0.64400000000000002</v>
      </c>
      <c r="AO27">
        <v>112</v>
      </c>
      <c r="AP27">
        <v>33</v>
      </c>
      <c r="AQ27">
        <v>0</v>
      </c>
      <c r="AR27">
        <v>0</v>
      </c>
      <c r="AS27">
        <v>0</v>
      </c>
      <c r="AT27">
        <v>0</v>
      </c>
      <c r="AU27">
        <v>24</v>
      </c>
      <c r="AV27">
        <v>36</v>
      </c>
      <c r="AW27">
        <v>693</v>
      </c>
      <c r="AX27">
        <v>739</v>
      </c>
      <c r="AY27">
        <v>6205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 t="s">
        <v>12</v>
      </c>
      <c r="BI27">
        <v>2.4898096267318159</v>
      </c>
      <c r="BJ27">
        <v>149.38857760390897</v>
      </c>
      <c r="BK27">
        <v>3585.3258624938148</v>
      </c>
      <c r="BL27">
        <v>2134.6765132432661</v>
      </c>
      <c r="BM27">
        <v>62.900453727961661</v>
      </c>
      <c r="BN27">
        <v>0</v>
      </c>
      <c r="BO27">
        <v>0</v>
      </c>
      <c r="BP27">
        <v>116.70093343033932</v>
      </c>
      <c r="BQ27">
        <v>1096.9887742451897</v>
      </c>
      <c r="BR27">
        <v>597.04881647552509</v>
      </c>
      <c r="BS27">
        <v>2507.6050291972056</v>
      </c>
      <c r="BT27">
        <v>0</v>
      </c>
      <c r="BU27">
        <v>30.596626814896162</v>
      </c>
      <c r="BV27">
        <v>69.940784335095614</v>
      </c>
      <c r="BW27">
        <v>0.90713725786719368</v>
      </c>
      <c r="BX27">
        <v>2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2.5453642551953459</v>
      </c>
      <c r="DF27" t="s">
        <v>257</v>
      </c>
      <c r="DG27">
        <v>0</v>
      </c>
      <c r="DH27">
        <v>0</v>
      </c>
      <c r="DI27">
        <v>0</v>
      </c>
      <c r="DJ27" t="s">
        <v>213</v>
      </c>
      <c r="DK27" t="s">
        <v>214</v>
      </c>
      <c r="DL27">
        <v>206</v>
      </c>
      <c r="DM27">
        <v>0</v>
      </c>
      <c r="DN27">
        <v>0</v>
      </c>
      <c r="DO27">
        <v>17</v>
      </c>
      <c r="DP27">
        <v>90</v>
      </c>
      <c r="DQ27">
        <v>0</v>
      </c>
      <c r="DR27">
        <v>2.6535116431145673</v>
      </c>
      <c r="DS27">
        <v>0</v>
      </c>
      <c r="DT27">
        <v>24</v>
      </c>
      <c r="DU27">
        <v>1.2267561640887525</v>
      </c>
      <c r="DV27">
        <v>19.306585479999999</v>
      </c>
      <c r="DW27">
        <v>0</v>
      </c>
      <c r="DX27">
        <v>0</v>
      </c>
      <c r="DY27">
        <v>0</v>
      </c>
    </row>
    <row r="28" spans="7:129" x14ac:dyDescent="0.25">
      <c r="G28" t="s">
        <v>48</v>
      </c>
      <c r="H28">
        <v>0</v>
      </c>
      <c r="J28" t="s">
        <v>258</v>
      </c>
      <c r="K28">
        <f t="shared" si="0"/>
        <v>2.9999999999999911</v>
      </c>
      <c r="L28">
        <v>24.390243902439025</v>
      </c>
      <c r="M28">
        <v>0.7447718676162306</v>
      </c>
      <c r="N28">
        <v>18.165167502834894</v>
      </c>
      <c r="O28">
        <v>572.59606423795128</v>
      </c>
      <c r="P28">
        <v>514.33842982143756</v>
      </c>
      <c r="Q28">
        <v>127.22335875581363</v>
      </c>
      <c r="R28">
        <v>26.526121312358896</v>
      </c>
      <c r="S28">
        <v>31.724226967941703</v>
      </c>
      <c r="T28">
        <v>35.317538899710996</v>
      </c>
      <c r="U28">
        <v>10.045544986630723</v>
      </c>
      <c r="V28">
        <v>0.89825701213289544</v>
      </c>
      <c r="W28">
        <v>17.082191780821919</v>
      </c>
      <c r="X28">
        <v>3.5616438356164379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 t="s">
        <v>12</v>
      </c>
      <c r="AF28">
        <v>16.11</v>
      </c>
      <c r="AG28">
        <v>5.0599999999999996</v>
      </c>
      <c r="AH28">
        <v>20.93</v>
      </c>
      <c r="AI28">
        <v>0.03</v>
      </c>
      <c r="AJ28">
        <v>1.02</v>
      </c>
      <c r="AK28">
        <v>1.44</v>
      </c>
      <c r="AL28">
        <v>2.46</v>
      </c>
      <c r="AM28">
        <v>0.41463414634146345</v>
      </c>
      <c r="AN28">
        <v>0.755</v>
      </c>
      <c r="AO28">
        <v>111</v>
      </c>
      <c r="AP28">
        <v>35</v>
      </c>
      <c r="AQ28">
        <v>0</v>
      </c>
      <c r="AR28">
        <v>0</v>
      </c>
      <c r="AS28">
        <v>0</v>
      </c>
      <c r="AT28">
        <v>0</v>
      </c>
      <c r="AU28">
        <v>24</v>
      </c>
      <c r="AV28">
        <v>36</v>
      </c>
      <c r="AW28">
        <v>694</v>
      </c>
      <c r="AX28">
        <v>739</v>
      </c>
      <c r="AY28">
        <v>6205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 t="s">
        <v>12</v>
      </c>
      <c r="BI28">
        <v>2.8012223565728123</v>
      </c>
      <c r="BJ28">
        <v>168.07334139436873</v>
      </c>
      <c r="BK28">
        <v>4033.7601934648496</v>
      </c>
      <c r="BL28">
        <v>2401.6709987570571</v>
      </c>
      <c r="BM28">
        <v>70.76772269236578</v>
      </c>
      <c r="BN28">
        <v>0</v>
      </c>
      <c r="BO28">
        <v>0</v>
      </c>
      <c r="BP28">
        <v>144.17526619991727</v>
      </c>
      <c r="BQ28">
        <v>1355.2475022792225</v>
      </c>
      <c r="BR28">
        <v>642.90190219244766</v>
      </c>
      <c r="BS28">
        <v>2700.1879892082802</v>
      </c>
      <c r="BT28">
        <v>0</v>
      </c>
      <c r="BU28">
        <v>33.597622002291502</v>
      </c>
      <c r="BV28">
        <v>66.939725211798461</v>
      </c>
      <c r="BW28">
        <v>0.89825701213289533</v>
      </c>
      <c r="BX28">
        <v>3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2.8701557104659208</v>
      </c>
      <c r="DF28" t="s">
        <v>256</v>
      </c>
      <c r="DG28">
        <v>0</v>
      </c>
      <c r="DH28">
        <v>0</v>
      </c>
      <c r="DI28">
        <v>0</v>
      </c>
      <c r="DJ28" t="s">
        <v>213</v>
      </c>
      <c r="DK28" t="s">
        <v>214</v>
      </c>
      <c r="DL28">
        <v>206</v>
      </c>
      <c r="DM28">
        <v>0</v>
      </c>
      <c r="DN28">
        <v>0</v>
      </c>
      <c r="DO28">
        <v>20</v>
      </c>
      <c r="DP28">
        <v>89</v>
      </c>
      <c r="DQ28">
        <v>0</v>
      </c>
      <c r="DR28">
        <v>2.7857874426971829</v>
      </c>
      <c r="DS28">
        <v>0</v>
      </c>
      <c r="DT28">
        <v>25</v>
      </c>
      <c r="DU28">
        <v>1.2592394068902557</v>
      </c>
      <c r="DV28">
        <v>19.306585479999999</v>
      </c>
      <c r="DW28">
        <v>0</v>
      </c>
      <c r="DX28">
        <v>0</v>
      </c>
      <c r="DY28">
        <v>0</v>
      </c>
    </row>
    <row r="29" spans="7:129" x14ac:dyDescent="0.25">
      <c r="G29" t="s">
        <v>49</v>
      </c>
      <c r="H29">
        <v>0</v>
      </c>
      <c r="J29" t="s">
        <v>259</v>
      </c>
      <c r="K29">
        <f t="shared" si="0"/>
        <v>1.9999999999999971</v>
      </c>
      <c r="L29">
        <v>25.316455696202532</v>
      </c>
      <c r="M29">
        <v>0.72742786521968816</v>
      </c>
      <c r="N29">
        <v>18.41589532201742</v>
      </c>
      <c r="O29">
        <v>598.1515546138935</v>
      </c>
      <c r="P29">
        <v>523.61736364454077</v>
      </c>
      <c r="Q29">
        <v>123.55051118948701</v>
      </c>
      <c r="R29">
        <v>26.016003594813533</v>
      </c>
      <c r="S29">
        <v>30.788008791358688</v>
      </c>
      <c r="T29">
        <v>35.170520690599375</v>
      </c>
      <c r="U29">
        <v>10.493886923050763</v>
      </c>
      <c r="V29">
        <v>0.87539246467817922</v>
      </c>
      <c r="W29">
        <v>16.984572230014027</v>
      </c>
      <c r="X29">
        <v>3.5764375876577841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 t="s">
        <v>12</v>
      </c>
      <c r="AF29">
        <v>16.079999999999998</v>
      </c>
      <c r="AG29">
        <v>5.13</v>
      </c>
      <c r="AH29">
        <v>20.93</v>
      </c>
      <c r="AI29">
        <v>0.03</v>
      </c>
      <c r="AJ29">
        <v>0.88</v>
      </c>
      <c r="AK29">
        <v>1.49</v>
      </c>
      <c r="AL29">
        <v>2.37</v>
      </c>
      <c r="AM29">
        <v>0.37130801687763709</v>
      </c>
      <c r="AN29">
        <v>0.73199999999999998</v>
      </c>
      <c r="AO29">
        <v>111</v>
      </c>
      <c r="AP29">
        <v>35</v>
      </c>
      <c r="AQ29">
        <v>0</v>
      </c>
      <c r="AR29">
        <v>0</v>
      </c>
      <c r="AS29">
        <v>0</v>
      </c>
      <c r="AT29">
        <v>0</v>
      </c>
      <c r="AU29">
        <v>24</v>
      </c>
      <c r="AV29">
        <v>36</v>
      </c>
      <c r="AW29">
        <v>693</v>
      </c>
      <c r="AX29">
        <v>739</v>
      </c>
      <c r="AY29">
        <v>6205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 t="s">
        <v>12</v>
      </c>
      <c r="BI29">
        <v>2.9093257068234282</v>
      </c>
      <c r="BJ29">
        <v>174.55954240940568</v>
      </c>
      <c r="BK29">
        <v>4189.429017825737</v>
      </c>
      <c r="BL29">
        <v>2494.3550659665689</v>
      </c>
      <c r="BM29">
        <v>73.498754698697141</v>
      </c>
      <c r="BN29">
        <v>0</v>
      </c>
      <c r="BO29">
        <v>0</v>
      </c>
      <c r="BP29">
        <v>184.45400434345029</v>
      </c>
      <c r="BQ29">
        <v>1733.8676408284327</v>
      </c>
      <c r="BR29">
        <v>590.01576304660023</v>
      </c>
      <c r="BS29">
        <v>2478.0662047957212</v>
      </c>
      <c r="BT29">
        <v>0</v>
      </c>
      <c r="BU29">
        <v>41.38672915690762</v>
      </c>
      <c r="BV29">
        <v>59.150452108192241</v>
      </c>
      <c r="BW29">
        <v>0.87539246467817933</v>
      </c>
      <c r="BX29">
        <v>2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2.9982534065859321</v>
      </c>
      <c r="DF29" t="s">
        <v>260</v>
      </c>
      <c r="DG29">
        <v>0</v>
      </c>
      <c r="DH29">
        <v>0</v>
      </c>
      <c r="DI29">
        <v>0</v>
      </c>
      <c r="DJ29" t="s">
        <v>213</v>
      </c>
      <c r="DK29" t="s">
        <v>214</v>
      </c>
      <c r="DL29">
        <v>206</v>
      </c>
      <c r="DM29">
        <v>0</v>
      </c>
      <c r="DN29">
        <v>0</v>
      </c>
      <c r="DO29">
        <v>20</v>
      </c>
      <c r="DP29">
        <v>89</v>
      </c>
      <c r="DQ29">
        <v>0</v>
      </c>
      <c r="DR29">
        <v>2.8809632437537869</v>
      </c>
      <c r="DS29">
        <v>0</v>
      </c>
      <c r="DT29">
        <v>26</v>
      </c>
      <c r="DU29">
        <v>1.2651928377149404</v>
      </c>
      <c r="DV29">
        <v>19.306585479999999</v>
      </c>
      <c r="DW29">
        <v>0</v>
      </c>
      <c r="DX29">
        <v>0</v>
      </c>
      <c r="DY29">
        <v>0</v>
      </c>
    </row>
    <row r="30" spans="7:129" x14ac:dyDescent="0.25">
      <c r="G30" t="s">
        <v>50</v>
      </c>
      <c r="H30">
        <v>0</v>
      </c>
      <c r="J30" t="s">
        <v>261</v>
      </c>
      <c r="K30">
        <f t="shared" si="0"/>
        <v>1.9999999999999971</v>
      </c>
      <c r="L30">
        <v>28.846153846153847</v>
      </c>
      <c r="M30">
        <v>0.74783257392150271</v>
      </c>
      <c r="N30">
        <v>21.572093478504886</v>
      </c>
      <c r="O30">
        <v>695.94969522435485</v>
      </c>
      <c r="P30">
        <v>608.27723674884624</v>
      </c>
      <c r="Q30">
        <v>127.22335875581363</v>
      </c>
      <c r="R30">
        <v>26.526121312358896</v>
      </c>
      <c r="S30">
        <v>30.996627524279095</v>
      </c>
      <c r="T30">
        <v>35.464245865593462</v>
      </c>
      <c r="U30">
        <v>12.209643775865874</v>
      </c>
      <c r="V30">
        <v>0.87402471891701106</v>
      </c>
      <c r="W30">
        <v>17.012278308321967</v>
      </c>
      <c r="X30">
        <v>3.547066848567531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 t="s">
        <v>12</v>
      </c>
      <c r="AF30">
        <v>15.98</v>
      </c>
      <c r="AG30">
        <v>5.17</v>
      </c>
      <c r="AH30">
        <v>20.93</v>
      </c>
      <c r="AI30">
        <v>0.03</v>
      </c>
      <c r="AJ30">
        <v>0.93</v>
      </c>
      <c r="AK30">
        <v>1.1499999999999999</v>
      </c>
      <c r="AL30">
        <v>2.08</v>
      </c>
      <c r="AM30">
        <v>0.44711538461538464</v>
      </c>
      <c r="AN30">
        <v>0.78300000000000003</v>
      </c>
      <c r="AO30">
        <v>110</v>
      </c>
      <c r="AP30">
        <v>35</v>
      </c>
      <c r="AQ30">
        <v>0</v>
      </c>
      <c r="AR30">
        <v>0</v>
      </c>
      <c r="AS30">
        <v>0</v>
      </c>
      <c r="AT30">
        <v>0</v>
      </c>
      <c r="AU30">
        <v>24</v>
      </c>
      <c r="AV30">
        <v>36</v>
      </c>
      <c r="AW30">
        <v>693</v>
      </c>
      <c r="AX30">
        <v>739</v>
      </c>
      <c r="AY30">
        <v>6205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 t="s">
        <v>12</v>
      </c>
      <c r="BI30">
        <v>3.383824739501609</v>
      </c>
      <c r="BJ30">
        <v>203.02948437009655</v>
      </c>
      <c r="BK30">
        <v>4872.7076248823168</v>
      </c>
      <c r="BL30">
        <v>2901.1740973253318</v>
      </c>
      <c r="BM30">
        <v>85.486098682145908</v>
      </c>
      <c r="BN30">
        <v>0</v>
      </c>
      <c r="BO30">
        <v>0</v>
      </c>
      <c r="BP30">
        <v>216.96786120523959</v>
      </c>
      <c r="BQ30">
        <v>2039.4978953292521</v>
      </c>
      <c r="BR30">
        <v>680.80583698141766</v>
      </c>
      <c r="BS30">
        <v>2859.3845153219545</v>
      </c>
      <c r="BT30">
        <v>0</v>
      </c>
      <c r="BU30">
        <v>41.855536025076184</v>
      </c>
      <c r="BV30">
        <v>58.681635251838301</v>
      </c>
      <c r="BW30">
        <v>0.87402471891701095</v>
      </c>
      <c r="BX30">
        <v>2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3.4884696502473926</v>
      </c>
      <c r="DF30" t="s">
        <v>262</v>
      </c>
      <c r="DG30">
        <v>0</v>
      </c>
      <c r="DH30">
        <v>0</v>
      </c>
      <c r="DI30">
        <v>0</v>
      </c>
      <c r="DJ30" t="s">
        <v>213</v>
      </c>
      <c r="DK30" t="s">
        <v>214</v>
      </c>
      <c r="DL30">
        <v>206</v>
      </c>
      <c r="DM30">
        <v>0</v>
      </c>
      <c r="DN30">
        <v>0</v>
      </c>
      <c r="DO30">
        <v>24</v>
      </c>
      <c r="DP30">
        <v>87</v>
      </c>
      <c r="DQ30">
        <v>0</v>
      </c>
      <c r="DR30">
        <v>2.9858490845258707</v>
      </c>
      <c r="DS30">
        <v>0</v>
      </c>
      <c r="DT30">
        <v>27</v>
      </c>
      <c r="DU30">
        <v>1.3338922935515451</v>
      </c>
      <c r="DV30">
        <v>19.306585479999999</v>
      </c>
      <c r="DW30">
        <v>0</v>
      </c>
      <c r="DX30">
        <v>0</v>
      </c>
      <c r="DY30">
        <v>0</v>
      </c>
    </row>
    <row r="31" spans="7:129" x14ac:dyDescent="0.25">
      <c r="G31" t="s">
        <v>51</v>
      </c>
      <c r="H31">
        <v>0</v>
      </c>
      <c r="J31" t="s">
        <v>263</v>
      </c>
      <c r="K31">
        <f t="shared" si="0"/>
        <v>3.0000000000000195</v>
      </c>
      <c r="L31">
        <v>24.489795918367346</v>
      </c>
      <c r="M31">
        <v>0.72334692347932528</v>
      </c>
      <c r="N31">
        <v>17.714618534187558</v>
      </c>
      <c r="O31">
        <v>546.5616447694141</v>
      </c>
      <c r="P31">
        <v>480.50338460525165</v>
      </c>
      <c r="Q31">
        <v>124.26467599405052</v>
      </c>
      <c r="R31">
        <v>24.689697529195588</v>
      </c>
      <c r="S31">
        <v>32.411016586539077</v>
      </c>
      <c r="T31">
        <v>36.866792413420072</v>
      </c>
      <c r="U31">
        <v>9.588800785428317</v>
      </c>
      <c r="V31">
        <v>0.87913850011917427</v>
      </c>
      <c r="W31">
        <v>17.179125528913964</v>
      </c>
      <c r="X31">
        <v>3.4132581100141044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 t="s">
        <v>12</v>
      </c>
      <c r="AF31">
        <v>16.100000000000001</v>
      </c>
      <c r="AG31">
        <v>4.99</v>
      </c>
      <c r="AH31">
        <v>20.93</v>
      </c>
      <c r="AI31">
        <v>0.03</v>
      </c>
      <c r="AJ31">
        <v>1.1200000000000001</v>
      </c>
      <c r="AK31">
        <v>1.33</v>
      </c>
      <c r="AL31">
        <v>2.4500000000000002</v>
      </c>
      <c r="AM31">
        <v>0.45714285714285713</v>
      </c>
      <c r="AN31">
        <v>0.72799999999999998</v>
      </c>
      <c r="AO31">
        <v>111</v>
      </c>
      <c r="AP31">
        <v>34</v>
      </c>
      <c r="AQ31">
        <v>0</v>
      </c>
      <c r="AR31">
        <v>0</v>
      </c>
      <c r="AS31">
        <v>0</v>
      </c>
      <c r="AT31">
        <v>0</v>
      </c>
      <c r="AU31">
        <v>24</v>
      </c>
      <c r="AV31">
        <v>36</v>
      </c>
      <c r="AW31">
        <v>693</v>
      </c>
      <c r="AX31">
        <v>739</v>
      </c>
      <c r="AY31">
        <v>6205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 t="s">
        <v>12</v>
      </c>
      <c r="BI31">
        <v>2.6609322656298513</v>
      </c>
      <c r="BJ31">
        <v>159.65593593779107</v>
      </c>
      <c r="BK31">
        <v>3831.7424625069857</v>
      </c>
      <c r="BL31">
        <v>2281.3911352038754</v>
      </c>
      <c r="BM31">
        <v>67.223551973806764</v>
      </c>
      <c r="BN31">
        <v>0</v>
      </c>
      <c r="BO31">
        <v>0</v>
      </c>
      <c r="BP31">
        <v>163.47846877518839</v>
      </c>
      <c r="BQ31">
        <v>1536.6976064867708</v>
      </c>
      <c r="BR31">
        <v>551.34031083485593</v>
      </c>
      <c r="BS31">
        <v>2315.6293055063952</v>
      </c>
      <c r="BT31">
        <v>0</v>
      </c>
      <c r="BU31">
        <v>40.104407368791669</v>
      </c>
      <c r="BV31">
        <v>60.432801216795596</v>
      </c>
      <c r="BW31">
        <v>0.87913850011917416</v>
      </c>
      <c r="BX31">
        <v>3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2.7396573672652336</v>
      </c>
      <c r="DF31" t="s">
        <v>261</v>
      </c>
      <c r="DG31">
        <v>0</v>
      </c>
      <c r="DH31">
        <v>0</v>
      </c>
      <c r="DI31">
        <v>0</v>
      </c>
      <c r="DJ31" t="s">
        <v>213</v>
      </c>
      <c r="DK31" t="s">
        <v>214</v>
      </c>
      <c r="DL31">
        <v>206</v>
      </c>
      <c r="DM31">
        <v>0</v>
      </c>
      <c r="DN31">
        <v>0</v>
      </c>
      <c r="DO31">
        <v>19</v>
      </c>
      <c r="DP31">
        <v>89</v>
      </c>
      <c r="DQ31">
        <v>0</v>
      </c>
      <c r="DR31">
        <v>3.136968009654157</v>
      </c>
      <c r="DS31">
        <v>0</v>
      </c>
      <c r="DT31">
        <v>28</v>
      </c>
      <c r="DU31">
        <v>1.2483318046917129</v>
      </c>
      <c r="DV31">
        <v>19.306585479999999</v>
      </c>
      <c r="DW31">
        <v>0</v>
      </c>
      <c r="DX31">
        <v>0</v>
      </c>
      <c r="DY31">
        <v>0</v>
      </c>
    </row>
    <row r="32" spans="7:129" x14ac:dyDescent="0.25">
      <c r="G32" t="s">
        <v>52</v>
      </c>
      <c r="H32">
        <v>0</v>
      </c>
      <c r="J32" t="s">
        <v>264</v>
      </c>
      <c r="K32">
        <f t="shared" si="0"/>
        <v>1.999999999999988</v>
      </c>
      <c r="L32">
        <v>24.793388429752067</v>
      </c>
      <c r="M32">
        <v>0.83557282133930522</v>
      </c>
      <c r="N32">
        <v>20.716681520809221</v>
      </c>
      <c r="O32">
        <v>688.19742618350892</v>
      </c>
      <c r="P32">
        <v>599.35630686923218</v>
      </c>
      <c r="Q32">
        <v>141.20058421655659</v>
      </c>
      <c r="R32">
        <v>30.403015965703659</v>
      </c>
      <c r="S32">
        <v>30.102817494823185</v>
      </c>
      <c r="T32">
        <v>34.564884499211914</v>
      </c>
      <c r="U32">
        <v>12.073639055851034</v>
      </c>
      <c r="V32">
        <v>0.87090751006298139</v>
      </c>
      <c r="W32">
        <v>16.898656898656899</v>
      </c>
      <c r="X32">
        <v>3.638583638583639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 t="s">
        <v>12</v>
      </c>
      <c r="AF32">
        <v>15.92</v>
      </c>
      <c r="AG32">
        <v>5.23</v>
      </c>
      <c r="AH32">
        <v>20.93</v>
      </c>
      <c r="AI32">
        <v>0.03</v>
      </c>
      <c r="AJ32">
        <v>0.95</v>
      </c>
      <c r="AK32">
        <v>1.47</v>
      </c>
      <c r="AL32">
        <v>2.42</v>
      </c>
      <c r="AM32">
        <v>0.39256198347107435</v>
      </c>
      <c r="AN32">
        <v>0.78900000000000003</v>
      </c>
      <c r="AO32">
        <v>110</v>
      </c>
      <c r="AP32">
        <v>36</v>
      </c>
      <c r="AQ32">
        <v>0</v>
      </c>
      <c r="AR32">
        <v>0</v>
      </c>
      <c r="AS32">
        <v>0</v>
      </c>
      <c r="AT32">
        <v>0</v>
      </c>
      <c r="AU32">
        <v>24</v>
      </c>
      <c r="AV32">
        <v>36</v>
      </c>
      <c r="AW32">
        <v>693</v>
      </c>
      <c r="AX32">
        <v>739</v>
      </c>
      <c r="AY32">
        <v>6205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 t="s">
        <v>12</v>
      </c>
      <c r="BI32">
        <v>3.3434782199970874</v>
      </c>
      <c r="BJ32">
        <v>200.60869319982524</v>
      </c>
      <c r="BK32">
        <v>4814.608636795806</v>
      </c>
      <c r="BL32">
        <v>2866.5823893277748</v>
      </c>
      <c r="BM32">
        <v>84.466818189400101</v>
      </c>
      <c r="BN32">
        <v>0</v>
      </c>
      <c r="BO32">
        <v>0</v>
      </c>
      <c r="BP32">
        <v>219.85963720417314</v>
      </c>
      <c r="BQ32">
        <v>2066.6805897192276</v>
      </c>
      <c r="BR32">
        <v>660.42610583902501</v>
      </c>
      <c r="BS32">
        <v>2773.7896445239053</v>
      </c>
      <c r="BT32">
        <v>0</v>
      </c>
      <c r="BU32">
        <v>42.925204219602662</v>
      </c>
      <c r="BV32">
        <v>57.611944267393326</v>
      </c>
      <c r="BW32">
        <v>0.87090751006298139</v>
      </c>
      <c r="BX32">
        <v>2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3.449611158814581</v>
      </c>
      <c r="DF32" t="s">
        <v>265</v>
      </c>
      <c r="DG32">
        <v>0</v>
      </c>
      <c r="DH32">
        <v>0</v>
      </c>
      <c r="DI32">
        <v>0</v>
      </c>
      <c r="DJ32" t="s">
        <v>213</v>
      </c>
      <c r="DK32" t="s">
        <v>214</v>
      </c>
      <c r="DL32">
        <v>206</v>
      </c>
      <c r="DM32">
        <v>0</v>
      </c>
      <c r="DN32">
        <v>0</v>
      </c>
      <c r="DO32">
        <v>24</v>
      </c>
      <c r="DP32">
        <v>88</v>
      </c>
      <c r="DQ32">
        <v>0</v>
      </c>
      <c r="DR32">
        <v>3.2370415177479392</v>
      </c>
      <c r="DS32">
        <v>0</v>
      </c>
      <c r="DT32">
        <v>29</v>
      </c>
      <c r="DU32">
        <v>1.316320189653166</v>
      </c>
      <c r="DV32">
        <v>19.306585479999999</v>
      </c>
      <c r="DW32">
        <v>0</v>
      </c>
      <c r="DX32">
        <v>0</v>
      </c>
      <c r="DY32">
        <v>0</v>
      </c>
    </row>
    <row r="33" spans="7:129" x14ac:dyDescent="0.25">
      <c r="G33" t="s">
        <v>53</v>
      </c>
      <c r="H33">
        <v>0</v>
      </c>
      <c r="J33" t="s">
        <v>266</v>
      </c>
      <c r="K33">
        <f t="shared" si="0"/>
        <v>2.0000000000000067</v>
      </c>
      <c r="L33">
        <v>27.906976744186046</v>
      </c>
      <c r="M33">
        <v>0.79374316850058546</v>
      </c>
      <c r="N33">
        <v>22.150972144202385</v>
      </c>
      <c r="O33">
        <v>728.82806266347507</v>
      </c>
      <c r="P33">
        <v>631.53342232189539</v>
      </c>
      <c r="Q33">
        <v>134.46703034495778</v>
      </c>
      <c r="R33">
        <v>28.464568639031278</v>
      </c>
      <c r="S33">
        <v>30.39258952688029</v>
      </c>
      <c r="T33">
        <v>35.074900806931382</v>
      </c>
      <c r="U33">
        <v>12.786457239710089</v>
      </c>
      <c r="V33">
        <v>0.86650535932162098</v>
      </c>
      <c r="W33">
        <v>16.940874035989715</v>
      </c>
      <c r="X33">
        <v>3.5861182519280206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 t="s">
        <v>12</v>
      </c>
      <c r="AF33">
        <v>15.96</v>
      </c>
      <c r="AG33">
        <v>5.17</v>
      </c>
      <c r="AH33">
        <v>20.93</v>
      </c>
      <c r="AI33">
        <v>0.03</v>
      </c>
      <c r="AJ33">
        <v>0.92</v>
      </c>
      <c r="AK33">
        <v>1.23</v>
      </c>
      <c r="AL33">
        <v>2.15</v>
      </c>
      <c r="AM33">
        <v>0.4279069767441861</v>
      </c>
      <c r="AN33">
        <v>0.80300000000000005</v>
      </c>
      <c r="AO33">
        <v>110</v>
      </c>
      <c r="AP33">
        <v>35</v>
      </c>
      <c r="AQ33">
        <v>0</v>
      </c>
      <c r="AR33">
        <v>0</v>
      </c>
      <c r="AS33">
        <v>0</v>
      </c>
      <c r="AT33">
        <v>0</v>
      </c>
      <c r="AU33">
        <v>24</v>
      </c>
      <c r="AV33">
        <v>36</v>
      </c>
      <c r="AW33">
        <v>693</v>
      </c>
      <c r="AX33">
        <v>739</v>
      </c>
      <c r="AY33">
        <v>6205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 t="s">
        <v>12</v>
      </c>
      <c r="BI33">
        <v>3.5369057483427842</v>
      </c>
      <c r="BJ33">
        <v>212.21434490056706</v>
      </c>
      <c r="BK33">
        <v>5093.1442776136091</v>
      </c>
      <c r="BL33">
        <v>3032.420450736608</v>
      </c>
      <c r="BM33">
        <v>89.353408379186121</v>
      </c>
      <c r="BN33">
        <v>0</v>
      </c>
      <c r="BO33">
        <v>0</v>
      </c>
      <c r="BP33">
        <v>240.77941720653504</v>
      </c>
      <c r="BQ33">
        <v>2263.3265217414296</v>
      </c>
      <c r="BR33">
        <v>680.27949070806949</v>
      </c>
      <c r="BS33">
        <v>2857.1738609738918</v>
      </c>
      <c r="BT33">
        <v>0</v>
      </c>
      <c r="BU33">
        <v>44.438688526646459</v>
      </c>
      <c r="BV33">
        <v>56.098427714531965</v>
      </c>
      <c r="BW33">
        <v>0.86650535932162098</v>
      </c>
      <c r="BX33">
        <v>2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3.6532734970600251</v>
      </c>
      <c r="DF33" t="s">
        <v>267</v>
      </c>
      <c r="DG33">
        <v>0</v>
      </c>
      <c r="DH33">
        <v>0</v>
      </c>
      <c r="DI33">
        <v>0</v>
      </c>
      <c r="DJ33" t="s">
        <v>213</v>
      </c>
      <c r="DK33" t="s">
        <v>214</v>
      </c>
      <c r="DL33">
        <v>206</v>
      </c>
      <c r="DM33">
        <v>0</v>
      </c>
      <c r="DN33">
        <v>0</v>
      </c>
      <c r="DO33">
        <v>25</v>
      </c>
      <c r="DP33">
        <v>87</v>
      </c>
      <c r="DQ33">
        <v>0</v>
      </c>
      <c r="DR33">
        <v>3.3517145838869373</v>
      </c>
      <c r="DS33">
        <v>0</v>
      </c>
      <c r="DT33">
        <v>30</v>
      </c>
      <c r="DU33">
        <v>1.3453927909472625</v>
      </c>
      <c r="DV33">
        <v>19.306585479999999</v>
      </c>
      <c r="DW33">
        <v>0</v>
      </c>
      <c r="DX33">
        <v>0</v>
      </c>
      <c r="DY33">
        <v>0</v>
      </c>
    </row>
    <row r="34" spans="7:129" x14ac:dyDescent="0.25">
      <c r="J34" t="s">
        <v>268</v>
      </c>
      <c r="K34">
        <f t="shared" si="0"/>
        <v>1.9999999999999971</v>
      </c>
      <c r="L34">
        <v>28.30188679245283</v>
      </c>
      <c r="M34">
        <v>0.87434176787275286</v>
      </c>
      <c r="N34">
        <v>24.74552173224772</v>
      </c>
      <c r="O34">
        <v>750.71699312223097</v>
      </c>
      <c r="P34">
        <v>700.12766437972414</v>
      </c>
      <c r="Q34">
        <v>150.38270313237314</v>
      </c>
      <c r="R34">
        <v>31.117180770267169</v>
      </c>
      <c r="S34">
        <v>32.962517112249088</v>
      </c>
      <c r="T34">
        <v>35.344299320283163</v>
      </c>
      <c r="U34">
        <v>13.170473563547912</v>
      </c>
      <c r="V34">
        <v>0.93261198400197942</v>
      </c>
      <c r="W34">
        <v>17.19953325554259</v>
      </c>
      <c r="X34">
        <v>3.5589264877479581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 t="s">
        <v>12</v>
      </c>
      <c r="AF34">
        <v>16.079999999999998</v>
      </c>
      <c r="AG34">
        <v>5.07</v>
      </c>
      <c r="AH34">
        <v>20.93</v>
      </c>
      <c r="AI34">
        <v>0.03</v>
      </c>
      <c r="AJ34">
        <v>1.08</v>
      </c>
      <c r="AK34">
        <v>1.04</v>
      </c>
      <c r="AL34">
        <v>2.12</v>
      </c>
      <c r="AM34">
        <v>0.50943396226415094</v>
      </c>
      <c r="AN34">
        <v>0.86799999999999999</v>
      </c>
      <c r="AO34">
        <v>111</v>
      </c>
      <c r="AP34">
        <v>35</v>
      </c>
      <c r="AQ34">
        <v>0</v>
      </c>
      <c r="AR34">
        <v>0</v>
      </c>
      <c r="AS34">
        <v>0</v>
      </c>
      <c r="AT34">
        <v>0</v>
      </c>
      <c r="AU34">
        <v>24</v>
      </c>
      <c r="AV34">
        <v>36</v>
      </c>
      <c r="AW34">
        <v>693</v>
      </c>
      <c r="AX34">
        <v>739</v>
      </c>
      <c r="AY34">
        <v>6205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 t="s">
        <v>12</v>
      </c>
      <c r="BI34">
        <v>3.7045188718328741</v>
      </c>
      <c r="BJ34">
        <v>222.27113230997244</v>
      </c>
      <c r="BK34">
        <v>5334.5071754393384</v>
      </c>
      <c r="BL34">
        <v>3176.1261357753851</v>
      </c>
      <c r="BM34">
        <v>93.587845183146285</v>
      </c>
      <c r="BN34">
        <v>0</v>
      </c>
      <c r="BO34">
        <v>0</v>
      </c>
      <c r="BP34">
        <v>125.20013178045798</v>
      </c>
      <c r="BQ34">
        <v>1176.881238736305</v>
      </c>
      <c r="BR34">
        <v>996.73901737188135</v>
      </c>
      <c r="BS34">
        <v>4186.303872961902</v>
      </c>
      <c r="BT34">
        <v>0</v>
      </c>
      <c r="BU34">
        <v>22.061667554873608</v>
      </c>
      <c r="BV34">
        <v>78.475925428240274</v>
      </c>
      <c r="BW34">
        <v>0.93261198400197942</v>
      </c>
      <c r="BX34">
        <v>2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3.7629924467279747</v>
      </c>
      <c r="DF34" t="s">
        <v>269</v>
      </c>
      <c r="DG34">
        <v>0</v>
      </c>
      <c r="DH34">
        <v>0</v>
      </c>
      <c r="DI34">
        <v>0</v>
      </c>
      <c r="DJ34" t="s">
        <v>213</v>
      </c>
      <c r="DK34" t="s">
        <v>214</v>
      </c>
      <c r="DL34">
        <v>206</v>
      </c>
      <c r="DM34">
        <v>0</v>
      </c>
      <c r="DN34">
        <v>0</v>
      </c>
      <c r="DO34">
        <v>26</v>
      </c>
      <c r="DP34">
        <v>85</v>
      </c>
      <c r="DQ34">
        <v>0</v>
      </c>
      <c r="DR34">
        <v>3.4724049942231985</v>
      </c>
      <c r="DS34">
        <v>0</v>
      </c>
      <c r="DT34">
        <v>31</v>
      </c>
      <c r="DU34">
        <v>1.3934966148676255</v>
      </c>
      <c r="DV34">
        <v>19.306585479999999</v>
      </c>
      <c r="DW34">
        <v>0</v>
      </c>
      <c r="DX34">
        <v>0</v>
      </c>
      <c r="DY34">
        <v>0</v>
      </c>
    </row>
    <row r="35" spans="7:129" x14ac:dyDescent="0.25">
      <c r="J35" t="s">
        <v>270</v>
      </c>
      <c r="K35">
        <f t="shared" si="0"/>
        <v>2.9999999999999911</v>
      </c>
      <c r="L35">
        <v>24.390243902439025</v>
      </c>
      <c r="M35">
        <v>0.7080433919529644</v>
      </c>
      <c r="N35">
        <v>17.269351023243033</v>
      </c>
      <c r="O35">
        <v>545.0223825827278</v>
      </c>
      <c r="P35">
        <v>462.6741561873925</v>
      </c>
      <c r="Q35">
        <v>121.20396968877834</v>
      </c>
      <c r="R35">
        <v>23.873509181123008</v>
      </c>
      <c r="S35">
        <v>31.685581317610851</v>
      </c>
      <c r="T35">
        <v>37.325082441493862</v>
      </c>
      <c r="U35">
        <v>9.5617961856618905</v>
      </c>
      <c r="V35">
        <v>0.84890854205820465</v>
      </c>
      <c r="W35">
        <v>17.118155619596543</v>
      </c>
      <c r="X35">
        <v>3.3717579250720462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 t="s">
        <v>12</v>
      </c>
      <c r="AF35">
        <v>16.309999999999999</v>
      </c>
      <c r="AG35">
        <v>4.84</v>
      </c>
      <c r="AH35">
        <v>20.93</v>
      </c>
      <c r="AI35">
        <v>0.03</v>
      </c>
      <c r="AJ35">
        <v>1.23</v>
      </c>
      <c r="AK35">
        <v>1.23</v>
      </c>
      <c r="AL35">
        <v>2.46</v>
      </c>
      <c r="AM35">
        <v>0.5</v>
      </c>
      <c r="AN35">
        <v>0.77100000000000002</v>
      </c>
      <c r="AO35">
        <v>112</v>
      </c>
      <c r="AP35">
        <v>33</v>
      </c>
      <c r="AQ35">
        <v>0</v>
      </c>
      <c r="AR35">
        <v>0</v>
      </c>
      <c r="AS35">
        <v>0</v>
      </c>
      <c r="AT35">
        <v>0</v>
      </c>
      <c r="AU35">
        <v>24</v>
      </c>
      <c r="AV35">
        <v>36</v>
      </c>
      <c r="AW35">
        <v>693</v>
      </c>
      <c r="AX35">
        <v>739</v>
      </c>
      <c r="AY35">
        <v>6205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 t="s">
        <v>12</v>
      </c>
      <c r="BI35">
        <v>2.6330575597490986</v>
      </c>
      <c r="BJ35">
        <v>157.98345358494592</v>
      </c>
      <c r="BK35">
        <v>3791.6028860387019</v>
      </c>
      <c r="BL35">
        <v>2257.4923281150327</v>
      </c>
      <c r="BM35">
        <v>66.519348877871963</v>
      </c>
      <c r="BN35">
        <v>0</v>
      </c>
      <c r="BO35">
        <v>0</v>
      </c>
      <c r="BP35">
        <v>203.78888694831423</v>
      </c>
      <c r="BQ35">
        <v>1915.6155373141539</v>
      </c>
      <c r="BR35">
        <v>451.51136877078562</v>
      </c>
      <c r="BS35">
        <v>1896.3477488372996</v>
      </c>
      <c r="BT35">
        <v>0</v>
      </c>
      <c r="BU35">
        <v>50.522578310290925</v>
      </c>
      <c r="BV35">
        <v>50.014408307894278</v>
      </c>
      <c r="BW35">
        <v>0.84890854205820465</v>
      </c>
      <c r="BX35">
        <v>3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2.7319417673319686</v>
      </c>
      <c r="DF35" t="s">
        <v>268</v>
      </c>
      <c r="DG35">
        <v>0</v>
      </c>
      <c r="DH35">
        <v>0</v>
      </c>
      <c r="DI35">
        <v>0</v>
      </c>
      <c r="DJ35" t="s">
        <v>213</v>
      </c>
      <c r="DK35" t="s">
        <v>214</v>
      </c>
      <c r="DL35">
        <v>206</v>
      </c>
      <c r="DM35">
        <v>0</v>
      </c>
      <c r="DN35">
        <v>0</v>
      </c>
      <c r="DO35">
        <v>19</v>
      </c>
      <c r="DP35">
        <v>90</v>
      </c>
      <c r="DQ35">
        <v>0</v>
      </c>
      <c r="DR35">
        <v>3.630844405012748</v>
      </c>
      <c r="DS35">
        <v>0</v>
      </c>
      <c r="DT35">
        <v>32</v>
      </c>
      <c r="DU35">
        <v>1.2372760172246546</v>
      </c>
      <c r="DV35">
        <v>19.306585479999999</v>
      </c>
      <c r="DW35">
        <v>0</v>
      </c>
      <c r="DX35">
        <v>0</v>
      </c>
      <c r="DY35">
        <v>0</v>
      </c>
    </row>
    <row r="36" spans="7:129" x14ac:dyDescent="0.25">
      <c r="J36" t="s">
        <v>271</v>
      </c>
      <c r="K36">
        <f t="shared" si="0"/>
        <v>2.000000000000016</v>
      </c>
      <c r="L36">
        <v>25.104602510460253</v>
      </c>
      <c r="M36">
        <v>0.7774194015391338</v>
      </c>
      <c r="N36">
        <v>19.516805059559847</v>
      </c>
      <c r="O36">
        <v>648.30771706049143</v>
      </c>
      <c r="P36">
        <v>551.78346488229181</v>
      </c>
      <c r="Q36">
        <v>131.50834758319468</v>
      </c>
      <c r="R36">
        <v>27.648380290958695</v>
      </c>
      <c r="S36">
        <v>30.10423067004584</v>
      </c>
      <c r="T36">
        <v>35.370405787210807</v>
      </c>
      <c r="U36">
        <v>11.373819597552481</v>
      </c>
      <c r="V36">
        <v>0.85111352273291963</v>
      </c>
      <c r="W36">
        <v>16.916010498687662</v>
      </c>
      <c r="X36">
        <v>3.5564304461942258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 t="s">
        <v>12</v>
      </c>
      <c r="AF36">
        <v>16.04</v>
      </c>
      <c r="AG36">
        <v>5.13</v>
      </c>
      <c r="AH36">
        <v>20.93</v>
      </c>
      <c r="AI36">
        <v>0.03</v>
      </c>
      <c r="AJ36">
        <v>1.01</v>
      </c>
      <c r="AK36">
        <v>1.38</v>
      </c>
      <c r="AL36">
        <v>2.3899999999999997</v>
      </c>
      <c r="AM36">
        <v>0.42259414225941427</v>
      </c>
      <c r="AN36">
        <v>0.71699999999999997</v>
      </c>
      <c r="AO36">
        <v>110</v>
      </c>
      <c r="AP36">
        <v>35</v>
      </c>
      <c r="AQ36">
        <v>0</v>
      </c>
      <c r="AR36">
        <v>0</v>
      </c>
      <c r="AS36">
        <v>0</v>
      </c>
      <c r="AT36">
        <v>0</v>
      </c>
      <c r="AU36">
        <v>24</v>
      </c>
      <c r="AV36">
        <v>36</v>
      </c>
      <c r="AW36">
        <v>694</v>
      </c>
      <c r="AX36">
        <v>739</v>
      </c>
      <c r="AY36">
        <v>6205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 t="s">
        <v>12</v>
      </c>
      <c r="BI36">
        <v>3.1338076242651129</v>
      </c>
      <c r="BJ36">
        <v>188.02845745590679</v>
      </c>
      <c r="BK36">
        <v>4512.6829789417625</v>
      </c>
      <c r="BL36">
        <v>2686.8180846912501</v>
      </c>
      <c r="BM36">
        <v>79.169876823539695</v>
      </c>
      <c r="BN36">
        <v>0</v>
      </c>
      <c r="BO36">
        <v>0</v>
      </c>
      <c r="BP36">
        <v>238.87088617889285</v>
      </c>
      <c r="BQ36">
        <v>2245.3863300815929</v>
      </c>
      <c r="BR36">
        <v>545.60235438988695</v>
      </c>
      <c r="BS36">
        <v>2291.5298884375252</v>
      </c>
      <c r="BT36">
        <v>0</v>
      </c>
      <c r="BU36">
        <v>49.757236228638035</v>
      </c>
      <c r="BV36">
        <v>50.779766696017624</v>
      </c>
      <c r="BW36">
        <v>0.85111352273291963</v>
      </c>
      <c r="BX36">
        <v>2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3.2496627421578519</v>
      </c>
      <c r="DF36" t="s">
        <v>272</v>
      </c>
      <c r="DG36">
        <v>0</v>
      </c>
      <c r="DH36">
        <v>0</v>
      </c>
      <c r="DI36">
        <v>0</v>
      </c>
      <c r="DJ36" t="s">
        <v>213</v>
      </c>
      <c r="DK36" t="s">
        <v>214</v>
      </c>
      <c r="DL36">
        <v>206</v>
      </c>
      <c r="DM36">
        <v>0</v>
      </c>
      <c r="DN36">
        <v>0</v>
      </c>
      <c r="DO36">
        <v>22</v>
      </c>
      <c r="DP36">
        <v>88</v>
      </c>
      <c r="DQ36">
        <v>0</v>
      </c>
      <c r="DR36">
        <v>3.7269588247463181</v>
      </c>
      <c r="DS36">
        <v>0</v>
      </c>
      <c r="DT36">
        <v>33</v>
      </c>
      <c r="DU36">
        <v>1.2904087242646416</v>
      </c>
      <c r="DV36">
        <v>19.306585479999999</v>
      </c>
      <c r="DW36">
        <v>0</v>
      </c>
      <c r="DX36">
        <v>0</v>
      </c>
      <c r="DY36">
        <v>0</v>
      </c>
    </row>
    <row r="37" spans="7:129" x14ac:dyDescent="0.25">
      <c r="J37" t="s">
        <v>273</v>
      </c>
      <c r="K37">
        <f t="shared" si="0"/>
        <v>1.999999999999988</v>
      </c>
      <c r="L37">
        <v>26.431718061674008</v>
      </c>
      <c r="M37">
        <v>0.7080433919529644</v>
      </c>
      <c r="N37">
        <v>18.714803311532098</v>
      </c>
      <c r="O37">
        <v>589.94045137378521</v>
      </c>
      <c r="P37">
        <v>514.37681374715146</v>
      </c>
      <c r="Q37">
        <v>121.10194614526927</v>
      </c>
      <c r="R37">
        <v>24.485650442177445</v>
      </c>
      <c r="S37">
        <v>31.723207432125097</v>
      </c>
      <c r="T37">
        <v>36.38345044209477</v>
      </c>
      <c r="U37">
        <v>10.349832480241846</v>
      </c>
      <c r="V37">
        <v>0.87191311012718342</v>
      </c>
      <c r="W37">
        <v>17.103746397694525</v>
      </c>
      <c r="X37">
        <v>3.4582132564841501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 t="s">
        <v>12</v>
      </c>
      <c r="AF37">
        <v>16.09</v>
      </c>
      <c r="AG37">
        <v>5.1100000000000003</v>
      </c>
      <c r="AH37">
        <v>20.93</v>
      </c>
      <c r="AI37">
        <v>0.03</v>
      </c>
      <c r="AJ37">
        <v>0.9</v>
      </c>
      <c r="AK37">
        <v>1.37</v>
      </c>
      <c r="AL37">
        <v>2.27</v>
      </c>
      <c r="AM37">
        <v>0.39647577092511016</v>
      </c>
      <c r="AN37">
        <v>0.72199999999999998</v>
      </c>
      <c r="AO37">
        <v>111</v>
      </c>
      <c r="AP37">
        <v>35</v>
      </c>
      <c r="AQ37">
        <v>0</v>
      </c>
      <c r="AR37">
        <v>0</v>
      </c>
      <c r="AS37">
        <v>0</v>
      </c>
      <c r="AT37">
        <v>0</v>
      </c>
      <c r="AU37">
        <v>24</v>
      </c>
      <c r="AV37">
        <v>36</v>
      </c>
      <c r="AW37">
        <v>693</v>
      </c>
      <c r="AX37">
        <v>739</v>
      </c>
      <c r="AY37">
        <v>6213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 t="s">
        <v>12</v>
      </c>
      <c r="BI37">
        <v>2.8668489652495084</v>
      </c>
      <c r="BJ37">
        <v>172.0109379149705</v>
      </c>
      <c r="BK37">
        <v>4128.2625099592924</v>
      </c>
      <c r="BL37">
        <v>2457.9369793693331</v>
      </c>
      <c r="BM37">
        <v>72.425658069461264</v>
      </c>
      <c r="BN37">
        <v>0</v>
      </c>
      <c r="BO37">
        <v>0</v>
      </c>
      <c r="BP37">
        <v>187.00128035564725</v>
      </c>
      <c r="BQ37">
        <v>1757.8120353430843</v>
      </c>
      <c r="BR37">
        <v>569.67278045198657</v>
      </c>
      <c r="BS37">
        <v>2392.6256778983438</v>
      </c>
      <c r="BT37">
        <v>0</v>
      </c>
      <c r="BU37">
        <v>42.579948128357216</v>
      </c>
      <c r="BV37">
        <v>57.957207714534043</v>
      </c>
      <c r="BW37">
        <v>0.87191311012718342</v>
      </c>
      <c r="BX37">
        <v>2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2.9570949943548128</v>
      </c>
      <c r="DF37" t="s">
        <v>274</v>
      </c>
      <c r="DG37">
        <v>0</v>
      </c>
      <c r="DH37">
        <v>0</v>
      </c>
      <c r="DI37">
        <v>0</v>
      </c>
      <c r="DJ37" t="s">
        <v>213</v>
      </c>
      <c r="DK37" t="s">
        <v>214</v>
      </c>
      <c r="DL37">
        <v>206</v>
      </c>
      <c r="DM37">
        <v>0</v>
      </c>
      <c r="DN37">
        <v>0</v>
      </c>
      <c r="DO37">
        <v>20</v>
      </c>
      <c r="DP37">
        <v>89</v>
      </c>
      <c r="DQ37">
        <v>0</v>
      </c>
      <c r="DR37">
        <v>3.8269697679048953</v>
      </c>
      <c r="DS37">
        <v>0</v>
      </c>
      <c r="DT37">
        <v>34</v>
      </c>
      <c r="DU37">
        <v>1.272185267134911</v>
      </c>
      <c r="DV37">
        <v>19.306585479999999</v>
      </c>
      <c r="DW37">
        <v>0</v>
      </c>
      <c r="DX37">
        <v>0</v>
      </c>
      <c r="DY37">
        <v>0</v>
      </c>
    </row>
    <row r="38" spans="7:129" x14ac:dyDescent="0.25">
      <c r="J38" t="s">
        <v>275</v>
      </c>
      <c r="K38">
        <f t="shared" si="0"/>
        <v>3.0000000000000102</v>
      </c>
      <c r="L38">
        <v>28.571428571428569</v>
      </c>
      <c r="M38">
        <v>0.74681233848641204</v>
      </c>
      <c r="N38">
        <v>21.337495385326058</v>
      </c>
      <c r="O38">
        <v>740.87647938793839</v>
      </c>
      <c r="P38">
        <v>618.84036575439984</v>
      </c>
      <c r="Q38">
        <v>125.08086434212311</v>
      </c>
      <c r="R38">
        <v>27.240286116922405</v>
      </c>
      <c r="S38">
        <v>28.8003411890652</v>
      </c>
      <c r="T38">
        <v>34.479805400726406</v>
      </c>
      <c r="U38">
        <v>12.997832971718218</v>
      </c>
      <c r="V38">
        <v>0.83528143080698625</v>
      </c>
      <c r="W38">
        <v>16.748633879781419</v>
      </c>
      <c r="X38">
        <v>3.6475409836065573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 t="s">
        <v>12</v>
      </c>
      <c r="AF38">
        <v>16.12</v>
      </c>
      <c r="AG38">
        <v>5.04</v>
      </c>
      <c r="AH38">
        <v>20.93</v>
      </c>
      <c r="AI38">
        <v>0.03</v>
      </c>
      <c r="AJ38">
        <v>1.04</v>
      </c>
      <c r="AK38">
        <v>1.06</v>
      </c>
      <c r="AL38">
        <v>2.1</v>
      </c>
      <c r="AM38">
        <v>0.49523809523809526</v>
      </c>
      <c r="AN38">
        <v>0.77300000000000002</v>
      </c>
      <c r="AO38">
        <v>111</v>
      </c>
      <c r="AP38">
        <v>34</v>
      </c>
      <c r="AQ38">
        <v>0</v>
      </c>
      <c r="AR38">
        <v>0</v>
      </c>
      <c r="AS38">
        <v>0</v>
      </c>
      <c r="AT38">
        <v>0</v>
      </c>
      <c r="AU38">
        <v>24</v>
      </c>
      <c r="AV38">
        <v>36</v>
      </c>
      <c r="AW38">
        <v>693</v>
      </c>
      <c r="AX38">
        <v>739</v>
      </c>
      <c r="AY38">
        <v>6205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 t="s">
        <v>12</v>
      </c>
      <c r="BI38">
        <v>3.5667595010039879</v>
      </c>
      <c r="BJ38">
        <v>214.00557006023928</v>
      </c>
      <c r="BK38">
        <v>5136.1336814457427</v>
      </c>
      <c r="BL38">
        <v>3058.0160239699303</v>
      </c>
      <c r="BM38">
        <v>90.107608446416535</v>
      </c>
      <c r="BN38">
        <v>0</v>
      </c>
      <c r="BO38">
        <v>0</v>
      </c>
      <c r="BP38">
        <v>302.00305890011828</v>
      </c>
      <c r="BQ38">
        <v>2838.8287536611119</v>
      </c>
      <c r="BR38">
        <v>553.5428764947161</v>
      </c>
      <c r="BS38">
        <v>2324.8800812778077</v>
      </c>
      <c r="BT38">
        <v>0</v>
      </c>
      <c r="BU38">
        <v>55.271706885596977</v>
      </c>
      <c r="BV38">
        <v>45.26517854619761</v>
      </c>
      <c r="BW38">
        <v>0.83528143080698614</v>
      </c>
      <c r="BX38">
        <v>3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3.7136665633480623</v>
      </c>
      <c r="DF38" t="s">
        <v>273</v>
      </c>
      <c r="DG38">
        <v>0</v>
      </c>
      <c r="DH38">
        <v>0</v>
      </c>
      <c r="DI38">
        <v>0</v>
      </c>
      <c r="DJ38" t="s">
        <v>213</v>
      </c>
      <c r="DK38" t="s">
        <v>214</v>
      </c>
      <c r="DL38">
        <v>206</v>
      </c>
      <c r="DM38">
        <v>0</v>
      </c>
      <c r="DN38">
        <v>0</v>
      </c>
      <c r="DO38">
        <v>25</v>
      </c>
      <c r="DP38">
        <v>87</v>
      </c>
      <c r="DQ38">
        <v>0</v>
      </c>
      <c r="DR38">
        <v>3.9878099795612325</v>
      </c>
      <c r="DS38">
        <v>0</v>
      </c>
      <c r="DT38">
        <v>35</v>
      </c>
      <c r="DU38">
        <v>1.3291434401976514</v>
      </c>
      <c r="DV38">
        <v>19.306585479999999</v>
      </c>
      <c r="DW38">
        <v>0</v>
      </c>
      <c r="DX38">
        <v>0</v>
      </c>
      <c r="DY38">
        <v>0</v>
      </c>
    </row>
    <row r="39" spans="7:129" x14ac:dyDescent="0.25">
      <c r="J39" t="s">
        <v>276</v>
      </c>
      <c r="K39">
        <f t="shared" si="0"/>
        <v>1.999999999999988</v>
      </c>
      <c r="L39">
        <v>22.471910112359552</v>
      </c>
      <c r="M39">
        <v>0.80496575828658345</v>
      </c>
      <c r="N39">
        <v>18.08911816374345</v>
      </c>
      <c r="O39">
        <v>576.41123706498774</v>
      </c>
      <c r="P39">
        <v>495.60949884437645</v>
      </c>
      <c r="Q39">
        <v>137.42571310672091</v>
      </c>
      <c r="R39">
        <v>27.750403834467768</v>
      </c>
      <c r="S39">
        <v>31.382313529921667</v>
      </c>
      <c r="T39">
        <v>36.49873177556573</v>
      </c>
      <c r="U39">
        <v>10.112477843245399</v>
      </c>
      <c r="V39">
        <v>0.85981928695206666</v>
      </c>
      <c r="W39">
        <v>17.072243346007607</v>
      </c>
      <c r="X39">
        <v>3.4474017743979721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 t="s">
        <v>12</v>
      </c>
      <c r="AF39">
        <v>15.82</v>
      </c>
      <c r="AG39">
        <v>5.19</v>
      </c>
      <c r="AH39">
        <v>20.93</v>
      </c>
      <c r="AI39">
        <v>0.03</v>
      </c>
      <c r="AJ39">
        <v>1.18</v>
      </c>
      <c r="AK39">
        <v>1.49</v>
      </c>
      <c r="AL39">
        <v>2.67</v>
      </c>
      <c r="AM39">
        <v>0.44194756554307113</v>
      </c>
      <c r="AN39">
        <v>0.80400000000000005</v>
      </c>
      <c r="AO39">
        <v>109</v>
      </c>
      <c r="AP39">
        <v>35</v>
      </c>
      <c r="AQ39">
        <v>0</v>
      </c>
      <c r="AR39">
        <v>0</v>
      </c>
      <c r="AS39">
        <v>0</v>
      </c>
      <c r="AT39">
        <v>0</v>
      </c>
      <c r="AU39">
        <v>24</v>
      </c>
      <c r="AV39">
        <v>36</v>
      </c>
      <c r="AW39">
        <v>693</v>
      </c>
      <c r="AX39">
        <v>739</v>
      </c>
      <c r="AY39">
        <v>6205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 t="s">
        <v>12</v>
      </c>
      <c r="BI39">
        <v>2.7924798374132127</v>
      </c>
      <c r="BJ39">
        <v>167.54879024479277</v>
      </c>
      <c r="BK39">
        <v>4021.1709658750265</v>
      </c>
      <c r="BL39">
        <v>2394.1754657186243</v>
      </c>
      <c r="BM39">
        <v>70.546859050439068</v>
      </c>
      <c r="BN39">
        <v>0</v>
      </c>
      <c r="BO39">
        <v>0</v>
      </c>
      <c r="BP39">
        <v>199.9629596574473</v>
      </c>
      <c r="BQ39">
        <v>1879.6518207800048</v>
      </c>
      <c r="BR39">
        <v>515.02750773115326</v>
      </c>
      <c r="BS39">
        <v>2163.1155324708438</v>
      </c>
      <c r="BT39">
        <v>0</v>
      </c>
      <c r="BU39">
        <v>46.743892182932427</v>
      </c>
      <c r="BV39">
        <v>53.793174944008861</v>
      </c>
      <c r="BW39">
        <v>0.85981928695206666</v>
      </c>
      <c r="BX39">
        <v>2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2.8892793837843995</v>
      </c>
      <c r="DF39" t="s">
        <v>277</v>
      </c>
      <c r="DG39">
        <v>0</v>
      </c>
      <c r="DH39">
        <v>0</v>
      </c>
      <c r="DI39">
        <v>0</v>
      </c>
      <c r="DJ39" t="s">
        <v>213</v>
      </c>
      <c r="DK39" t="s">
        <v>214</v>
      </c>
      <c r="DL39">
        <v>206</v>
      </c>
      <c r="DM39">
        <v>0</v>
      </c>
      <c r="DN39">
        <v>0</v>
      </c>
      <c r="DO39">
        <v>20</v>
      </c>
      <c r="DP39">
        <v>89</v>
      </c>
      <c r="DQ39">
        <v>0</v>
      </c>
      <c r="DR39">
        <v>4.0937973018681859</v>
      </c>
      <c r="DS39">
        <v>0</v>
      </c>
      <c r="DT39">
        <v>36</v>
      </c>
      <c r="DU39">
        <v>1.2574173957180239</v>
      </c>
      <c r="DV39">
        <v>19.306585479999999</v>
      </c>
      <c r="DW39">
        <v>0</v>
      </c>
      <c r="DX39">
        <v>0</v>
      </c>
      <c r="DY39">
        <v>0</v>
      </c>
    </row>
    <row r="40" spans="7:129" x14ac:dyDescent="0.25">
      <c r="J40" t="s">
        <v>278</v>
      </c>
      <c r="K40">
        <f t="shared" si="0"/>
        <v>2.0000000000000067</v>
      </c>
      <c r="L40">
        <v>28.037383177570092</v>
      </c>
      <c r="M40">
        <v>0.81924905437785356</v>
      </c>
      <c r="N40">
        <v>22.969599655453838</v>
      </c>
      <c r="O40">
        <v>731.12857971524772</v>
      </c>
      <c r="P40">
        <v>664.13631048540935</v>
      </c>
      <c r="Q40">
        <v>139.56820752041142</v>
      </c>
      <c r="R40">
        <v>29.790874704649223</v>
      </c>
      <c r="S40">
        <v>31.416634902166997</v>
      </c>
      <c r="T40">
        <v>34.585670581187813</v>
      </c>
      <c r="U40">
        <v>12.826817187986801</v>
      </c>
      <c r="V40">
        <v>0.9083714259180925</v>
      </c>
      <c r="W40">
        <v>17.036114570361146</v>
      </c>
      <c r="X40">
        <v>3.6363636363636367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 t="s">
        <v>12</v>
      </c>
      <c r="AF40">
        <v>15.86</v>
      </c>
      <c r="AG40">
        <v>5.21</v>
      </c>
      <c r="AH40">
        <v>20.93</v>
      </c>
      <c r="AI40">
        <v>0.03</v>
      </c>
      <c r="AJ40">
        <v>0.91</v>
      </c>
      <c r="AK40">
        <v>1.23</v>
      </c>
      <c r="AL40">
        <v>2.14</v>
      </c>
      <c r="AM40">
        <v>0.42523364485981308</v>
      </c>
      <c r="AN40">
        <v>0.76200000000000001</v>
      </c>
      <c r="AO40">
        <v>109</v>
      </c>
      <c r="AP40">
        <v>36</v>
      </c>
      <c r="AQ40">
        <v>0</v>
      </c>
      <c r="AR40">
        <v>0</v>
      </c>
      <c r="AS40">
        <v>0</v>
      </c>
      <c r="AT40">
        <v>0</v>
      </c>
      <c r="AU40">
        <v>24</v>
      </c>
      <c r="AV40">
        <v>36</v>
      </c>
      <c r="AW40">
        <v>694</v>
      </c>
      <c r="AX40">
        <v>739</v>
      </c>
      <c r="AY40">
        <v>6205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 t="s">
        <v>12</v>
      </c>
      <c r="BI40">
        <v>3.5859337759738033</v>
      </c>
      <c r="BJ40">
        <v>215.15602655842821</v>
      </c>
      <c r="BK40">
        <v>5163.7446374022766</v>
      </c>
      <c r="BL40">
        <v>3074.4553830265741</v>
      </c>
      <c r="BM40">
        <v>90.59201118249608</v>
      </c>
      <c r="BN40">
        <v>0</v>
      </c>
      <c r="BO40">
        <v>0</v>
      </c>
      <c r="BP40">
        <v>165.79253067527759</v>
      </c>
      <c r="BQ40">
        <v>1558.4497883476095</v>
      </c>
      <c r="BR40">
        <v>865.01091575241878</v>
      </c>
      <c r="BS40">
        <v>3633.0458461601588</v>
      </c>
      <c r="BT40">
        <v>0</v>
      </c>
      <c r="BU40">
        <v>30.180613058581034</v>
      </c>
      <c r="BV40">
        <v>70.356806954494061</v>
      </c>
      <c r="BW40">
        <v>0.9083714259180925</v>
      </c>
      <c r="BX40">
        <v>2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3.664804910853372</v>
      </c>
      <c r="DF40" t="s">
        <v>279</v>
      </c>
      <c r="DG40">
        <v>0</v>
      </c>
      <c r="DH40">
        <v>0</v>
      </c>
      <c r="DI40">
        <v>0</v>
      </c>
      <c r="DJ40" t="s">
        <v>213</v>
      </c>
      <c r="DK40" t="s">
        <v>214</v>
      </c>
      <c r="DL40">
        <v>206</v>
      </c>
      <c r="DM40">
        <v>0</v>
      </c>
      <c r="DN40">
        <v>0</v>
      </c>
      <c r="DO40">
        <v>25</v>
      </c>
      <c r="DP40">
        <v>86</v>
      </c>
      <c r="DQ40">
        <v>0</v>
      </c>
      <c r="DR40">
        <v>4.2001041954246361</v>
      </c>
      <c r="DS40">
        <v>0</v>
      </c>
      <c r="DT40">
        <v>37</v>
      </c>
      <c r="DU40">
        <v>1.361153425802669</v>
      </c>
      <c r="DV40">
        <v>19.306585479999999</v>
      </c>
      <c r="DW40">
        <v>0</v>
      </c>
      <c r="DX40">
        <v>0</v>
      </c>
      <c r="DY40">
        <v>0</v>
      </c>
    </row>
    <row r="41" spans="7:129" x14ac:dyDescent="0.25">
      <c r="J41" t="s">
        <v>280</v>
      </c>
      <c r="K41">
        <f t="shared" si="0"/>
        <v>3.0000000000000102</v>
      </c>
      <c r="L41">
        <v>28.985507246376809</v>
      </c>
      <c r="M41">
        <v>0.67743632890024263</v>
      </c>
      <c r="N41">
        <v>19.635835620296884</v>
      </c>
      <c r="O41">
        <v>583.98364802598473</v>
      </c>
      <c r="P41">
        <v>509.75839101685324</v>
      </c>
      <c r="Q41">
        <v>117.32707503543358</v>
      </c>
      <c r="R41">
        <v>22.13910894146877</v>
      </c>
      <c r="S41">
        <v>33.623947668177131</v>
      </c>
      <c r="T41">
        <v>38.519887002012489</v>
      </c>
      <c r="U41">
        <v>10.245327158350609</v>
      </c>
      <c r="V41">
        <v>0.87289839833695348</v>
      </c>
      <c r="W41">
        <v>17.319277108433734</v>
      </c>
      <c r="X41">
        <v>3.2680722891566258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 t="s">
        <v>12</v>
      </c>
      <c r="AF41">
        <v>16.149999999999999</v>
      </c>
      <c r="AG41">
        <v>4.9400000000000004</v>
      </c>
      <c r="AH41">
        <v>20.93</v>
      </c>
      <c r="AI41">
        <v>0.03</v>
      </c>
      <c r="AJ41">
        <v>1.07</v>
      </c>
      <c r="AK41">
        <v>1</v>
      </c>
      <c r="AL41">
        <v>2.0700000000000003</v>
      </c>
      <c r="AM41">
        <v>0.51690821256038644</v>
      </c>
      <c r="AN41">
        <v>0.76300000000000001</v>
      </c>
      <c r="AO41">
        <v>111</v>
      </c>
      <c r="AP41">
        <v>34</v>
      </c>
      <c r="AQ41">
        <v>0</v>
      </c>
      <c r="AR41">
        <v>0</v>
      </c>
      <c r="AS41">
        <v>0</v>
      </c>
      <c r="AT41">
        <v>0</v>
      </c>
      <c r="AU41">
        <v>24</v>
      </c>
      <c r="AV41">
        <v>36</v>
      </c>
      <c r="AW41">
        <v>694</v>
      </c>
      <c r="AX41">
        <v>739</v>
      </c>
      <c r="AY41">
        <v>6213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 t="s">
        <v>12</v>
      </c>
      <c r="BI41">
        <v>2.8386133028740956</v>
      </c>
      <c r="BJ41">
        <v>170.31679817244574</v>
      </c>
      <c r="BK41">
        <v>4087.6031561386976</v>
      </c>
      <c r="BL41">
        <v>2433.7287006874894</v>
      </c>
      <c r="BM41">
        <v>71.712336072608736</v>
      </c>
      <c r="BN41">
        <v>0</v>
      </c>
      <c r="BO41">
        <v>0</v>
      </c>
      <c r="BP41">
        <v>183.68921853846183</v>
      </c>
      <c r="BQ41">
        <v>1726.6786542615412</v>
      </c>
      <c r="BR41">
        <v>567.35276083851295</v>
      </c>
      <c r="BS41">
        <v>2382.8815955217547</v>
      </c>
      <c r="BT41">
        <v>0</v>
      </c>
      <c r="BU41">
        <v>42.241836800337197</v>
      </c>
      <c r="BV41">
        <v>58.295326246217932</v>
      </c>
      <c r="BW41">
        <v>0.8728983983369536</v>
      </c>
      <c r="BX41">
        <v>3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2.9272363309573168</v>
      </c>
      <c r="DF41" t="s">
        <v>278</v>
      </c>
      <c r="DG41">
        <v>0</v>
      </c>
      <c r="DH41">
        <v>0</v>
      </c>
      <c r="DI41">
        <v>0</v>
      </c>
      <c r="DJ41" t="s">
        <v>213</v>
      </c>
      <c r="DK41" t="s">
        <v>214</v>
      </c>
      <c r="DL41">
        <v>206</v>
      </c>
      <c r="DM41">
        <v>0</v>
      </c>
      <c r="DN41">
        <v>0</v>
      </c>
      <c r="DO41">
        <v>20</v>
      </c>
      <c r="DP41">
        <v>88</v>
      </c>
      <c r="DQ41">
        <v>0</v>
      </c>
      <c r="DR41">
        <v>4.360717872395834</v>
      </c>
      <c r="DS41">
        <v>0</v>
      </c>
      <c r="DT41">
        <v>38</v>
      </c>
      <c r="DU41">
        <v>1.2930493877842786</v>
      </c>
      <c r="DV41">
        <v>19.306585479999999</v>
      </c>
      <c r="DW41">
        <v>0</v>
      </c>
      <c r="DX41">
        <v>0</v>
      </c>
      <c r="DY41">
        <v>0</v>
      </c>
    </row>
    <row r="42" spans="7:129" x14ac:dyDescent="0.25">
      <c r="J42" t="s">
        <v>281</v>
      </c>
      <c r="K42">
        <f t="shared" si="0"/>
        <v>1.999999999999988</v>
      </c>
      <c r="L42">
        <v>25</v>
      </c>
      <c r="M42">
        <v>0.74171116131095838</v>
      </c>
      <c r="N42">
        <v>18.542779032773961</v>
      </c>
      <c r="O42">
        <v>564.35234393111602</v>
      </c>
      <c r="P42">
        <v>492.4470761626439</v>
      </c>
      <c r="Q42">
        <v>127.83550001686807</v>
      </c>
      <c r="R42">
        <v>24.791721072704661</v>
      </c>
      <c r="S42">
        <v>32.856741417268331</v>
      </c>
      <c r="T42">
        <v>37.654359078070165</v>
      </c>
      <c r="U42">
        <v>9.9009183145809825</v>
      </c>
      <c r="V42">
        <v>0.87258798773191815</v>
      </c>
      <c r="W42">
        <v>17.235213204951858</v>
      </c>
      <c r="X42">
        <v>3.3425034387895463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 t="s">
        <v>12</v>
      </c>
      <c r="AF42">
        <v>16.21</v>
      </c>
      <c r="AG42">
        <v>4.83</v>
      </c>
      <c r="AH42">
        <v>20.93</v>
      </c>
      <c r="AI42">
        <v>0.03</v>
      </c>
      <c r="AJ42">
        <v>1.21</v>
      </c>
      <c r="AK42">
        <v>1.19</v>
      </c>
      <c r="AL42">
        <v>2.4</v>
      </c>
      <c r="AM42">
        <v>0.50416666666666665</v>
      </c>
      <c r="AN42">
        <v>0.77500000000000002</v>
      </c>
      <c r="AO42">
        <v>112</v>
      </c>
      <c r="AP42">
        <v>33</v>
      </c>
      <c r="AQ42">
        <v>0</v>
      </c>
      <c r="AR42">
        <v>0</v>
      </c>
      <c r="AS42">
        <v>0</v>
      </c>
      <c r="AT42">
        <v>0</v>
      </c>
      <c r="AU42">
        <v>24</v>
      </c>
      <c r="AV42">
        <v>36</v>
      </c>
      <c r="AW42">
        <v>694</v>
      </c>
      <c r="AX42">
        <v>739</v>
      </c>
      <c r="AY42">
        <v>6205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 t="s">
        <v>12</v>
      </c>
      <c r="BI42">
        <v>2.7429732456167404</v>
      </c>
      <c r="BJ42">
        <v>164.57839473700443</v>
      </c>
      <c r="BK42">
        <v>3949.8814736881063</v>
      </c>
      <c r="BL42">
        <v>2351.7302290932962</v>
      </c>
      <c r="BM42">
        <v>69.29616620505449</v>
      </c>
      <c r="BN42">
        <v>0</v>
      </c>
      <c r="BO42">
        <v>0</v>
      </c>
      <c r="BP42">
        <v>177.94778683560483</v>
      </c>
      <c r="BQ42">
        <v>1672.7091962546856</v>
      </c>
      <c r="BR42">
        <v>547.2355932062751</v>
      </c>
      <c r="BS42">
        <v>2298.3894914663556</v>
      </c>
      <c r="BT42">
        <v>0</v>
      </c>
      <c r="BU42">
        <v>42.348338991874456</v>
      </c>
      <c r="BV42">
        <v>58.188821785588672</v>
      </c>
      <c r="BW42">
        <v>0.87258798773191815</v>
      </c>
      <c r="BX42">
        <v>2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2.8288338041659951</v>
      </c>
      <c r="DF42" t="s">
        <v>282</v>
      </c>
      <c r="DG42">
        <v>0</v>
      </c>
      <c r="DH42">
        <v>0</v>
      </c>
      <c r="DI42">
        <v>0</v>
      </c>
      <c r="DJ42" t="s">
        <v>213</v>
      </c>
      <c r="DK42" t="s">
        <v>214</v>
      </c>
      <c r="DL42">
        <v>206</v>
      </c>
      <c r="DM42">
        <v>0</v>
      </c>
      <c r="DN42">
        <v>0</v>
      </c>
      <c r="DO42">
        <v>19</v>
      </c>
      <c r="DP42">
        <v>89</v>
      </c>
      <c r="DQ42">
        <v>0</v>
      </c>
      <c r="DR42">
        <v>4.453744314870681</v>
      </c>
      <c r="DS42">
        <v>0</v>
      </c>
      <c r="DT42">
        <v>39</v>
      </c>
      <c r="DU42">
        <v>1.2681748230206107</v>
      </c>
      <c r="DV42">
        <v>19.306585479999999</v>
      </c>
      <c r="DW42">
        <v>0</v>
      </c>
      <c r="DX42">
        <v>0</v>
      </c>
      <c r="DY42">
        <v>0</v>
      </c>
    </row>
    <row r="43" spans="7:129" x14ac:dyDescent="0.25">
      <c r="J43" t="s">
        <v>283</v>
      </c>
      <c r="K43">
        <f t="shared" si="0"/>
        <v>2.0000000000000067</v>
      </c>
      <c r="L43">
        <v>25.210084033613448</v>
      </c>
      <c r="M43">
        <v>0.75089328022677493</v>
      </c>
      <c r="N43">
        <v>18.930082694792645</v>
      </c>
      <c r="O43">
        <v>612.78000849221633</v>
      </c>
      <c r="P43">
        <v>517.14425954368448</v>
      </c>
      <c r="Q43">
        <v>127.83550001686807</v>
      </c>
      <c r="R43">
        <v>25.811956507795387</v>
      </c>
      <c r="S43">
        <v>30.892134913753637</v>
      </c>
      <c r="T43">
        <v>36.605033016311715</v>
      </c>
      <c r="U43">
        <v>10.750526464775724</v>
      </c>
      <c r="V43">
        <v>0.84393134954932747</v>
      </c>
      <c r="W43">
        <v>17.024456521739129</v>
      </c>
      <c r="X43">
        <v>3.4375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 t="s">
        <v>12</v>
      </c>
      <c r="AF43">
        <v>15.89</v>
      </c>
      <c r="AG43">
        <v>5.2</v>
      </c>
      <c r="AH43">
        <v>20.93</v>
      </c>
      <c r="AI43">
        <v>0.03</v>
      </c>
      <c r="AJ43">
        <v>1.06</v>
      </c>
      <c r="AK43">
        <v>1.32</v>
      </c>
      <c r="AL43">
        <v>2.38</v>
      </c>
      <c r="AM43">
        <v>0.44537815126050423</v>
      </c>
      <c r="AN43">
        <v>0.71799999999999997</v>
      </c>
      <c r="AO43">
        <v>109</v>
      </c>
      <c r="AP43">
        <v>35</v>
      </c>
      <c r="AQ43">
        <v>0</v>
      </c>
      <c r="AR43">
        <v>0</v>
      </c>
      <c r="AS43">
        <v>0</v>
      </c>
      <c r="AT43">
        <v>0</v>
      </c>
      <c r="AU43">
        <v>24</v>
      </c>
      <c r="AV43">
        <v>36</v>
      </c>
      <c r="AW43">
        <v>693</v>
      </c>
      <c r="AX43">
        <v>739</v>
      </c>
      <c r="AY43">
        <v>6205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 t="s">
        <v>12</v>
      </c>
      <c r="BI43">
        <v>2.9566286611646078</v>
      </c>
      <c r="BJ43">
        <v>177.39771966987647</v>
      </c>
      <c r="BK43">
        <v>4257.5452720770354</v>
      </c>
      <c r="BL43">
        <v>2534.9109801838649</v>
      </c>
      <c r="BM43">
        <v>74.693776703105883</v>
      </c>
      <c r="BN43">
        <v>0</v>
      </c>
      <c r="BO43">
        <v>0</v>
      </c>
      <c r="BP43">
        <v>236.67114806516079</v>
      </c>
      <c r="BQ43">
        <v>2224.7087918125117</v>
      </c>
      <c r="BR43">
        <v>489.45175205840474</v>
      </c>
      <c r="BS43">
        <v>2055.6973586453</v>
      </c>
      <c r="BT43">
        <v>0</v>
      </c>
      <c r="BU43">
        <v>52.253320860806532</v>
      </c>
      <c r="BV43">
        <v>48.283628881823539</v>
      </c>
      <c r="BW43">
        <v>0.84393134954932747</v>
      </c>
      <c r="BX43">
        <v>2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3.0715789899359214</v>
      </c>
      <c r="DF43" t="s">
        <v>284</v>
      </c>
      <c r="DG43">
        <v>0</v>
      </c>
      <c r="DH43">
        <v>0</v>
      </c>
      <c r="DI43">
        <v>0</v>
      </c>
      <c r="DJ43" t="s">
        <v>213</v>
      </c>
      <c r="DK43" t="s">
        <v>214</v>
      </c>
      <c r="DL43">
        <v>206</v>
      </c>
      <c r="DM43">
        <v>0</v>
      </c>
      <c r="DN43">
        <v>0</v>
      </c>
      <c r="DO43">
        <v>21</v>
      </c>
      <c r="DP43">
        <v>89</v>
      </c>
      <c r="DQ43">
        <v>0</v>
      </c>
      <c r="DR43">
        <v>4.5487376799837032</v>
      </c>
      <c r="DS43">
        <v>0</v>
      </c>
      <c r="DT43">
        <v>40</v>
      </c>
      <c r="DU43">
        <v>1.2771525111541657</v>
      </c>
      <c r="DV43">
        <v>19.306585479999999</v>
      </c>
      <c r="DW43">
        <v>0</v>
      </c>
      <c r="DX43">
        <v>0</v>
      </c>
      <c r="DY43">
        <v>0</v>
      </c>
    </row>
    <row r="44" spans="7:129" x14ac:dyDescent="0.25">
      <c r="J44" t="s">
        <v>285</v>
      </c>
      <c r="K44">
        <f t="shared" si="0"/>
        <v>2.9999999999999818</v>
      </c>
      <c r="L44">
        <v>25.104602510460253</v>
      </c>
      <c r="M44">
        <v>0.54684619320862959</v>
      </c>
      <c r="N44">
        <v>13.728356314860996</v>
      </c>
      <c r="O44">
        <v>397.41896678079365</v>
      </c>
      <c r="P44">
        <v>341.67434052284119</v>
      </c>
      <c r="Q44">
        <v>95.28998963747388</v>
      </c>
      <c r="R44">
        <v>17.139955309524211</v>
      </c>
      <c r="S44">
        <v>34.543787444430684</v>
      </c>
      <c r="T44">
        <v>40.179652630201666</v>
      </c>
      <c r="U44">
        <v>6.9722625751016434</v>
      </c>
      <c r="V44">
        <v>0.85973335216107138</v>
      </c>
      <c r="W44">
        <v>17.425373134328357</v>
      </c>
      <c r="X44">
        <v>3.1343283582089554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 t="s">
        <v>12</v>
      </c>
      <c r="AF44">
        <v>16.34</v>
      </c>
      <c r="AG44">
        <v>4.79</v>
      </c>
      <c r="AH44">
        <v>20.93</v>
      </c>
      <c r="AI44">
        <v>0.03</v>
      </c>
      <c r="AJ44">
        <v>0.99</v>
      </c>
      <c r="AK44">
        <v>1.4</v>
      </c>
      <c r="AL44">
        <v>2.3899999999999997</v>
      </c>
      <c r="AM44">
        <v>0.41422594142259417</v>
      </c>
      <c r="AN44">
        <v>0.69199999999999995</v>
      </c>
      <c r="AO44">
        <v>113</v>
      </c>
      <c r="AP44">
        <v>33</v>
      </c>
      <c r="AQ44">
        <v>0</v>
      </c>
      <c r="AR44">
        <v>0</v>
      </c>
      <c r="AS44">
        <v>0</v>
      </c>
      <c r="AT44">
        <v>0</v>
      </c>
      <c r="AU44">
        <v>24</v>
      </c>
      <c r="AV44">
        <v>36</v>
      </c>
      <c r="AW44">
        <v>694</v>
      </c>
      <c r="AX44">
        <v>739</v>
      </c>
      <c r="AY44">
        <v>6205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 t="s">
        <v>12</v>
      </c>
      <c r="BI44">
        <v>1.9252922726249353</v>
      </c>
      <c r="BJ44">
        <v>115.51753635749611</v>
      </c>
      <c r="BK44">
        <v>2772.4208725799067</v>
      </c>
      <c r="BL44">
        <v>1650.6788918219111</v>
      </c>
      <c r="BM44">
        <v>48.638962676840471</v>
      </c>
      <c r="BN44">
        <v>0</v>
      </c>
      <c r="BO44">
        <v>0</v>
      </c>
      <c r="BP44">
        <v>137.9532194704818</v>
      </c>
      <c r="BQ44">
        <v>1296.760263022529</v>
      </c>
      <c r="BR44">
        <v>354.8929412269369</v>
      </c>
      <c r="BS44">
        <v>1490.5503531531351</v>
      </c>
      <c r="BT44">
        <v>0</v>
      </c>
      <c r="BU44">
        <v>46.773571640867587</v>
      </c>
      <c r="BV44">
        <v>53.763494853726414</v>
      </c>
      <c r="BW44">
        <v>0.85973335216107138</v>
      </c>
      <c r="BX44">
        <v>3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1.9920750214576124</v>
      </c>
      <c r="DF44" t="s">
        <v>283</v>
      </c>
      <c r="DG44">
        <v>0</v>
      </c>
      <c r="DH44">
        <v>0</v>
      </c>
      <c r="DI44">
        <v>0</v>
      </c>
      <c r="DJ44" t="s">
        <v>213</v>
      </c>
      <c r="DK44" t="s">
        <v>214</v>
      </c>
      <c r="DL44">
        <v>206</v>
      </c>
      <c r="DM44">
        <v>0</v>
      </c>
      <c r="DN44">
        <v>0</v>
      </c>
      <c r="DO44">
        <v>13</v>
      </c>
      <c r="DP44">
        <v>92</v>
      </c>
      <c r="DQ44">
        <v>0</v>
      </c>
      <c r="DR44">
        <v>4.6707857033284421</v>
      </c>
      <c r="DS44">
        <v>0</v>
      </c>
      <c r="DT44">
        <v>41</v>
      </c>
      <c r="DU44">
        <v>1.1376185426178111</v>
      </c>
      <c r="DV44">
        <v>19.306585479999999</v>
      </c>
      <c r="DW44">
        <v>0</v>
      </c>
      <c r="DX44">
        <v>0</v>
      </c>
      <c r="DY44">
        <v>0</v>
      </c>
    </row>
    <row r="45" spans="7:129" x14ac:dyDescent="0.25">
      <c r="J45" t="s">
        <v>286</v>
      </c>
      <c r="K45">
        <f t="shared" si="0"/>
        <v>2.0000000000000067</v>
      </c>
      <c r="L45">
        <v>26.315789473684209</v>
      </c>
      <c r="M45">
        <v>0.6345864406264321</v>
      </c>
      <c r="N45">
        <v>16.699643174379791</v>
      </c>
      <c r="O45">
        <v>553.87078889077384</v>
      </c>
      <c r="P45">
        <v>456.61141388896789</v>
      </c>
      <c r="Q45">
        <v>107.5328148585626</v>
      </c>
      <c r="R45">
        <v>21.833038310941554</v>
      </c>
      <c r="S45">
        <v>30.15079240380927</v>
      </c>
      <c r="T45">
        <v>36.572986715659646</v>
      </c>
      <c r="U45">
        <v>9.7170313840486635</v>
      </c>
      <c r="V45">
        <v>0.82440060578644092</v>
      </c>
      <c r="W45">
        <v>16.945337620578776</v>
      </c>
      <c r="X45">
        <v>3.440514469453376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 t="s">
        <v>12</v>
      </c>
      <c r="AF45">
        <v>15.55</v>
      </c>
      <c r="AG45">
        <v>5.23</v>
      </c>
      <c r="AH45">
        <v>20.93</v>
      </c>
      <c r="AI45">
        <v>0.03</v>
      </c>
      <c r="AJ45">
        <v>0.96</v>
      </c>
      <c r="AK45">
        <v>1.32</v>
      </c>
      <c r="AL45">
        <v>2.2800000000000002</v>
      </c>
      <c r="AM45">
        <v>0.42105263157894729</v>
      </c>
      <c r="AN45">
        <v>0.57099999999999995</v>
      </c>
      <c r="AO45">
        <v>107</v>
      </c>
      <c r="AP45">
        <v>36</v>
      </c>
      <c r="AQ45">
        <v>0</v>
      </c>
      <c r="AR45">
        <v>0</v>
      </c>
      <c r="AS45">
        <v>0</v>
      </c>
      <c r="AT45">
        <v>0</v>
      </c>
      <c r="AU45">
        <v>24</v>
      </c>
      <c r="AV45">
        <v>36</v>
      </c>
      <c r="AW45">
        <v>694</v>
      </c>
      <c r="AX45">
        <v>739</v>
      </c>
      <c r="AY45">
        <v>6205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 t="s">
        <v>12</v>
      </c>
      <c r="BI45">
        <v>2.6590137717766691</v>
      </c>
      <c r="BJ45">
        <v>159.54082630660014</v>
      </c>
      <c r="BK45">
        <v>3828.9798313584033</v>
      </c>
      <c r="BL45">
        <v>2279.746285041349</v>
      </c>
      <c r="BM45">
        <v>67.175084760673741</v>
      </c>
      <c r="BN45">
        <v>0</v>
      </c>
      <c r="BO45">
        <v>0</v>
      </c>
      <c r="BP45">
        <v>240.68654718303725</v>
      </c>
      <c r="BQ45">
        <v>2262.4535435205503</v>
      </c>
      <c r="BR45">
        <v>377.87628800235916</v>
      </c>
      <c r="BS45">
        <v>1587.0804096099084</v>
      </c>
      <c r="BT45">
        <v>0</v>
      </c>
      <c r="BU45">
        <v>59.087632820408508</v>
      </c>
      <c r="BV45">
        <v>41.449171306991751</v>
      </c>
      <c r="BW45">
        <v>0.82440060578644092</v>
      </c>
      <c r="BX45">
        <v>2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2.7762946811567608</v>
      </c>
      <c r="DF45" t="s">
        <v>287</v>
      </c>
      <c r="DG45">
        <v>0</v>
      </c>
      <c r="DH45">
        <v>0</v>
      </c>
      <c r="DI45">
        <v>0</v>
      </c>
      <c r="DJ45" t="s">
        <v>213</v>
      </c>
      <c r="DK45" t="s">
        <v>214</v>
      </c>
      <c r="DL45">
        <v>206</v>
      </c>
      <c r="DM45">
        <v>0</v>
      </c>
      <c r="DN45">
        <v>0</v>
      </c>
      <c r="DO45">
        <v>19</v>
      </c>
      <c r="DP45">
        <v>90</v>
      </c>
      <c r="DQ45">
        <v>0</v>
      </c>
      <c r="DR45">
        <v>4.7471908040684685</v>
      </c>
      <c r="DS45">
        <v>0</v>
      </c>
      <c r="DT45">
        <v>42</v>
      </c>
      <c r="DU45">
        <v>1.2227071915635437</v>
      </c>
      <c r="DV45">
        <v>19.306585479999999</v>
      </c>
      <c r="DW45">
        <v>0</v>
      </c>
      <c r="DX45">
        <v>0</v>
      </c>
      <c r="DY45">
        <v>0</v>
      </c>
    </row>
    <row r="46" spans="7:129" x14ac:dyDescent="0.25">
      <c r="J46" t="s">
        <v>288</v>
      </c>
      <c r="K46">
        <f t="shared" si="0"/>
        <v>2.0000000000000067</v>
      </c>
      <c r="L46">
        <v>28.169014084507044</v>
      </c>
      <c r="M46">
        <v>0.84169423394984955</v>
      </c>
      <c r="N46">
        <v>23.70969673098168</v>
      </c>
      <c r="O46">
        <v>819.11525933399014</v>
      </c>
      <c r="P46">
        <v>678.60126375960874</v>
      </c>
      <c r="Q46">
        <v>141.20058421655659</v>
      </c>
      <c r="R46">
        <v>30.300992422194586</v>
      </c>
      <c r="S46">
        <v>28.945495106829856</v>
      </c>
      <c r="T46">
        <v>34.939069520183985</v>
      </c>
      <c r="U46">
        <v>14.370443146210354</v>
      </c>
      <c r="V46">
        <v>0.82845638147599499</v>
      </c>
      <c r="W46">
        <v>16.775757575757577</v>
      </c>
      <c r="X46">
        <v>3.6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 t="s">
        <v>12</v>
      </c>
      <c r="AF46">
        <v>15.7</v>
      </c>
      <c r="AG46">
        <v>5.25</v>
      </c>
      <c r="AH46">
        <v>20.93</v>
      </c>
      <c r="AI46">
        <v>0.03</v>
      </c>
      <c r="AJ46">
        <v>1.01</v>
      </c>
      <c r="AK46">
        <v>1.1200000000000001</v>
      </c>
      <c r="AL46">
        <v>2.13</v>
      </c>
      <c r="AM46">
        <v>0.47417840375586856</v>
      </c>
      <c r="AN46">
        <v>0.86599999999999999</v>
      </c>
      <c r="AO46">
        <v>108</v>
      </c>
      <c r="AP46">
        <v>36</v>
      </c>
      <c r="AQ46">
        <v>0</v>
      </c>
      <c r="AR46">
        <v>0</v>
      </c>
      <c r="AS46">
        <v>0</v>
      </c>
      <c r="AT46">
        <v>0</v>
      </c>
      <c r="AU46">
        <v>24</v>
      </c>
      <c r="AV46">
        <v>36</v>
      </c>
      <c r="AW46">
        <v>694</v>
      </c>
      <c r="AX46">
        <v>739</v>
      </c>
      <c r="AY46">
        <v>6205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 t="s">
        <v>12</v>
      </c>
      <c r="BI46">
        <v>3.9365045588124525</v>
      </c>
      <c r="BJ46">
        <v>236.19027352874716</v>
      </c>
      <c r="BK46">
        <v>5668.5665646899315</v>
      </c>
      <c r="BL46">
        <v>3375.0226265299575</v>
      </c>
      <c r="BM46">
        <v>99.448536222630381</v>
      </c>
      <c r="BN46">
        <v>0</v>
      </c>
      <c r="BO46">
        <v>0</v>
      </c>
      <c r="BP46">
        <v>347.72899708494054</v>
      </c>
      <c r="BQ46">
        <v>3268.6525725984411</v>
      </c>
      <c r="BR46">
        <v>578.65352673785867</v>
      </c>
      <c r="BS46">
        <v>2430.3448122990067</v>
      </c>
      <c r="BT46">
        <v>0</v>
      </c>
      <c r="BU46">
        <v>57.662771272003845</v>
      </c>
      <c r="BV46">
        <v>42.874063214461799</v>
      </c>
      <c r="BW46">
        <v>0.8284563814759951</v>
      </c>
      <c r="BX46">
        <v>2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4.1058408989172444</v>
      </c>
      <c r="DF46" t="s">
        <v>289</v>
      </c>
      <c r="DG46">
        <v>0</v>
      </c>
      <c r="DH46">
        <v>0</v>
      </c>
      <c r="DI46">
        <v>0</v>
      </c>
      <c r="DJ46" t="s">
        <v>213</v>
      </c>
      <c r="DK46" t="s">
        <v>214</v>
      </c>
      <c r="DL46">
        <v>206</v>
      </c>
      <c r="DM46">
        <v>0</v>
      </c>
      <c r="DN46">
        <v>0</v>
      </c>
      <c r="DO46">
        <v>28</v>
      </c>
      <c r="DP46">
        <v>86</v>
      </c>
      <c r="DQ46">
        <v>0</v>
      </c>
      <c r="DR46">
        <v>4.8571161095782873</v>
      </c>
      <c r="DS46">
        <v>0</v>
      </c>
      <c r="DT46">
        <v>43</v>
      </c>
      <c r="DU46">
        <v>1.3749259989843661</v>
      </c>
      <c r="DV46">
        <v>19.306585479999999</v>
      </c>
      <c r="DW46">
        <v>0</v>
      </c>
      <c r="DX46">
        <v>0</v>
      </c>
      <c r="DY46">
        <v>0</v>
      </c>
    </row>
    <row r="47" spans="7:129" x14ac:dyDescent="0.25">
      <c r="J47" t="s">
        <v>290</v>
      </c>
      <c r="K47">
        <f t="shared" si="0"/>
        <v>3.0000000000000004</v>
      </c>
      <c r="L47">
        <v>25</v>
      </c>
      <c r="M47">
        <v>0.69580056673187562</v>
      </c>
      <c r="N47">
        <v>17.395014168296893</v>
      </c>
      <c r="O47">
        <v>580.76595283739084</v>
      </c>
      <c r="P47">
        <v>457.94331065601079</v>
      </c>
      <c r="Q47">
        <v>117.93921629648801</v>
      </c>
      <c r="R47">
        <v>23.057320833050426</v>
      </c>
      <c r="S47">
        <v>29.951849076743894</v>
      </c>
      <c r="T47">
        <v>37.985081916314641</v>
      </c>
      <c r="U47">
        <v>10.188876365568261</v>
      </c>
      <c r="V47">
        <v>0.78851611121258469</v>
      </c>
      <c r="W47">
        <v>16.950146627565982</v>
      </c>
      <c r="X47">
        <v>3.3137829912023462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 t="s">
        <v>12</v>
      </c>
      <c r="AF47">
        <v>15.96</v>
      </c>
      <c r="AG47">
        <v>4.95</v>
      </c>
      <c r="AH47">
        <v>20.93</v>
      </c>
      <c r="AI47">
        <v>0.03</v>
      </c>
      <c r="AJ47">
        <v>1.1599999999999999</v>
      </c>
      <c r="AK47">
        <v>1.24</v>
      </c>
      <c r="AL47">
        <v>2.4</v>
      </c>
      <c r="AM47">
        <v>0.48333333333333334</v>
      </c>
      <c r="AN47">
        <v>0.72299999999999998</v>
      </c>
      <c r="AO47">
        <v>110</v>
      </c>
      <c r="AP47">
        <v>34</v>
      </c>
      <c r="AQ47">
        <v>0</v>
      </c>
      <c r="AR47">
        <v>0</v>
      </c>
      <c r="AS47">
        <v>0</v>
      </c>
      <c r="AT47">
        <v>0</v>
      </c>
      <c r="AU47">
        <v>24</v>
      </c>
      <c r="AV47">
        <v>36</v>
      </c>
      <c r="AW47">
        <v>694</v>
      </c>
      <c r="AX47">
        <v>739</v>
      </c>
      <c r="AY47">
        <v>6205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 t="s">
        <v>12</v>
      </c>
      <c r="BI47">
        <v>2.7623519429596604</v>
      </c>
      <c r="BJ47">
        <v>165.74111657757962</v>
      </c>
      <c r="BK47">
        <v>3977.7867978619111</v>
      </c>
      <c r="BL47">
        <v>2368.3448528103236</v>
      </c>
      <c r="BM47">
        <v>69.785733295823007</v>
      </c>
      <c r="BN47">
        <v>0</v>
      </c>
      <c r="BO47">
        <v>0</v>
      </c>
      <c r="BP47">
        <v>303.94149548910406</v>
      </c>
      <c r="BQ47">
        <v>2857.0500575975784</v>
      </c>
      <c r="BR47">
        <v>271.9235400660624</v>
      </c>
      <c r="BS47">
        <v>1142.0788682774621</v>
      </c>
      <c r="BT47">
        <v>0</v>
      </c>
      <c r="BU47">
        <v>71.825117905596727</v>
      </c>
      <c r="BV47">
        <v>28.711414822215652</v>
      </c>
      <c r="BW47">
        <v>0.78851611121258469</v>
      </c>
      <c r="BX47">
        <v>3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2.9111075330195031</v>
      </c>
      <c r="DF47" t="s">
        <v>288</v>
      </c>
      <c r="DG47">
        <v>0</v>
      </c>
      <c r="DH47">
        <v>0</v>
      </c>
      <c r="DI47">
        <v>0</v>
      </c>
      <c r="DJ47" t="s">
        <v>213</v>
      </c>
      <c r="DK47" t="s">
        <v>214</v>
      </c>
      <c r="DL47">
        <v>206</v>
      </c>
      <c r="DM47">
        <v>0</v>
      </c>
      <c r="DN47">
        <v>0</v>
      </c>
      <c r="DO47">
        <v>20</v>
      </c>
      <c r="DP47">
        <v>89</v>
      </c>
      <c r="DQ47">
        <v>0</v>
      </c>
      <c r="DR47">
        <v>5.02458752212259</v>
      </c>
      <c r="DS47">
        <v>0</v>
      </c>
      <c r="DT47">
        <v>44</v>
      </c>
      <c r="DU47">
        <v>1.2404247868180518</v>
      </c>
      <c r="DV47">
        <v>19.306585479999999</v>
      </c>
      <c r="DW47">
        <v>0</v>
      </c>
      <c r="DX47">
        <v>0</v>
      </c>
      <c r="DY47">
        <v>0</v>
      </c>
    </row>
    <row r="48" spans="7:129" x14ac:dyDescent="0.25">
      <c r="J48" t="s">
        <v>291</v>
      </c>
      <c r="K48">
        <f t="shared" si="0"/>
        <v>2.0000000000000067</v>
      </c>
      <c r="L48">
        <v>24.793388429752067</v>
      </c>
      <c r="M48">
        <v>0.81924905437785356</v>
      </c>
      <c r="N48">
        <v>20.311960025897196</v>
      </c>
      <c r="O48">
        <v>717.82131062260123</v>
      </c>
      <c r="P48">
        <v>589.30138270515931</v>
      </c>
      <c r="Q48">
        <v>136.71154830215738</v>
      </c>
      <c r="R48">
        <v>29.892898248158296</v>
      </c>
      <c r="S48">
        <v>28.296680142136836</v>
      </c>
      <c r="T48">
        <v>34.46786418972264</v>
      </c>
      <c r="U48">
        <v>12.593356326712302</v>
      </c>
      <c r="V48">
        <v>0.82095832762896048</v>
      </c>
      <c r="W48">
        <v>16.687422166874221</v>
      </c>
      <c r="X48">
        <v>3.6488169364881697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 t="s">
        <v>12</v>
      </c>
      <c r="AF48">
        <v>15.61</v>
      </c>
      <c r="AG48">
        <v>5.26</v>
      </c>
      <c r="AH48">
        <v>20.93</v>
      </c>
      <c r="AI48">
        <v>0.03</v>
      </c>
      <c r="AJ48">
        <v>1.1299999999999999</v>
      </c>
      <c r="AK48">
        <v>1.29</v>
      </c>
      <c r="AL48">
        <v>2.42</v>
      </c>
      <c r="AM48">
        <v>0.46694214876033052</v>
      </c>
      <c r="AN48">
        <v>0.74299999999999999</v>
      </c>
      <c r="AO48">
        <v>108</v>
      </c>
      <c r="AP48">
        <v>36</v>
      </c>
      <c r="AQ48">
        <v>0</v>
      </c>
      <c r="AR48">
        <v>0</v>
      </c>
      <c r="AS48">
        <v>0</v>
      </c>
      <c r="AT48">
        <v>0</v>
      </c>
      <c r="AU48">
        <v>24</v>
      </c>
      <c r="AV48">
        <v>36</v>
      </c>
      <c r="AW48">
        <v>694</v>
      </c>
      <c r="AX48">
        <v>739</v>
      </c>
      <c r="AY48">
        <v>6205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 t="s">
        <v>12</v>
      </c>
      <c r="BI48">
        <v>3.4430481858703375</v>
      </c>
      <c r="BJ48">
        <v>206.58289115222024</v>
      </c>
      <c r="BK48">
        <v>4957.989387653286</v>
      </c>
      <c r="BL48">
        <v>2951.9502284155601</v>
      </c>
      <c r="BM48">
        <v>86.982269958829576</v>
      </c>
      <c r="BN48">
        <v>0</v>
      </c>
      <c r="BO48">
        <v>0</v>
      </c>
      <c r="BP48">
        <v>318.04603096421448</v>
      </c>
      <c r="BQ48">
        <v>2989.6326910636162</v>
      </c>
      <c r="BR48">
        <v>474.99288292220683</v>
      </c>
      <c r="BS48">
        <v>1994.9701082732688</v>
      </c>
      <c r="BT48">
        <v>0</v>
      </c>
      <c r="BU48">
        <v>60.299295890156557</v>
      </c>
      <c r="BV48">
        <v>40.237482420621468</v>
      </c>
      <c r="BW48">
        <v>0.82095832762896048</v>
      </c>
      <c r="BX48">
        <v>2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3.5981018076320863</v>
      </c>
      <c r="DF48" t="s">
        <v>292</v>
      </c>
      <c r="DG48">
        <v>0</v>
      </c>
      <c r="DH48">
        <v>0</v>
      </c>
      <c r="DI48">
        <v>0</v>
      </c>
      <c r="DJ48" t="s">
        <v>213</v>
      </c>
      <c r="DK48" t="s">
        <v>214</v>
      </c>
      <c r="DL48">
        <v>206</v>
      </c>
      <c r="DM48">
        <v>0</v>
      </c>
      <c r="DN48">
        <v>0</v>
      </c>
      <c r="DO48">
        <v>25</v>
      </c>
      <c r="DP48">
        <v>88</v>
      </c>
      <c r="DQ48">
        <v>0</v>
      </c>
      <c r="DR48">
        <v>5.1280108576030896</v>
      </c>
      <c r="DS48">
        <v>0</v>
      </c>
      <c r="DT48">
        <v>45</v>
      </c>
      <c r="DU48">
        <v>1.3077518331714284</v>
      </c>
      <c r="DV48">
        <v>19.306585479999999</v>
      </c>
      <c r="DW48">
        <v>0</v>
      </c>
      <c r="DX48">
        <v>0</v>
      </c>
      <c r="DY48">
        <v>0</v>
      </c>
    </row>
    <row r="49" spans="10:129" x14ac:dyDescent="0.25">
      <c r="J49" t="s">
        <v>293</v>
      </c>
      <c r="K49">
        <f t="shared" si="0"/>
        <v>1.999999999999988</v>
      </c>
      <c r="L49">
        <v>25.210084033613448</v>
      </c>
      <c r="M49">
        <v>0.8580180009113012</v>
      </c>
      <c r="N49">
        <v>21.630705905326923</v>
      </c>
      <c r="O49">
        <v>718.72342104141035</v>
      </c>
      <c r="P49">
        <v>607.22491146413893</v>
      </c>
      <c r="Q49">
        <v>145.17950241341043</v>
      </c>
      <c r="R49">
        <v>30.300992422194586</v>
      </c>
      <c r="S49">
        <v>30.096008105572277</v>
      </c>
      <c r="T49">
        <v>35.622230736830325</v>
      </c>
      <c r="U49">
        <v>12.609182825287901</v>
      </c>
      <c r="V49">
        <v>0.84486590207995005</v>
      </c>
      <c r="W49">
        <v>16.920332936979786</v>
      </c>
      <c r="X49">
        <v>3.5315101070154578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 t="s">
        <v>12</v>
      </c>
      <c r="AF49">
        <v>15.84</v>
      </c>
      <c r="AG49">
        <v>5.0599999999999996</v>
      </c>
      <c r="AH49">
        <v>20.93</v>
      </c>
      <c r="AI49">
        <v>0.03</v>
      </c>
      <c r="AJ49">
        <v>1</v>
      </c>
      <c r="AK49">
        <v>1.38</v>
      </c>
      <c r="AL49">
        <v>2.38</v>
      </c>
      <c r="AM49">
        <v>0.42016806722689076</v>
      </c>
      <c r="AN49">
        <v>0.85899999999999999</v>
      </c>
      <c r="AO49">
        <v>109</v>
      </c>
      <c r="AP49">
        <v>35</v>
      </c>
      <c r="AQ49">
        <v>0</v>
      </c>
      <c r="AR49">
        <v>0</v>
      </c>
      <c r="AS49">
        <v>0</v>
      </c>
      <c r="AT49">
        <v>0</v>
      </c>
      <c r="AU49">
        <v>24</v>
      </c>
      <c r="AV49">
        <v>36</v>
      </c>
      <c r="AW49">
        <v>694</v>
      </c>
      <c r="AX49">
        <v>739</v>
      </c>
      <c r="AY49">
        <v>6205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 t="s">
        <v>12</v>
      </c>
      <c r="BI49">
        <v>3.4686304704387125</v>
      </c>
      <c r="BJ49">
        <v>208.11782822632276</v>
      </c>
      <c r="BK49">
        <v>4994.8278774317459</v>
      </c>
      <c r="BL49">
        <v>2973.8835928932685</v>
      </c>
      <c r="BM49">
        <v>87.628559253188527</v>
      </c>
      <c r="BN49">
        <v>0</v>
      </c>
      <c r="BO49">
        <v>0</v>
      </c>
      <c r="BP49">
        <v>275.92708989367441</v>
      </c>
      <c r="BQ49">
        <v>2593.7146450005393</v>
      </c>
      <c r="BR49">
        <v>578.07935572970393</v>
      </c>
      <c r="BS49">
        <v>2427.9332940647569</v>
      </c>
      <c r="BT49">
        <v>0</v>
      </c>
      <c r="BU49">
        <v>51.928008504953375</v>
      </c>
      <c r="BV49">
        <v>48.60894816886379</v>
      </c>
      <c r="BW49">
        <v>0.84486590207995016</v>
      </c>
      <c r="BX49">
        <v>2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3.6026236643679717</v>
      </c>
      <c r="DF49" t="s">
        <v>294</v>
      </c>
      <c r="DG49">
        <v>0</v>
      </c>
      <c r="DH49">
        <v>0</v>
      </c>
      <c r="DI49">
        <v>0</v>
      </c>
      <c r="DJ49" t="s">
        <v>213</v>
      </c>
      <c r="DK49" t="s">
        <v>214</v>
      </c>
      <c r="DL49">
        <v>206</v>
      </c>
      <c r="DM49">
        <v>0</v>
      </c>
      <c r="DN49">
        <v>0</v>
      </c>
      <c r="DO49">
        <v>25</v>
      </c>
      <c r="DP49">
        <v>87</v>
      </c>
      <c r="DQ49">
        <v>0</v>
      </c>
      <c r="DR49">
        <v>5.2432055018749075</v>
      </c>
      <c r="DS49">
        <v>0</v>
      </c>
      <c r="DT49">
        <v>46</v>
      </c>
      <c r="DU49">
        <v>1.335070692614579</v>
      </c>
      <c r="DV49">
        <v>19.306585479999999</v>
      </c>
      <c r="DW49">
        <v>0</v>
      </c>
      <c r="DX49">
        <v>0</v>
      </c>
      <c r="DY49">
        <v>0</v>
      </c>
    </row>
    <row r="50" spans="10:129" x14ac:dyDescent="0.25">
      <c r="J50" t="s">
        <v>295</v>
      </c>
      <c r="K50">
        <f t="shared" si="0"/>
        <v>3.0000000000000004</v>
      </c>
      <c r="L50">
        <v>25.423728813559318</v>
      </c>
      <c r="M50">
        <v>0.83455258590421455</v>
      </c>
      <c r="N50">
        <v>21.217438624683417</v>
      </c>
      <c r="O50">
        <v>753.89498023358169</v>
      </c>
      <c r="P50">
        <v>610.42543744797592</v>
      </c>
      <c r="Q50">
        <v>139.16011334637514</v>
      </c>
      <c r="R50">
        <v>30.198968878685513</v>
      </c>
      <c r="S50">
        <v>28.143758986310733</v>
      </c>
      <c r="T50">
        <v>34.758444394761469</v>
      </c>
      <c r="U50">
        <v>13.226227723396169</v>
      </c>
      <c r="V50">
        <v>0.80969558552949361</v>
      </c>
      <c r="W50">
        <v>16.674816625916872</v>
      </c>
      <c r="X50">
        <v>3.6185819070904643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 t="s">
        <v>12</v>
      </c>
      <c r="AF50">
        <v>15.67</v>
      </c>
      <c r="AG50">
        <v>5.22</v>
      </c>
      <c r="AH50">
        <v>20.93</v>
      </c>
      <c r="AI50">
        <v>0.03</v>
      </c>
      <c r="AJ50">
        <v>1.07</v>
      </c>
      <c r="AK50">
        <v>1.29</v>
      </c>
      <c r="AL50">
        <v>2.3600000000000003</v>
      </c>
      <c r="AM50">
        <v>0.45338983050847453</v>
      </c>
      <c r="AN50">
        <v>0.71499999999999997</v>
      </c>
      <c r="AO50">
        <v>108</v>
      </c>
      <c r="AP50">
        <v>36</v>
      </c>
      <c r="AQ50">
        <v>0</v>
      </c>
      <c r="AR50">
        <v>0</v>
      </c>
      <c r="AS50">
        <v>0</v>
      </c>
      <c r="AT50">
        <v>0</v>
      </c>
      <c r="AU50">
        <v>24</v>
      </c>
      <c r="AV50">
        <v>36</v>
      </c>
      <c r="AW50">
        <v>694</v>
      </c>
      <c r="AX50">
        <v>739</v>
      </c>
      <c r="AY50">
        <v>6205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 t="s">
        <v>12</v>
      </c>
      <c r="BI50">
        <v>3.605573186386319</v>
      </c>
      <c r="BJ50">
        <v>216.33439118317915</v>
      </c>
      <c r="BK50">
        <v>5192.0253883962996</v>
      </c>
      <c r="BL50">
        <v>3091.2935330969367</v>
      </c>
      <c r="BM50">
        <v>91.088164708707012</v>
      </c>
      <c r="BN50">
        <v>0</v>
      </c>
      <c r="BO50">
        <v>0</v>
      </c>
      <c r="BP50">
        <v>355.03933994817402</v>
      </c>
      <c r="BQ50">
        <v>3337.3697955128359</v>
      </c>
      <c r="BR50">
        <v>448.21925160087267</v>
      </c>
      <c r="BS50">
        <v>1882.5208567236652</v>
      </c>
      <c r="BT50">
        <v>0</v>
      </c>
      <c r="BU50">
        <v>64.278764949253741</v>
      </c>
      <c r="BV50">
        <v>36.257928571207039</v>
      </c>
      <c r="BW50">
        <v>0.80969558552949361</v>
      </c>
      <c r="BX50">
        <v>3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3.7789222066846198</v>
      </c>
      <c r="DF50" t="s">
        <v>293</v>
      </c>
      <c r="DG50">
        <v>0</v>
      </c>
      <c r="DH50">
        <v>0</v>
      </c>
      <c r="DI50">
        <v>0</v>
      </c>
      <c r="DJ50" t="s">
        <v>213</v>
      </c>
      <c r="DK50" t="s">
        <v>214</v>
      </c>
      <c r="DL50">
        <v>206</v>
      </c>
      <c r="DM50">
        <v>0</v>
      </c>
      <c r="DN50">
        <v>0</v>
      </c>
      <c r="DO50">
        <v>26</v>
      </c>
      <c r="DP50">
        <v>87</v>
      </c>
      <c r="DQ50">
        <v>0</v>
      </c>
      <c r="DR50">
        <v>5.420060593295533</v>
      </c>
      <c r="DS50">
        <v>0</v>
      </c>
      <c r="DT50">
        <v>47</v>
      </c>
      <c r="DU50">
        <v>1.3266929545743951</v>
      </c>
      <c r="DV50">
        <v>19.306585479999999</v>
      </c>
      <c r="DW50">
        <v>0</v>
      </c>
      <c r="DX50">
        <v>0</v>
      </c>
      <c r="DY50">
        <v>0</v>
      </c>
    </row>
    <row r="51" spans="10:129" x14ac:dyDescent="0.25">
      <c r="J51" t="s">
        <v>296</v>
      </c>
      <c r="K51">
        <f t="shared" si="0"/>
        <v>2.0000000000000067</v>
      </c>
      <c r="L51">
        <v>27.52293577981651</v>
      </c>
      <c r="M51">
        <v>0.95596060268001104</v>
      </c>
      <c r="N51">
        <v>26.310842275596631</v>
      </c>
      <c r="O51">
        <v>873.35630538992348</v>
      </c>
      <c r="P51">
        <v>768.10351845180651</v>
      </c>
      <c r="Q51">
        <v>161.50326937486204</v>
      </c>
      <c r="R51">
        <v>35.096098967121002</v>
      </c>
      <c r="S51">
        <v>30.126126202122908</v>
      </c>
      <c r="T51">
        <v>34.254292088947729</v>
      </c>
      <c r="U51">
        <v>15.322040445437255</v>
      </c>
      <c r="V51">
        <v>0.8794847116937855</v>
      </c>
      <c r="W51">
        <v>16.894343649946638</v>
      </c>
      <c r="X51">
        <v>3.671291355389541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 t="s">
        <v>12</v>
      </c>
      <c r="AF51">
        <v>15.82</v>
      </c>
      <c r="AG51">
        <v>5.18</v>
      </c>
      <c r="AH51">
        <v>20.93</v>
      </c>
      <c r="AI51">
        <v>0.03</v>
      </c>
      <c r="AJ51">
        <v>0.91</v>
      </c>
      <c r="AK51">
        <v>1.27</v>
      </c>
      <c r="AL51">
        <v>2.1800000000000002</v>
      </c>
      <c r="AM51">
        <v>0.41743119266055045</v>
      </c>
      <c r="AN51">
        <v>0.92100000000000004</v>
      </c>
      <c r="AO51">
        <v>109</v>
      </c>
      <c r="AP51">
        <v>35</v>
      </c>
      <c r="AQ51">
        <v>0</v>
      </c>
      <c r="AR51">
        <v>0</v>
      </c>
      <c r="AS51">
        <v>0</v>
      </c>
      <c r="AT51">
        <v>0</v>
      </c>
      <c r="AU51">
        <v>24</v>
      </c>
      <c r="AV51">
        <v>36</v>
      </c>
      <c r="AW51">
        <v>694</v>
      </c>
      <c r="AX51">
        <v>739</v>
      </c>
      <c r="AY51">
        <v>6205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 t="s">
        <v>12</v>
      </c>
      <c r="BI51">
        <v>4.2523042430041853</v>
      </c>
      <c r="BJ51">
        <v>255.13825458025113</v>
      </c>
      <c r="BK51">
        <v>6123.3181099260264</v>
      </c>
      <c r="BL51">
        <v>3645.7783347158129</v>
      </c>
      <c r="BM51">
        <v>107.42663350747415</v>
      </c>
      <c r="BN51">
        <v>0</v>
      </c>
      <c r="BO51">
        <v>0</v>
      </c>
      <c r="BP51">
        <v>260.47564126002948</v>
      </c>
      <c r="BQ51">
        <v>2448.4710278442772</v>
      </c>
      <c r="BR51">
        <v>882.79576836737476</v>
      </c>
      <c r="BS51">
        <v>3707.7422271429741</v>
      </c>
      <c r="BT51">
        <v>0</v>
      </c>
      <c r="BU51">
        <v>39.986017121587309</v>
      </c>
      <c r="BV51">
        <v>60.551193986355969</v>
      </c>
      <c r="BW51">
        <v>0.87948471169378539</v>
      </c>
      <c r="BX51">
        <v>2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4.3777258415535014</v>
      </c>
      <c r="DF51" t="s">
        <v>297</v>
      </c>
      <c r="DG51">
        <v>0</v>
      </c>
      <c r="DH51">
        <v>0</v>
      </c>
      <c r="DI51">
        <v>0</v>
      </c>
      <c r="DJ51" t="s">
        <v>213</v>
      </c>
      <c r="DK51" t="s">
        <v>214</v>
      </c>
      <c r="DL51">
        <v>206</v>
      </c>
      <c r="DM51">
        <v>0</v>
      </c>
      <c r="DN51">
        <v>0</v>
      </c>
      <c r="DO51">
        <v>30</v>
      </c>
      <c r="DP51">
        <v>84</v>
      </c>
      <c r="DQ51">
        <v>0</v>
      </c>
      <c r="DR51">
        <v>5.551025217118708</v>
      </c>
      <c r="DS51">
        <v>0</v>
      </c>
      <c r="DT51">
        <v>48</v>
      </c>
      <c r="DU51">
        <v>1.4201347511563522</v>
      </c>
      <c r="DV51">
        <v>19.306585479999999</v>
      </c>
      <c r="DW51">
        <v>0</v>
      </c>
      <c r="DX51">
        <v>0</v>
      </c>
      <c r="DY51">
        <v>0</v>
      </c>
    </row>
    <row r="52" spans="10:129" x14ac:dyDescent="0.25">
      <c r="J52" t="s">
        <v>298</v>
      </c>
      <c r="K52">
        <f t="shared" si="0"/>
        <v>2.0000000000000067</v>
      </c>
      <c r="L52">
        <v>28.169014084507044</v>
      </c>
      <c r="M52">
        <v>0.80394552285149268</v>
      </c>
      <c r="N52">
        <v>22.646352756380075</v>
      </c>
      <c r="O52">
        <v>734.53836947914488</v>
      </c>
      <c r="P52">
        <v>618.95540482078252</v>
      </c>
      <c r="Q52">
        <v>136.81357184566647</v>
      </c>
      <c r="R52">
        <v>27.648380290958695</v>
      </c>
      <c r="S52">
        <v>30.830728110824786</v>
      </c>
      <c r="T52">
        <v>36.588020041504102</v>
      </c>
      <c r="U52">
        <v>12.88663806103763</v>
      </c>
      <c r="V52">
        <v>0.84264543628902422</v>
      </c>
      <c r="W52">
        <v>17.017766497461931</v>
      </c>
      <c r="X52">
        <v>3.4390862944162435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 t="s">
        <v>12</v>
      </c>
      <c r="AF52">
        <v>16.02</v>
      </c>
      <c r="AG52">
        <v>4.9800000000000004</v>
      </c>
      <c r="AH52">
        <v>20.93</v>
      </c>
      <c r="AI52">
        <v>0.03</v>
      </c>
      <c r="AJ52">
        <v>1</v>
      </c>
      <c r="AK52">
        <v>1.1299999999999999</v>
      </c>
      <c r="AL52">
        <v>2.13</v>
      </c>
      <c r="AM52">
        <v>0.46948356807511737</v>
      </c>
      <c r="AN52">
        <v>0.83399999999999996</v>
      </c>
      <c r="AO52">
        <v>110</v>
      </c>
      <c r="AP52">
        <v>34</v>
      </c>
      <c r="AQ52">
        <v>0</v>
      </c>
      <c r="AR52">
        <v>0</v>
      </c>
      <c r="AS52">
        <v>0</v>
      </c>
      <c r="AT52">
        <v>0</v>
      </c>
      <c r="AU52">
        <v>24</v>
      </c>
      <c r="AV52">
        <v>36</v>
      </c>
      <c r="AW52">
        <v>694</v>
      </c>
      <c r="AX52">
        <v>739</v>
      </c>
      <c r="AY52">
        <v>6205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 t="s">
        <v>12</v>
      </c>
      <c r="BI52">
        <v>3.5429374107639546</v>
      </c>
      <c r="BJ52">
        <v>212.57624464583728</v>
      </c>
      <c r="BK52">
        <v>5101.8298715000947</v>
      </c>
      <c r="BL52">
        <v>3037.5917891265176</v>
      </c>
      <c r="BM52">
        <v>89.505787219299904</v>
      </c>
      <c r="BN52">
        <v>0</v>
      </c>
      <c r="BO52">
        <v>0</v>
      </c>
      <c r="BP52">
        <v>286.03460310224273</v>
      </c>
      <c r="BQ52">
        <v>2688.7252691610815</v>
      </c>
      <c r="BR52">
        <v>581.0710423477633</v>
      </c>
      <c r="BS52">
        <v>2440.4983778606061</v>
      </c>
      <c r="BT52">
        <v>0</v>
      </c>
      <c r="BU52">
        <v>52.70119421623351</v>
      </c>
      <c r="BV52">
        <v>47.835745983882141</v>
      </c>
      <c r="BW52">
        <v>0.84264543628902422</v>
      </c>
      <c r="BX52">
        <v>2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3.6818965888678941</v>
      </c>
      <c r="DF52" t="s">
        <v>299</v>
      </c>
      <c r="DG52">
        <v>0</v>
      </c>
      <c r="DH52">
        <v>0</v>
      </c>
      <c r="DI52">
        <v>0</v>
      </c>
      <c r="DJ52" t="s">
        <v>213</v>
      </c>
      <c r="DK52" t="s">
        <v>214</v>
      </c>
      <c r="DL52">
        <v>206</v>
      </c>
      <c r="DM52">
        <v>0</v>
      </c>
      <c r="DN52">
        <v>0</v>
      </c>
      <c r="DO52">
        <v>25</v>
      </c>
      <c r="DP52">
        <v>86</v>
      </c>
      <c r="DQ52">
        <v>0</v>
      </c>
      <c r="DR52">
        <v>5.6809459113481768</v>
      </c>
      <c r="DS52">
        <v>0</v>
      </c>
      <c r="DT52">
        <v>49</v>
      </c>
      <c r="DU52">
        <v>1.3549982679239965</v>
      </c>
      <c r="DV52">
        <v>19.306585479999999</v>
      </c>
      <c r="DW52">
        <v>0</v>
      </c>
      <c r="DX52">
        <v>0</v>
      </c>
      <c r="DY52">
        <v>0</v>
      </c>
    </row>
    <row r="53" spans="10:129" x14ac:dyDescent="0.25">
      <c r="J53" t="s">
        <v>300</v>
      </c>
      <c r="K53">
        <f t="shared" si="0"/>
        <v>1.999999999999988</v>
      </c>
      <c r="L53">
        <v>27.906976744186043</v>
      </c>
      <c r="M53">
        <v>0.83761329220948666</v>
      </c>
      <c r="N53">
        <v>23.375254666311253</v>
      </c>
      <c r="O53">
        <v>739.71248177577797</v>
      </c>
      <c r="P53">
        <v>644.93627311247849</v>
      </c>
      <c r="Q53">
        <v>143.13903154322898</v>
      </c>
      <c r="R53">
        <v>29.076709900085714</v>
      </c>
      <c r="S53">
        <v>31.600459965466381</v>
      </c>
      <c r="T53">
        <v>36.244285894328279</v>
      </c>
      <c r="U53">
        <v>12.977411960978561</v>
      </c>
      <c r="V53">
        <v>0.87187426061031625</v>
      </c>
      <c r="W53">
        <v>17.088915956151038</v>
      </c>
      <c r="X53">
        <v>3.4713763702801463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 t="s">
        <v>12</v>
      </c>
      <c r="AF53">
        <v>15.99</v>
      </c>
      <c r="AG53">
        <v>5.05</v>
      </c>
      <c r="AH53">
        <v>20.93</v>
      </c>
      <c r="AI53">
        <v>0.03</v>
      </c>
      <c r="AJ53">
        <v>1.1000000000000001</v>
      </c>
      <c r="AK53">
        <v>1.05</v>
      </c>
      <c r="AL53">
        <v>2.1500000000000004</v>
      </c>
      <c r="AM53">
        <v>0.5116279069767441</v>
      </c>
      <c r="AN53">
        <v>0.78800000000000003</v>
      </c>
      <c r="AO53">
        <v>110</v>
      </c>
      <c r="AP53">
        <v>34</v>
      </c>
      <c r="AQ53">
        <v>0</v>
      </c>
      <c r="AR53">
        <v>0</v>
      </c>
      <c r="AS53">
        <v>0</v>
      </c>
      <c r="AT53">
        <v>0</v>
      </c>
      <c r="AU53">
        <v>24</v>
      </c>
      <c r="AV53">
        <v>36</v>
      </c>
      <c r="AW53">
        <v>694</v>
      </c>
      <c r="AX53">
        <v>739</v>
      </c>
      <c r="AY53">
        <v>6205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 t="s">
        <v>12</v>
      </c>
      <c r="BI53">
        <v>3.5946390634343524</v>
      </c>
      <c r="BJ53">
        <v>215.67834380606115</v>
      </c>
      <c r="BK53">
        <v>5176.2802513454671</v>
      </c>
      <c r="BL53">
        <v>3081.9189948961521</v>
      </c>
      <c r="BM53">
        <v>90.811934234131002</v>
      </c>
      <c r="BN53">
        <v>0</v>
      </c>
      <c r="BO53">
        <v>0</v>
      </c>
      <c r="BP53">
        <v>234.54762831399478</v>
      </c>
      <c r="BQ53">
        <v>2204.747706151551</v>
      </c>
      <c r="BR53">
        <v>714.12791007191242</v>
      </c>
      <c r="BS53">
        <v>2999.3372223020324</v>
      </c>
      <c r="BT53">
        <v>0</v>
      </c>
      <c r="BU53">
        <v>42.593283189766865</v>
      </c>
      <c r="BV53">
        <v>57.943872369012801</v>
      </c>
      <c r="BW53">
        <v>0.87187426061031625</v>
      </c>
      <c r="BX53">
        <v>2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3.7078319888510172</v>
      </c>
      <c r="DF53" t="s">
        <v>301</v>
      </c>
      <c r="DG53">
        <v>0</v>
      </c>
      <c r="DH53">
        <v>0</v>
      </c>
      <c r="DI53">
        <v>0</v>
      </c>
      <c r="DJ53" t="s">
        <v>213</v>
      </c>
      <c r="DK53" t="s">
        <v>214</v>
      </c>
      <c r="DL53">
        <v>206</v>
      </c>
      <c r="DM53">
        <v>0</v>
      </c>
      <c r="DN53">
        <v>0</v>
      </c>
      <c r="DO53">
        <v>25</v>
      </c>
      <c r="DP53">
        <v>86</v>
      </c>
      <c r="DQ53">
        <v>0</v>
      </c>
      <c r="DR53">
        <v>5.7999055192514817</v>
      </c>
      <c r="DS53">
        <v>0</v>
      </c>
      <c r="DT53">
        <v>50</v>
      </c>
      <c r="DU53">
        <v>1.3687563510770142</v>
      </c>
      <c r="DV53">
        <v>19.306585479999999</v>
      </c>
      <c r="DW53">
        <v>0</v>
      </c>
      <c r="DX53">
        <v>0</v>
      </c>
      <c r="DY53">
        <v>0</v>
      </c>
    </row>
    <row r="54" spans="10:129" x14ac:dyDescent="0.25">
      <c r="J54" t="s">
        <v>302</v>
      </c>
      <c r="K54">
        <f t="shared" si="0"/>
        <v>1.999999999999988</v>
      </c>
      <c r="L54">
        <v>28.985507246376812</v>
      </c>
      <c r="M54">
        <v>0.79272293306549468</v>
      </c>
      <c r="N54">
        <v>22.97747632073898</v>
      </c>
      <c r="O54">
        <v>705.66819359771148</v>
      </c>
      <c r="P54">
        <v>610.90080273800913</v>
      </c>
      <c r="Q54">
        <v>136.40547767163017</v>
      </c>
      <c r="R54">
        <v>26.526121312358896</v>
      </c>
      <c r="S54">
        <v>32.561303639877551</v>
      </c>
      <c r="T54">
        <v>37.612450692085766</v>
      </c>
      <c r="U54">
        <v>12.380143747328271</v>
      </c>
      <c r="V54">
        <v>0.8657054523365304</v>
      </c>
      <c r="W54">
        <v>17.207207207207208</v>
      </c>
      <c r="X54">
        <v>3.3462033462033465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 t="s">
        <v>12</v>
      </c>
      <c r="AF54">
        <v>16.14</v>
      </c>
      <c r="AG54">
        <v>4.93</v>
      </c>
      <c r="AH54">
        <v>20.93</v>
      </c>
      <c r="AI54">
        <v>0.03</v>
      </c>
      <c r="AJ54">
        <v>1.1399999999999999</v>
      </c>
      <c r="AK54">
        <v>0.93</v>
      </c>
      <c r="AL54">
        <v>2.0699999999999998</v>
      </c>
      <c r="AM54">
        <v>0.55072463768115942</v>
      </c>
      <c r="AN54">
        <v>0.75800000000000001</v>
      </c>
      <c r="AO54">
        <v>111</v>
      </c>
      <c r="AP54">
        <v>34</v>
      </c>
      <c r="AQ54">
        <v>0</v>
      </c>
      <c r="AR54">
        <v>0</v>
      </c>
      <c r="AS54">
        <v>0</v>
      </c>
      <c r="AT54">
        <v>0</v>
      </c>
      <c r="AU54">
        <v>24</v>
      </c>
      <c r="AV54">
        <v>36</v>
      </c>
      <c r="AW54">
        <v>694</v>
      </c>
      <c r="AX54">
        <v>739</v>
      </c>
      <c r="AY54">
        <v>6205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 t="s">
        <v>12</v>
      </c>
      <c r="BI54">
        <v>3.4238157329798646</v>
      </c>
      <c r="BJ54">
        <v>205.42894397879189</v>
      </c>
      <c r="BK54">
        <v>4930.294655491005</v>
      </c>
      <c r="BL54">
        <v>2935.4609896253478</v>
      </c>
      <c r="BM54">
        <v>86.496397464754466</v>
      </c>
      <c r="BN54">
        <v>0</v>
      </c>
      <c r="BO54">
        <v>0</v>
      </c>
      <c r="BP54">
        <v>234.52501685847693</v>
      </c>
      <c r="BQ54">
        <v>2204.5351584696832</v>
      </c>
      <c r="BR54">
        <v>655.29538597346072</v>
      </c>
      <c r="BS54">
        <v>2752.2406210885351</v>
      </c>
      <c r="BT54">
        <v>0</v>
      </c>
      <c r="BU54">
        <v>44.714065030868525</v>
      </c>
      <c r="BV54">
        <v>55.823045343208626</v>
      </c>
      <c r="BW54">
        <v>0.86570545233653051</v>
      </c>
      <c r="BX54">
        <v>2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3.5371839278080772</v>
      </c>
      <c r="DF54" t="s">
        <v>303</v>
      </c>
      <c r="DG54">
        <v>0</v>
      </c>
      <c r="DH54">
        <v>0</v>
      </c>
      <c r="DI54">
        <v>0</v>
      </c>
      <c r="DJ54" t="s">
        <v>213</v>
      </c>
      <c r="DK54" t="s">
        <v>214</v>
      </c>
      <c r="DL54">
        <v>206</v>
      </c>
      <c r="DM54">
        <v>0</v>
      </c>
      <c r="DN54">
        <v>0</v>
      </c>
      <c r="DO54">
        <v>24</v>
      </c>
      <c r="DP54">
        <v>86</v>
      </c>
      <c r="DQ54">
        <v>0</v>
      </c>
      <c r="DR54">
        <v>5.9168797658583854</v>
      </c>
      <c r="DS54">
        <v>0</v>
      </c>
      <c r="DT54">
        <v>51</v>
      </c>
      <c r="DU54">
        <v>1.3613023272171754</v>
      </c>
      <c r="DV54">
        <v>19.306585479999999</v>
      </c>
      <c r="DW54">
        <v>0</v>
      </c>
      <c r="DX54">
        <v>0</v>
      </c>
      <c r="DY54">
        <v>0</v>
      </c>
    </row>
    <row r="55" spans="10:129" x14ac:dyDescent="0.25">
      <c r="J55" t="s">
        <v>304</v>
      </c>
      <c r="K55">
        <f t="shared" si="0"/>
        <v>2.0000000000000067</v>
      </c>
      <c r="L55">
        <v>28.037383177570099</v>
      </c>
      <c r="M55">
        <v>0.79272293306549468</v>
      </c>
      <c r="N55">
        <v>22.225876628004528</v>
      </c>
      <c r="O55">
        <v>647.30525725885821</v>
      </c>
      <c r="P55">
        <v>581.75218438808042</v>
      </c>
      <c r="Q55">
        <v>137.73178373724812</v>
      </c>
      <c r="R55">
        <v>26.118027138322606</v>
      </c>
      <c r="S55">
        <v>34.336005120867377</v>
      </c>
      <c r="T55">
        <v>38.20505917203036</v>
      </c>
      <c r="U55">
        <v>11.35623258348874</v>
      </c>
      <c r="V55">
        <v>0.89872927473449671</v>
      </c>
      <c r="W55">
        <v>17.374517374517374</v>
      </c>
      <c r="X55">
        <v>3.2947232947232949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 t="s">
        <v>12</v>
      </c>
      <c r="AF55">
        <v>16.23</v>
      </c>
      <c r="AG55">
        <v>4.9400000000000004</v>
      </c>
      <c r="AH55">
        <v>20.93</v>
      </c>
      <c r="AI55">
        <v>0.03</v>
      </c>
      <c r="AJ55">
        <v>1.1599999999999999</v>
      </c>
      <c r="AK55">
        <v>0.98</v>
      </c>
      <c r="AL55">
        <v>2.1399999999999997</v>
      </c>
      <c r="AM55">
        <v>0.5420560747663552</v>
      </c>
      <c r="AN55">
        <v>0.80700000000000005</v>
      </c>
      <c r="AO55">
        <v>112</v>
      </c>
      <c r="AP55">
        <v>34</v>
      </c>
      <c r="AQ55">
        <v>0</v>
      </c>
      <c r="AR55">
        <v>0</v>
      </c>
      <c r="AS55">
        <v>0</v>
      </c>
      <c r="AT55">
        <v>0</v>
      </c>
      <c r="AU55">
        <v>24</v>
      </c>
      <c r="AV55">
        <v>36</v>
      </c>
      <c r="AW55">
        <v>694</v>
      </c>
      <c r="AX55">
        <v>739</v>
      </c>
      <c r="AY55">
        <v>6205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 t="s">
        <v>12</v>
      </c>
      <c r="BI55">
        <v>3.1670886297837986</v>
      </c>
      <c r="BJ55">
        <v>190.02531778702792</v>
      </c>
      <c r="BK55">
        <v>4560.60762688867</v>
      </c>
      <c r="BL55">
        <v>2715.3520657856652</v>
      </c>
      <c r="BM55">
        <v>80.010660120853856</v>
      </c>
      <c r="BN55">
        <v>0</v>
      </c>
      <c r="BO55">
        <v>0</v>
      </c>
      <c r="BP55">
        <v>162.22996737791021</v>
      </c>
      <c r="BQ55">
        <v>1524.9616933523562</v>
      </c>
      <c r="BR55">
        <v>728.60771118190496</v>
      </c>
      <c r="BS55">
        <v>3060.1523869640009</v>
      </c>
      <c r="BT55">
        <v>0</v>
      </c>
      <c r="BU55">
        <v>33.437686775801694</v>
      </c>
      <c r="BV55">
        <v>67.09966384570761</v>
      </c>
      <c r="BW55">
        <v>0.8987292747344966</v>
      </c>
      <c r="BX55">
        <v>2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3.2446378809967831</v>
      </c>
      <c r="DF55" t="s">
        <v>305</v>
      </c>
      <c r="DG55">
        <v>0</v>
      </c>
      <c r="DH55">
        <v>0</v>
      </c>
      <c r="DI55">
        <v>0</v>
      </c>
      <c r="DJ55" t="s">
        <v>213</v>
      </c>
      <c r="DK55" t="s">
        <v>214</v>
      </c>
      <c r="DL55">
        <v>206</v>
      </c>
      <c r="DM55">
        <v>0</v>
      </c>
      <c r="DN55">
        <v>0</v>
      </c>
      <c r="DO55">
        <v>22</v>
      </c>
      <c r="DP55">
        <v>87</v>
      </c>
      <c r="DQ55">
        <v>0</v>
      </c>
      <c r="DR55">
        <v>6.0267281719044465</v>
      </c>
      <c r="DS55">
        <v>0</v>
      </c>
      <c r="DT55">
        <v>52</v>
      </c>
      <c r="DU55">
        <v>1.3468588993249022</v>
      </c>
      <c r="DV55">
        <v>19.306585479999999</v>
      </c>
      <c r="DW55">
        <v>0</v>
      </c>
      <c r="DX55">
        <v>0</v>
      </c>
      <c r="DY55">
        <v>0</v>
      </c>
    </row>
    <row r="56" spans="10:129" x14ac:dyDescent="0.25">
      <c r="J56" t="s">
        <v>306</v>
      </c>
      <c r="K56">
        <f t="shared" si="0"/>
        <v>3.0000000000000004</v>
      </c>
      <c r="L56">
        <v>28.037383177570099</v>
      </c>
      <c r="M56">
        <v>0.89576671200965807</v>
      </c>
      <c r="N56">
        <v>25.114954542326867</v>
      </c>
      <c r="O56">
        <v>765.72993588897077</v>
      </c>
      <c r="P56">
        <v>686.55092329611568</v>
      </c>
      <c r="Q56">
        <v>154.15757424220882</v>
      </c>
      <c r="R56">
        <v>30.811110139739949</v>
      </c>
      <c r="S56">
        <v>32.798710570417718</v>
      </c>
      <c r="T56">
        <v>36.581342607115772</v>
      </c>
      <c r="U56">
        <v>13.433858524367908</v>
      </c>
      <c r="V56">
        <v>0.89659668653161306</v>
      </c>
      <c r="W56">
        <v>17.209567198177677</v>
      </c>
      <c r="X56">
        <v>3.4396355353075174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 t="s">
        <v>12</v>
      </c>
      <c r="AF56">
        <v>16.190000000000001</v>
      </c>
      <c r="AG56">
        <v>4.97</v>
      </c>
      <c r="AH56">
        <v>20.93</v>
      </c>
      <c r="AI56">
        <v>0.03</v>
      </c>
      <c r="AJ56">
        <v>1.1299999999999999</v>
      </c>
      <c r="AK56">
        <v>1.01</v>
      </c>
      <c r="AL56">
        <v>2.1399999999999997</v>
      </c>
      <c r="AM56">
        <v>0.5280373831775701</v>
      </c>
      <c r="AN56">
        <v>0.873</v>
      </c>
      <c r="AO56">
        <v>112</v>
      </c>
      <c r="AP56">
        <v>34</v>
      </c>
      <c r="AQ56">
        <v>0</v>
      </c>
      <c r="AR56">
        <v>0</v>
      </c>
      <c r="AS56">
        <v>0</v>
      </c>
      <c r="AT56">
        <v>0</v>
      </c>
      <c r="AU56">
        <v>24</v>
      </c>
      <c r="AV56">
        <v>36</v>
      </c>
      <c r="AW56">
        <v>694</v>
      </c>
      <c r="AX56">
        <v>739</v>
      </c>
      <c r="AY56">
        <v>6205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 t="s">
        <v>12</v>
      </c>
      <c r="BI56">
        <v>3.7444883797134936</v>
      </c>
      <c r="BJ56">
        <v>224.66930278280961</v>
      </c>
      <c r="BK56">
        <v>5392.0632667874306</v>
      </c>
      <c r="BL56">
        <v>3210.3946070683673</v>
      </c>
      <c r="BM56">
        <v>94.597601171709314</v>
      </c>
      <c r="BN56">
        <v>0</v>
      </c>
      <c r="BO56">
        <v>0</v>
      </c>
      <c r="BP56">
        <v>195.95105666979543</v>
      </c>
      <c r="BQ56">
        <v>1841.9399326960772</v>
      </c>
      <c r="BR56">
        <v>852.16590227423353</v>
      </c>
      <c r="BS56">
        <v>3579.0967895517811</v>
      </c>
      <c r="BT56">
        <v>0</v>
      </c>
      <c r="BU56">
        <v>34.160206243156665</v>
      </c>
      <c r="BV56">
        <v>66.377128985064601</v>
      </c>
      <c r="BW56">
        <v>0.89659668653161306</v>
      </c>
      <c r="BX56">
        <v>3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3.8382452926765454</v>
      </c>
      <c r="DF56" t="s">
        <v>304</v>
      </c>
      <c r="DG56">
        <v>0</v>
      </c>
      <c r="DH56">
        <v>0</v>
      </c>
      <c r="DI56">
        <v>0</v>
      </c>
      <c r="DJ56" t="s">
        <v>213</v>
      </c>
      <c r="DK56" t="s">
        <v>214</v>
      </c>
      <c r="DL56">
        <v>206</v>
      </c>
      <c r="DM56">
        <v>0</v>
      </c>
      <c r="DN56">
        <v>0</v>
      </c>
      <c r="DO56">
        <v>26</v>
      </c>
      <c r="DP56">
        <v>85</v>
      </c>
      <c r="DQ56">
        <v>0</v>
      </c>
      <c r="DR56">
        <v>6.1995175971418792</v>
      </c>
      <c r="DS56">
        <v>0</v>
      </c>
      <c r="DT56">
        <v>53</v>
      </c>
      <c r="DU56">
        <v>1.3999323964300905</v>
      </c>
      <c r="DV56">
        <v>19.306585479999999</v>
      </c>
      <c r="DW56">
        <v>0</v>
      </c>
      <c r="DX56">
        <v>0</v>
      </c>
      <c r="DY56">
        <v>0</v>
      </c>
    </row>
    <row r="57" spans="10:129" x14ac:dyDescent="0.25">
      <c r="J57" t="s">
        <v>307</v>
      </c>
      <c r="K57">
        <f t="shared" si="0"/>
        <v>2.0000000000000067</v>
      </c>
      <c r="L57">
        <v>21.582733812949638</v>
      </c>
      <c r="M57">
        <v>1.1508255707823398</v>
      </c>
      <c r="N57">
        <v>24.837961959331071</v>
      </c>
      <c r="O57">
        <v>736.10651368139008</v>
      </c>
      <c r="P57">
        <v>701.95908342939242</v>
      </c>
      <c r="Q57">
        <v>198.74186275567357</v>
      </c>
      <c r="R57">
        <v>40.911440947138146</v>
      </c>
      <c r="S57">
        <v>33.742347741378254</v>
      </c>
      <c r="T57">
        <v>35.38377456131235</v>
      </c>
      <c r="U57">
        <v>12.914149362831404</v>
      </c>
      <c r="V57">
        <v>0.95361074842114801</v>
      </c>
      <c r="W57">
        <v>17.269503546099291</v>
      </c>
      <c r="X57">
        <v>3.5549645390070923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 t="s">
        <v>12</v>
      </c>
      <c r="AF57">
        <v>16.16</v>
      </c>
      <c r="AG57">
        <v>5.14</v>
      </c>
      <c r="AH57">
        <v>20.93</v>
      </c>
      <c r="AI57">
        <v>0.03</v>
      </c>
      <c r="AJ57">
        <v>1.22</v>
      </c>
      <c r="AK57">
        <v>1.56</v>
      </c>
      <c r="AL57">
        <v>2.7800000000000002</v>
      </c>
      <c r="AM57">
        <v>0.43884892086330929</v>
      </c>
      <c r="AN57">
        <v>1.0249999999999999</v>
      </c>
      <c r="AO57">
        <v>111</v>
      </c>
      <c r="AP57">
        <v>35</v>
      </c>
      <c r="AQ57">
        <v>0</v>
      </c>
      <c r="AR57">
        <v>0</v>
      </c>
      <c r="AS57">
        <v>0</v>
      </c>
      <c r="AT57">
        <v>0</v>
      </c>
      <c r="AU57">
        <v>24</v>
      </c>
      <c r="AV57">
        <v>36</v>
      </c>
      <c r="AW57">
        <v>694</v>
      </c>
      <c r="AX57">
        <v>739</v>
      </c>
      <c r="AY57">
        <v>6213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 t="s">
        <v>12</v>
      </c>
      <c r="BI57">
        <v>3.6515421144314946</v>
      </c>
      <c r="BJ57">
        <v>219.09252686588968</v>
      </c>
      <c r="BK57">
        <v>5258.2206447813523</v>
      </c>
      <c r="BL57">
        <v>3130.7056993860565</v>
      </c>
      <c r="BM57">
        <v>92.249484996164071</v>
      </c>
      <c r="BN57">
        <v>0</v>
      </c>
      <c r="BO57">
        <v>0</v>
      </c>
      <c r="BP57">
        <v>84.510114438800912</v>
      </c>
      <c r="BQ57">
        <v>794.3950757247286</v>
      </c>
      <c r="BR57">
        <v>1069.5479010027657</v>
      </c>
      <c r="BS57">
        <v>4492.1011842116159</v>
      </c>
      <c r="BT57">
        <v>0</v>
      </c>
      <c r="BU57">
        <v>15.10767861202525</v>
      </c>
      <c r="BV57">
        <v>85.430062518770683</v>
      </c>
      <c r="BW57">
        <v>0.9536107484211479</v>
      </c>
      <c r="BX57">
        <v>2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3.6897569608089724</v>
      </c>
      <c r="DF57" t="s">
        <v>308</v>
      </c>
      <c r="DG57">
        <v>0</v>
      </c>
      <c r="DH57">
        <v>0</v>
      </c>
      <c r="DI57">
        <v>0</v>
      </c>
      <c r="DJ57" t="s">
        <v>213</v>
      </c>
      <c r="DK57" t="s">
        <v>214</v>
      </c>
      <c r="DL57">
        <v>206</v>
      </c>
      <c r="DM57">
        <v>0</v>
      </c>
      <c r="DN57">
        <v>0</v>
      </c>
      <c r="DO57">
        <v>25</v>
      </c>
      <c r="DP57">
        <v>85</v>
      </c>
      <c r="DQ57">
        <v>0</v>
      </c>
      <c r="DR57">
        <v>6.3227847720442956</v>
      </c>
      <c r="DS57">
        <v>0</v>
      </c>
      <c r="DT57">
        <v>54</v>
      </c>
      <c r="DU57">
        <v>1.3951159576024259</v>
      </c>
      <c r="DV57">
        <v>19.306585479999999</v>
      </c>
      <c r="DW57">
        <v>0</v>
      </c>
      <c r="DX57">
        <v>0</v>
      </c>
      <c r="DY57">
        <v>0</v>
      </c>
    </row>
    <row r="58" spans="10:129" x14ac:dyDescent="0.25">
      <c r="J58" t="s">
        <v>309</v>
      </c>
      <c r="K58">
        <f t="shared" si="0"/>
        <v>1.999999999999988</v>
      </c>
      <c r="L58">
        <v>28.985507246376812</v>
      </c>
      <c r="M58">
        <v>0.82639070242348867</v>
      </c>
      <c r="N58">
        <v>23.953353693434455</v>
      </c>
      <c r="O58">
        <v>707.88709202196208</v>
      </c>
      <c r="P58">
        <v>648.61247682230021</v>
      </c>
      <c r="Q58">
        <v>143.03700799971989</v>
      </c>
      <c r="R58">
        <v>28.158498008504058</v>
      </c>
      <c r="S58">
        <v>33.837816741389751</v>
      </c>
      <c r="T58">
        <v>36.930146349924335</v>
      </c>
      <c r="U58">
        <v>12.419071789858984</v>
      </c>
      <c r="V58">
        <v>0.91626543855976561</v>
      </c>
      <c r="W58">
        <v>17.308641975308642</v>
      </c>
      <c r="X58">
        <v>3.4074074074074074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 t="s">
        <v>12</v>
      </c>
      <c r="AF58">
        <v>16.399999999999999</v>
      </c>
      <c r="AG58">
        <v>4.93</v>
      </c>
      <c r="AH58">
        <v>20.93</v>
      </c>
      <c r="AI58">
        <v>0.03</v>
      </c>
      <c r="AJ58">
        <v>0.91</v>
      </c>
      <c r="AK58">
        <v>1.1599999999999999</v>
      </c>
      <c r="AL58">
        <v>2.0699999999999998</v>
      </c>
      <c r="AM58">
        <v>0.43961352657004837</v>
      </c>
      <c r="AN58">
        <v>0.91500000000000004</v>
      </c>
      <c r="AO58">
        <v>113</v>
      </c>
      <c r="AP58">
        <v>34</v>
      </c>
      <c r="AQ58">
        <v>0</v>
      </c>
      <c r="AR58">
        <v>0</v>
      </c>
      <c r="AS58">
        <v>0</v>
      </c>
      <c r="AT58">
        <v>0</v>
      </c>
      <c r="AU58">
        <v>24</v>
      </c>
      <c r="AV58">
        <v>36</v>
      </c>
      <c r="AW58">
        <v>694</v>
      </c>
      <c r="AX58">
        <v>739</v>
      </c>
      <c r="AY58">
        <v>6205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 t="s">
        <v>12</v>
      </c>
      <c r="BI58">
        <v>3.4788547287642242</v>
      </c>
      <c r="BJ58">
        <v>208.73128372585344</v>
      </c>
      <c r="BK58">
        <v>5009.5508094204824</v>
      </c>
      <c r="BL58">
        <v>2982.6495177569495</v>
      </c>
      <c r="BM58">
        <v>87.886856305622501</v>
      </c>
      <c r="BN58">
        <v>0</v>
      </c>
      <c r="BO58">
        <v>0</v>
      </c>
      <c r="BP58">
        <v>146.69349146386116</v>
      </c>
      <c r="BQ58">
        <v>1378.918819760295</v>
      </c>
      <c r="BR58">
        <v>870.84694087542584</v>
      </c>
      <c r="BS58">
        <v>3657.5571516767886</v>
      </c>
      <c r="BT58">
        <v>0</v>
      </c>
      <c r="BU58">
        <v>27.525797665675576</v>
      </c>
      <c r="BV58">
        <v>73.011678907392977</v>
      </c>
      <c r="BW58">
        <v>0.9162654385597655</v>
      </c>
      <c r="BX58">
        <v>2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3.5483062256739957</v>
      </c>
      <c r="DF58" t="s">
        <v>310</v>
      </c>
      <c r="DG58">
        <v>0</v>
      </c>
      <c r="DH58">
        <v>0</v>
      </c>
      <c r="DI58">
        <v>0</v>
      </c>
      <c r="DJ58" t="s">
        <v>213</v>
      </c>
      <c r="DK58" t="s">
        <v>214</v>
      </c>
      <c r="DL58">
        <v>206</v>
      </c>
      <c r="DM58">
        <v>0</v>
      </c>
      <c r="DN58">
        <v>0</v>
      </c>
      <c r="DO58">
        <v>24</v>
      </c>
      <c r="DP58">
        <v>86</v>
      </c>
      <c r="DQ58">
        <v>0</v>
      </c>
      <c r="DR58">
        <v>6.4416247194308909</v>
      </c>
      <c r="DS58">
        <v>0</v>
      </c>
      <c r="DT58">
        <v>55</v>
      </c>
      <c r="DU58">
        <v>1.3793663272949108</v>
      </c>
      <c r="DV58">
        <v>19.306585479999999</v>
      </c>
      <c r="DW58">
        <v>0</v>
      </c>
      <c r="DX58">
        <v>0</v>
      </c>
      <c r="DY58">
        <v>0</v>
      </c>
    </row>
    <row r="59" spans="10:129" x14ac:dyDescent="0.25">
      <c r="J59" t="s">
        <v>311</v>
      </c>
      <c r="K59">
        <f t="shared" si="0"/>
        <v>3.0000000000000195</v>
      </c>
      <c r="L59">
        <v>25.10460251046025</v>
      </c>
      <c r="M59">
        <v>0.76517657631804514</v>
      </c>
      <c r="N59">
        <v>19.209453798779375</v>
      </c>
      <c r="O59">
        <v>554.54783300022893</v>
      </c>
      <c r="P59">
        <v>502.58602627208529</v>
      </c>
      <c r="Q59">
        <v>133.14072427933985</v>
      </c>
      <c r="R59">
        <v>25.19981524674095</v>
      </c>
      <c r="S59">
        <v>34.639850082637409</v>
      </c>
      <c r="T59">
        <v>38.221225411428257</v>
      </c>
      <c r="U59">
        <v>9.7289093508812101</v>
      </c>
      <c r="V59">
        <v>0.90629878319599855</v>
      </c>
      <c r="W59">
        <v>17.399999999999999</v>
      </c>
      <c r="X59">
        <v>3.293333333333333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 t="s">
        <v>12</v>
      </c>
      <c r="AF59">
        <v>16.53</v>
      </c>
      <c r="AG59">
        <v>4.79</v>
      </c>
      <c r="AH59">
        <v>20.93</v>
      </c>
      <c r="AI59">
        <v>0.03</v>
      </c>
      <c r="AJ59">
        <v>1.0900000000000001</v>
      </c>
      <c r="AK59">
        <v>1.3</v>
      </c>
      <c r="AL59">
        <v>2.39</v>
      </c>
      <c r="AM59">
        <v>0.45606694560669458</v>
      </c>
      <c r="AN59">
        <v>0.85599999999999998</v>
      </c>
      <c r="AO59">
        <v>114</v>
      </c>
      <c r="AP59">
        <v>33</v>
      </c>
      <c r="AQ59">
        <v>0</v>
      </c>
      <c r="AR59">
        <v>0</v>
      </c>
      <c r="AS59">
        <v>0</v>
      </c>
      <c r="AT59">
        <v>0</v>
      </c>
      <c r="AU59">
        <v>24</v>
      </c>
      <c r="AV59">
        <v>36</v>
      </c>
      <c r="AW59">
        <v>694</v>
      </c>
      <c r="AX59">
        <v>739</v>
      </c>
      <c r="AY59">
        <v>6205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 t="s">
        <v>12</v>
      </c>
      <c r="BI59">
        <v>2.718444271072435</v>
      </c>
      <c r="BJ59">
        <v>163.1066562643461</v>
      </c>
      <c r="BK59">
        <v>3914.5597503443064</v>
      </c>
      <c r="BL59">
        <v>2330.6999361377657</v>
      </c>
      <c r="BM59">
        <v>68.676486848145728</v>
      </c>
      <c r="BN59">
        <v>0</v>
      </c>
      <c r="BO59">
        <v>0</v>
      </c>
      <c r="BP59">
        <v>128.59498533980579</v>
      </c>
      <c r="BQ59">
        <v>1208.7928621941744</v>
      </c>
      <c r="BR59">
        <v>649.23903163937166</v>
      </c>
      <c r="BS59">
        <v>2726.8039328853611</v>
      </c>
      <c r="BT59">
        <v>0</v>
      </c>
      <c r="BU59">
        <v>30.879407629117289</v>
      </c>
      <c r="BV59">
        <v>69.657997496283571</v>
      </c>
      <c r="BW59">
        <v>0.90629878319599855</v>
      </c>
      <c r="BX59">
        <v>3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2.7796883859660602</v>
      </c>
      <c r="DF59" t="s">
        <v>309</v>
      </c>
      <c r="DG59">
        <v>0</v>
      </c>
      <c r="DH59">
        <v>0</v>
      </c>
      <c r="DI59">
        <v>0</v>
      </c>
      <c r="DJ59" t="s">
        <v>213</v>
      </c>
      <c r="DK59" t="s">
        <v>214</v>
      </c>
      <c r="DL59">
        <v>206</v>
      </c>
      <c r="DM59">
        <v>0</v>
      </c>
      <c r="DN59">
        <v>0</v>
      </c>
      <c r="DO59">
        <v>19</v>
      </c>
      <c r="DP59">
        <v>88</v>
      </c>
      <c r="DQ59">
        <v>0</v>
      </c>
      <c r="DR59">
        <v>6.5965571944268078</v>
      </c>
      <c r="DS59">
        <v>0</v>
      </c>
      <c r="DT59">
        <v>56</v>
      </c>
      <c r="DU59">
        <v>1.2835150163167413</v>
      </c>
      <c r="DV59">
        <v>19.306585479999999</v>
      </c>
      <c r="DW59">
        <v>0</v>
      </c>
      <c r="DX59">
        <v>0</v>
      </c>
      <c r="DY59">
        <v>0</v>
      </c>
    </row>
    <row r="60" spans="10:129" x14ac:dyDescent="0.25">
      <c r="J60" t="s">
        <v>312</v>
      </c>
      <c r="K60">
        <f t="shared" si="0"/>
        <v>1.999999999999988</v>
      </c>
      <c r="L60">
        <v>25.641025641025642</v>
      </c>
      <c r="M60">
        <v>0.77639916610404314</v>
      </c>
      <c r="N60">
        <v>19.907670925744696</v>
      </c>
      <c r="O60">
        <v>596.39562046078424</v>
      </c>
      <c r="P60">
        <v>540.5213117450146</v>
      </c>
      <c r="Q60">
        <v>134.0589361709215</v>
      </c>
      <c r="R60">
        <v>26.526121312358896</v>
      </c>
      <c r="S60">
        <v>33.379975041338717</v>
      </c>
      <c r="T60">
        <v>36.830501394061471</v>
      </c>
      <c r="U60">
        <v>10.463081060715513</v>
      </c>
      <c r="V60">
        <v>0.90631334839011679</v>
      </c>
      <c r="W60">
        <v>17.266754270696449</v>
      </c>
      <c r="X60">
        <v>3.4165571616294348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 t="s">
        <v>12</v>
      </c>
      <c r="AF60">
        <v>16.07</v>
      </c>
      <c r="AG60">
        <v>5.09</v>
      </c>
      <c r="AH60">
        <v>20.93</v>
      </c>
      <c r="AI60">
        <v>0.03</v>
      </c>
      <c r="AJ60">
        <v>0.97</v>
      </c>
      <c r="AK60">
        <v>1.37</v>
      </c>
      <c r="AL60">
        <v>2.34</v>
      </c>
      <c r="AM60">
        <v>0.41452991452991456</v>
      </c>
      <c r="AN60">
        <v>0.70199999999999996</v>
      </c>
      <c r="AO60">
        <v>111</v>
      </c>
      <c r="AP60">
        <v>35</v>
      </c>
      <c r="AQ60">
        <v>0</v>
      </c>
      <c r="AR60">
        <v>0</v>
      </c>
      <c r="AS60">
        <v>0</v>
      </c>
      <c r="AT60">
        <v>0</v>
      </c>
      <c r="AU60">
        <v>24</v>
      </c>
      <c r="AV60">
        <v>36</v>
      </c>
      <c r="AW60">
        <v>694</v>
      </c>
      <c r="AX60">
        <v>739</v>
      </c>
      <c r="AY60">
        <v>6205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 t="s">
        <v>12</v>
      </c>
      <c r="BI60">
        <v>2.9235967035908081</v>
      </c>
      <c r="BJ60">
        <v>175.41580221544848</v>
      </c>
      <c r="BK60">
        <v>4209.9792531707635</v>
      </c>
      <c r="BL60">
        <v>2506.5905241690029</v>
      </c>
      <c r="BM60">
        <v>73.859285143346725</v>
      </c>
      <c r="BN60">
        <v>0</v>
      </c>
      <c r="BO60">
        <v>0</v>
      </c>
      <c r="BP60">
        <v>138.2776392631624</v>
      </c>
      <c r="BQ60">
        <v>1299.8098090737267</v>
      </c>
      <c r="BR60">
        <v>698.28430780683277</v>
      </c>
      <c r="BS60">
        <v>2932.7940927886975</v>
      </c>
      <c r="BT60">
        <v>0</v>
      </c>
      <c r="BU60">
        <v>30.874494407419455</v>
      </c>
      <c r="BV60">
        <v>69.662910822656698</v>
      </c>
      <c r="BW60">
        <v>0.90631334839011679</v>
      </c>
      <c r="BX60">
        <v>2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2.9894517316330038</v>
      </c>
      <c r="DF60" t="s">
        <v>313</v>
      </c>
      <c r="DG60">
        <v>0</v>
      </c>
      <c r="DH60">
        <v>0</v>
      </c>
      <c r="DI60">
        <v>0</v>
      </c>
      <c r="DJ60" t="s">
        <v>213</v>
      </c>
      <c r="DK60" t="s">
        <v>214</v>
      </c>
      <c r="DL60">
        <v>206</v>
      </c>
      <c r="DM60">
        <v>0</v>
      </c>
      <c r="DN60">
        <v>0</v>
      </c>
      <c r="DO60">
        <v>20</v>
      </c>
      <c r="DP60">
        <v>88</v>
      </c>
      <c r="DQ60">
        <v>0</v>
      </c>
      <c r="DR60">
        <v>6.6905912106711956</v>
      </c>
      <c r="DS60">
        <v>0</v>
      </c>
      <c r="DT60">
        <v>57</v>
      </c>
      <c r="DU60">
        <v>1.2990204532336087</v>
      </c>
      <c r="DV60">
        <v>19.306585479999999</v>
      </c>
      <c r="DW60">
        <v>0</v>
      </c>
      <c r="DX60">
        <v>0</v>
      </c>
      <c r="DY60">
        <v>0</v>
      </c>
    </row>
    <row r="61" spans="10:129" x14ac:dyDescent="0.25">
      <c r="J61" t="s">
        <v>314</v>
      </c>
      <c r="K61">
        <f t="shared" si="0"/>
        <v>1.999999999999988</v>
      </c>
      <c r="L61">
        <v>27.777777777777775</v>
      </c>
      <c r="M61">
        <v>0.76925751805840803</v>
      </c>
      <c r="N61">
        <v>21.368264390511332</v>
      </c>
      <c r="O61">
        <v>664.79600663010262</v>
      </c>
      <c r="P61">
        <v>594.6983746470205</v>
      </c>
      <c r="Q61">
        <v>131.81441821372189</v>
      </c>
      <c r="R61">
        <v>26.934215486395185</v>
      </c>
      <c r="S61">
        <v>32.14258836906761</v>
      </c>
      <c r="T61">
        <v>35.931264152511481</v>
      </c>
      <c r="U61">
        <v>11.663087835615835</v>
      </c>
      <c r="V61">
        <v>0.89455768192951113</v>
      </c>
      <c r="W61">
        <v>17.135278514588858</v>
      </c>
      <c r="X61">
        <v>3.501326259946949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 t="s">
        <v>12</v>
      </c>
      <c r="AF61">
        <v>16.149999999999999</v>
      </c>
      <c r="AG61">
        <v>5.09</v>
      </c>
      <c r="AH61">
        <v>20.93</v>
      </c>
      <c r="AI61">
        <v>0.03</v>
      </c>
      <c r="AJ61">
        <v>0.95</v>
      </c>
      <c r="AK61">
        <v>1.21</v>
      </c>
      <c r="AL61">
        <v>2.16</v>
      </c>
      <c r="AM61">
        <v>0.43981481481481477</v>
      </c>
      <c r="AN61">
        <v>0.79100000000000004</v>
      </c>
      <c r="AO61">
        <v>111</v>
      </c>
      <c r="AP61">
        <v>35</v>
      </c>
      <c r="AQ61">
        <v>0</v>
      </c>
      <c r="AR61">
        <v>0</v>
      </c>
      <c r="AS61">
        <v>0</v>
      </c>
      <c r="AT61">
        <v>0</v>
      </c>
      <c r="AU61">
        <v>24</v>
      </c>
      <c r="AV61">
        <v>36</v>
      </c>
      <c r="AW61">
        <v>694</v>
      </c>
      <c r="AX61">
        <v>739</v>
      </c>
      <c r="AY61">
        <v>6205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 t="s">
        <v>12</v>
      </c>
      <c r="BI61">
        <v>3.2492355905067827</v>
      </c>
      <c r="BJ61">
        <v>194.95413543040695</v>
      </c>
      <c r="BK61">
        <v>4678.8992503297668</v>
      </c>
      <c r="BL61">
        <v>2785.7820238864574</v>
      </c>
      <c r="BM61">
        <v>82.085951760171341</v>
      </c>
      <c r="BN61">
        <v>0</v>
      </c>
      <c r="BO61">
        <v>0</v>
      </c>
      <c r="BP61">
        <v>173.47639896543069</v>
      </c>
      <c r="BQ61">
        <v>1630.6781502750484</v>
      </c>
      <c r="BR61">
        <v>731.75280587193026</v>
      </c>
      <c r="BS61">
        <v>3073.3617846621073</v>
      </c>
      <c r="BT61">
        <v>0</v>
      </c>
      <c r="BU61">
        <v>34.851747452354715</v>
      </c>
      <c r="BV61">
        <v>65.685573042537683</v>
      </c>
      <c r="BW61">
        <v>0.89455768192951102</v>
      </c>
      <c r="BX61">
        <v>2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3.3323108101759531</v>
      </c>
      <c r="DF61" t="s">
        <v>315</v>
      </c>
      <c r="DG61">
        <v>0</v>
      </c>
      <c r="DH61">
        <v>0</v>
      </c>
      <c r="DI61">
        <v>0</v>
      </c>
      <c r="DJ61" t="s">
        <v>213</v>
      </c>
      <c r="DK61" t="s">
        <v>214</v>
      </c>
      <c r="DL61">
        <v>206</v>
      </c>
      <c r="DM61">
        <v>0</v>
      </c>
      <c r="DN61">
        <v>0</v>
      </c>
      <c r="DO61">
        <v>23</v>
      </c>
      <c r="DP61">
        <v>87</v>
      </c>
      <c r="DQ61">
        <v>0</v>
      </c>
      <c r="DR61">
        <v>6.7934717489061551</v>
      </c>
      <c r="DS61">
        <v>0</v>
      </c>
      <c r="DT61">
        <v>58</v>
      </c>
      <c r="DU61">
        <v>1.3297692485920218</v>
      </c>
      <c r="DV61">
        <v>19.306585479999999</v>
      </c>
      <c r="DW61">
        <v>0</v>
      </c>
      <c r="DX61">
        <v>0</v>
      </c>
      <c r="DY61">
        <v>0</v>
      </c>
    </row>
    <row r="62" spans="10:129" x14ac:dyDescent="0.25">
      <c r="J62" t="s">
        <v>316</v>
      </c>
      <c r="K62">
        <f t="shared" si="0"/>
        <v>3.0000000000000195</v>
      </c>
      <c r="L62">
        <v>28.708133971291868</v>
      </c>
      <c r="M62">
        <v>0.81312764176730923</v>
      </c>
      <c r="N62">
        <v>23.343377275616536</v>
      </c>
      <c r="O62">
        <v>704.06000954959381</v>
      </c>
      <c r="P62">
        <v>640.14738506771346</v>
      </c>
      <c r="Q62">
        <v>140.18034878146585</v>
      </c>
      <c r="R62">
        <v>28.056474464994988</v>
      </c>
      <c r="S62">
        <v>33.155380165037244</v>
      </c>
      <c r="T62">
        <v>36.465629353695356</v>
      </c>
      <c r="U62">
        <v>12.351929992098137</v>
      </c>
      <c r="V62">
        <v>0.90922275997074886</v>
      </c>
      <c r="W62">
        <v>17.239648682559597</v>
      </c>
      <c r="X62">
        <v>3.4504391468005022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 t="s">
        <v>12</v>
      </c>
      <c r="AF62">
        <v>16.260000000000002</v>
      </c>
      <c r="AG62">
        <v>5.01</v>
      </c>
      <c r="AH62">
        <v>20.93</v>
      </c>
      <c r="AI62">
        <v>0.03</v>
      </c>
      <c r="AJ62">
        <v>0.95</v>
      </c>
      <c r="AK62">
        <v>1.1399999999999999</v>
      </c>
      <c r="AL62">
        <v>2.09</v>
      </c>
      <c r="AM62">
        <v>0.45454545454545453</v>
      </c>
      <c r="AN62">
        <v>0.82199999999999995</v>
      </c>
      <c r="AO62">
        <v>112</v>
      </c>
      <c r="AP62">
        <v>34</v>
      </c>
      <c r="AQ62">
        <v>0</v>
      </c>
      <c r="AR62">
        <v>0</v>
      </c>
      <c r="AS62">
        <v>0</v>
      </c>
      <c r="AT62">
        <v>0</v>
      </c>
      <c r="AU62">
        <v>24</v>
      </c>
      <c r="AV62">
        <v>36</v>
      </c>
      <c r="AW62">
        <v>694</v>
      </c>
      <c r="AX62">
        <v>739</v>
      </c>
      <c r="AY62">
        <v>6205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 t="s">
        <v>12</v>
      </c>
      <c r="BI62">
        <v>3.453913211435776</v>
      </c>
      <c r="BJ62">
        <v>207.23479268614656</v>
      </c>
      <c r="BK62">
        <v>4973.6350244675177</v>
      </c>
      <c r="BL62">
        <v>2961.2655249110489</v>
      </c>
      <c r="BM62">
        <v>87.256754815219608</v>
      </c>
      <c r="BN62">
        <v>0</v>
      </c>
      <c r="BO62">
        <v>0</v>
      </c>
      <c r="BP62">
        <v>158.17109498280033</v>
      </c>
      <c r="BQ62">
        <v>1486.808292838323</v>
      </c>
      <c r="BR62">
        <v>836.56103465373917</v>
      </c>
      <c r="BS62">
        <v>3513.5563455457045</v>
      </c>
      <c r="BT62">
        <v>0</v>
      </c>
      <c r="BU62">
        <v>29.893795695181758</v>
      </c>
      <c r="BV62">
        <v>70.643630428468555</v>
      </c>
      <c r="BW62">
        <v>0.90922275997074875</v>
      </c>
      <c r="BX62">
        <v>3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3.5291228548851818</v>
      </c>
      <c r="DF62" t="s">
        <v>314</v>
      </c>
      <c r="DG62">
        <v>0</v>
      </c>
      <c r="DH62">
        <v>0</v>
      </c>
      <c r="DI62">
        <v>0</v>
      </c>
      <c r="DJ62" t="s">
        <v>213</v>
      </c>
      <c r="DK62" t="s">
        <v>214</v>
      </c>
      <c r="DL62">
        <v>206</v>
      </c>
      <c r="DM62">
        <v>0</v>
      </c>
      <c r="DN62">
        <v>0</v>
      </c>
      <c r="DO62">
        <v>24</v>
      </c>
      <c r="DP62">
        <v>86</v>
      </c>
      <c r="DQ62">
        <v>0</v>
      </c>
      <c r="DR62">
        <v>6.9610504689547188</v>
      </c>
      <c r="DS62">
        <v>0</v>
      </c>
      <c r="DT62">
        <v>59</v>
      </c>
      <c r="DU62">
        <v>1.3681636891582372</v>
      </c>
      <c r="DV62">
        <v>19.306585479999999</v>
      </c>
      <c r="DW62">
        <v>0</v>
      </c>
      <c r="DX62">
        <v>0</v>
      </c>
      <c r="DY62">
        <v>0</v>
      </c>
    </row>
    <row r="63" spans="10:129" x14ac:dyDescent="0.25">
      <c r="J63" t="s">
        <v>317</v>
      </c>
      <c r="K63">
        <f t="shared" si="0"/>
        <v>1.999999999999988</v>
      </c>
      <c r="L63">
        <v>21.978021978021978</v>
      </c>
      <c r="M63">
        <v>0.83761329220948666</v>
      </c>
      <c r="N63">
        <v>18.409083345263443</v>
      </c>
      <c r="O63">
        <v>582.45100154491445</v>
      </c>
      <c r="P63">
        <v>516.90847223720652</v>
      </c>
      <c r="Q63">
        <v>143.03700799971989</v>
      </c>
      <c r="R63">
        <v>29.586827617631076</v>
      </c>
      <c r="S63">
        <v>31.606235196496382</v>
      </c>
      <c r="T63">
        <v>35.613816244078919</v>
      </c>
      <c r="U63">
        <v>10.21843862359499</v>
      </c>
      <c r="V63">
        <v>0.88747117073563186</v>
      </c>
      <c r="W63">
        <v>17.076735688185138</v>
      </c>
      <c r="X63">
        <v>3.5322777101096223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 t="s">
        <v>12</v>
      </c>
      <c r="AF63">
        <v>15.97</v>
      </c>
      <c r="AG63">
        <v>5.22</v>
      </c>
      <c r="AH63">
        <v>20.93</v>
      </c>
      <c r="AI63">
        <v>0.03</v>
      </c>
      <c r="AJ63">
        <v>1.2</v>
      </c>
      <c r="AK63">
        <v>1.53</v>
      </c>
      <c r="AL63">
        <v>2.73</v>
      </c>
      <c r="AM63">
        <v>0.43956043956043955</v>
      </c>
      <c r="AN63">
        <v>0.72699999999999998</v>
      </c>
      <c r="AO63">
        <v>110</v>
      </c>
      <c r="AP63">
        <v>36</v>
      </c>
      <c r="AQ63">
        <v>0</v>
      </c>
      <c r="AR63">
        <v>0</v>
      </c>
      <c r="AS63">
        <v>0</v>
      </c>
      <c r="AT63">
        <v>0</v>
      </c>
      <c r="AU63">
        <v>24</v>
      </c>
      <c r="AV63">
        <v>36</v>
      </c>
      <c r="AW63">
        <v>694</v>
      </c>
      <c r="AX63">
        <v>739</v>
      </c>
      <c r="AY63">
        <v>6205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 t="s">
        <v>12</v>
      </c>
      <c r="BI63">
        <v>2.841663016998746</v>
      </c>
      <c r="BJ63">
        <v>170.49978101992477</v>
      </c>
      <c r="BK63">
        <v>4091.9947444781942</v>
      </c>
      <c r="BL63">
        <v>2436.3434199190729</v>
      </c>
      <c r="BM63">
        <v>71.78938148207358</v>
      </c>
      <c r="BN63">
        <v>0</v>
      </c>
      <c r="BO63">
        <v>0</v>
      </c>
      <c r="BP63">
        <v>162.20288989547501</v>
      </c>
      <c r="BQ63">
        <v>1524.7071650174651</v>
      </c>
      <c r="BR63">
        <v>616.49347754889857</v>
      </c>
      <c r="BS63">
        <v>2589.2726057053742</v>
      </c>
      <c r="BT63">
        <v>0</v>
      </c>
      <c r="BU63">
        <v>37.260731262544518</v>
      </c>
      <c r="BV63">
        <v>63.276537908544036</v>
      </c>
      <c r="BW63">
        <v>0.88747117073563175</v>
      </c>
      <c r="BX63">
        <v>2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2.9195538924557112</v>
      </c>
      <c r="DF63" t="s">
        <v>318</v>
      </c>
      <c r="DG63">
        <v>0</v>
      </c>
      <c r="DH63">
        <v>0</v>
      </c>
      <c r="DI63">
        <v>0</v>
      </c>
      <c r="DJ63" t="s">
        <v>213</v>
      </c>
      <c r="DK63" t="s">
        <v>214</v>
      </c>
      <c r="DL63">
        <v>206</v>
      </c>
      <c r="DM63">
        <v>0</v>
      </c>
      <c r="DN63">
        <v>0</v>
      </c>
      <c r="DO63">
        <v>20</v>
      </c>
      <c r="DP63">
        <v>89</v>
      </c>
      <c r="DQ63">
        <v>0</v>
      </c>
      <c r="DR63">
        <v>7.0659767394286277</v>
      </c>
      <c r="DS63">
        <v>0</v>
      </c>
      <c r="DT63">
        <v>60</v>
      </c>
      <c r="DU63">
        <v>1.2650321639518636</v>
      </c>
      <c r="DV63">
        <v>19.306585479999999</v>
      </c>
      <c r="DW63">
        <v>0</v>
      </c>
      <c r="DX63">
        <v>0</v>
      </c>
      <c r="DY63">
        <v>0</v>
      </c>
    </row>
    <row r="64" spans="10:129" x14ac:dyDescent="0.25">
      <c r="J64" t="s">
        <v>319</v>
      </c>
      <c r="K64">
        <f t="shared" si="0"/>
        <v>1.999999999999988</v>
      </c>
      <c r="L64">
        <v>28.169014084507044</v>
      </c>
      <c r="M64">
        <v>0.76211587001277292</v>
      </c>
      <c r="N64">
        <v>21.468052676416139</v>
      </c>
      <c r="O64">
        <v>663.03248796365381</v>
      </c>
      <c r="P64">
        <v>593.90659868855585</v>
      </c>
      <c r="Q64">
        <v>130.79418277863118</v>
      </c>
      <c r="R64">
        <v>26.526121312358896</v>
      </c>
      <c r="S64">
        <v>32.378583351699923</v>
      </c>
      <c r="T64">
        <v>36.147186651606759</v>
      </c>
      <c r="U64">
        <v>11.63214891164305</v>
      </c>
      <c r="V64">
        <v>0.89574283231972285</v>
      </c>
      <c r="W64">
        <v>17.161981258366801</v>
      </c>
      <c r="X64">
        <v>3.4805890227576972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 t="s">
        <v>12</v>
      </c>
      <c r="AF64">
        <v>16.149999999999999</v>
      </c>
      <c r="AG64">
        <v>5.08</v>
      </c>
      <c r="AH64">
        <v>20.93</v>
      </c>
      <c r="AI64">
        <v>0.03</v>
      </c>
      <c r="AJ64">
        <v>0.86</v>
      </c>
      <c r="AK64">
        <v>1.27</v>
      </c>
      <c r="AL64">
        <v>2.13</v>
      </c>
      <c r="AM64">
        <v>0.40375586854460094</v>
      </c>
      <c r="AN64">
        <v>0.78</v>
      </c>
      <c r="AO64">
        <v>111</v>
      </c>
      <c r="AP64">
        <v>35</v>
      </c>
      <c r="AQ64">
        <v>0</v>
      </c>
      <c r="AR64">
        <v>0</v>
      </c>
      <c r="AS64">
        <v>0</v>
      </c>
      <c r="AT64">
        <v>0</v>
      </c>
      <c r="AU64">
        <v>24</v>
      </c>
      <c r="AV64">
        <v>36</v>
      </c>
      <c r="AW64">
        <v>694</v>
      </c>
      <c r="AX64">
        <v>739</v>
      </c>
      <c r="AY64">
        <v>6205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 t="s">
        <v>12</v>
      </c>
      <c r="BI64">
        <v>3.2415882995683187</v>
      </c>
      <c r="BJ64">
        <v>194.49529797409912</v>
      </c>
      <c r="BK64">
        <v>4667.8871513783788</v>
      </c>
      <c r="BL64">
        <v>2779.2255015800893</v>
      </c>
      <c r="BM64">
        <v>81.892757041725943</v>
      </c>
      <c r="BN64">
        <v>0</v>
      </c>
      <c r="BO64">
        <v>0</v>
      </c>
      <c r="BP64">
        <v>171.0716562140598</v>
      </c>
      <c r="BQ64">
        <v>1608.0735684121621</v>
      </c>
      <c r="BR64">
        <v>734.49892788913121</v>
      </c>
      <c r="BS64">
        <v>3084.895497134351</v>
      </c>
      <c r="BT64">
        <v>0</v>
      </c>
      <c r="BU64">
        <v>34.449709606568241</v>
      </c>
      <c r="BV64">
        <v>66.087619453769648</v>
      </c>
      <c r="BW64">
        <v>0.89574283231972296</v>
      </c>
      <c r="BX64">
        <v>2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3.3234711176123</v>
      </c>
      <c r="DF64" t="s">
        <v>320</v>
      </c>
      <c r="DG64">
        <v>0</v>
      </c>
      <c r="DH64">
        <v>0</v>
      </c>
      <c r="DI64">
        <v>0</v>
      </c>
      <c r="DJ64" t="s">
        <v>213</v>
      </c>
      <c r="DK64" t="s">
        <v>214</v>
      </c>
      <c r="DL64">
        <v>206</v>
      </c>
      <c r="DM64">
        <v>0</v>
      </c>
      <c r="DN64">
        <v>0</v>
      </c>
      <c r="DO64">
        <v>23</v>
      </c>
      <c r="DP64">
        <v>87</v>
      </c>
      <c r="DQ64">
        <v>0</v>
      </c>
      <c r="DR64">
        <v>7.1673642613714117</v>
      </c>
      <c r="DS64">
        <v>0</v>
      </c>
      <c r="DT64">
        <v>61</v>
      </c>
      <c r="DU64">
        <v>1.3317926522498398</v>
      </c>
      <c r="DV64">
        <v>19.306585479999999</v>
      </c>
      <c r="DW64">
        <v>0</v>
      </c>
      <c r="DX64">
        <v>0</v>
      </c>
      <c r="DY64">
        <v>0</v>
      </c>
    </row>
    <row r="65" spans="10:129" x14ac:dyDescent="0.25">
      <c r="J65" t="s">
        <v>321</v>
      </c>
      <c r="K65">
        <f t="shared" si="0"/>
        <v>2.0000000000000253</v>
      </c>
      <c r="L65">
        <v>28.846153846153847</v>
      </c>
      <c r="M65">
        <v>0.73865045500568616</v>
      </c>
      <c r="N65">
        <v>21.307224663625561</v>
      </c>
      <c r="O65">
        <v>653.32191774330454</v>
      </c>
      <c r="P65">
        <v>568.22876341253993</v>
      </c>
      <c r="Q65">
        <v>127.12133521230456</v>
      </c>
      <c r="R65">
        <v>24.791721072704661</v>
      </c>
      <c r="S65">
        <v>32.613668828415676</v>
      </c>
      <c r="T65">
        <v>37.497617219627259</v>
      </c>
      <c r="U65">
        <v>11.461788030584291</v>
      </c>
      <c r="V65">
        <v>0.86975310024085495</v>
      </c>
      <c r="W65">
        <v>17.209944751381215</v>
      </c>
      <c r="X65">
        <v>3.3563535911602211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 t="s">
        <v>12</v>
      </c>
      <c r="AF65">
        <v>16.21</v>
      </c>
      <c r="AG65">
        <v>5.01</v>
      </c>
      <c r="AH65">
        <v>20.93</v>
      </c>
      <c r="AI65">
        <v>0.03</v>
      </c>
      <c r="AJ65">
        <v>0.93</v>
      </c>
      <c r="AK65">
        <v>1.1499999999999999</v>
      </c>
      <c r="AL65">
        <v>2.08</v>
      </c>
      <c r="AM65">
        <v>0.44711538461538464</v>
      </c>
      <c r="AN65">
        <v>0.80300000000000005</v>
      </c>
      <c r="AO65">
        <v>112</v>
      </c>
      <c r="AP65">
        <v>34</v>
      </c>
      <c r="AQ65">
        <v>0</v>
      </c>
      <c r="AR65">
        <v>0</v>
      </c>
      <c r="AS65">
        <v>0</v>
      </c>
      <c r="AT65">
        <v>0</v>
      </c>
      <c r="AU65">
        <v>24</v>
      </c>
      <c r="AV65">
        <v>36</v>
      </c>
      <c r="AW65">
        <v>694</v>
      </c>
      <c r="AX65">
        <v>739</v>
      </c>
      <c r="AY65">
        <v>6205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 t="s">
        <v>12</v>
      </c>
      <c r="BI65">
        <v>3.1731091513287462</v>
      </c>
      <c r="BJ65">
        <v>190.38654907972477</v>
      </c>
      <c r="BK65">
        <v>4569.2771779133946</v>
      </c>
      <c r="BL65">
        <v>2720.5138523742826</v>
      </c>
      <c r="BM65">
        <v>80.162757507252536</v>
      </c>
      <c r="BN65">
        <v>0</v>
      </c>
      <c r="BO65">
        <v>0</v>
      </c>
      <c r="BP65">
        <v>210.5842250341864</v>
      </c>
      <c r="BQ65">
        <v>1979.4917153213523</v>
      </c>
      <c r="BR65">
        <v>622.45925708529705</v>
      </c>
      <c r="BS65">
        <v>2614.3288797582477</v>
      </c>
      <c r="BT65">
        <v>0</v>
      </c>
      <c r="BU65">
        <v>43.321769248091591</v>
      </c>
      <c r="BV65">
        <v>57.215370789830409</v>
      </c>
      <c r="BW65">
        <v>0.86975310024085495</v>
      </c>
      <c r="BX65">
        <v>2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3.2747965801669401</v>
      </c>
      <c r="DF65" t="s">
        <v>322</v>
      </c>
      <c r="DG65">
        <v>0</v>
      </c>
      <c r="DH65">
        <v>0</v>
      </c>
      <c r="DI65">
        <v>0</v>
      </c>
      <c r="DJ65" t="s">
        <v>213</v>
      </c>
      <c r="DK65" t="s">
        <v>214</v>
      </c>
      <c r="DL65">
        <v>206</v>
      </c>
      <c r="DM65">
        <v>0</v>
      </c>
      <c r="DN65">
        <v>0</v>
      </c>
      <c r="DO65">
        <v>22</v>
      </c>
      <c r="DP65">
        <v>87</v>
      </c>
      <c r="DQ65">
        <v>0</v>
      </c>
      <c r="DR65">
        <v>7.2742758855530294</v>
      </c>
      <c r="DS65">
        <v>0</v>
      </c>
      <c r="DT65">
        <v>62</v>
      </c>
      <c r="DU65">
        <v>1.328526885107564</v>
      </c>
      <c r="DV65">
        <v>19.306585479999999</v>
      </c>
      <c r="DW65">
        <v>0</v>
      </c>
      <c r="DX65">
        <v>0</v>
      </c>
      <c r="DY65">
        <v>0</v>
      </c>
    </row>
    <row r="66" spans="10:129" x14ac:dyDescent="0.25">
      <c r="J66" t="s">
        <v>323</v>
      </c>
      <c r="K66">
        <f t="shared" si="0"/>
        <v>2.0000000000000067</v>
      </c>
      <c r="L66">
        <v>27.777777777777775</v>
      </c>
      <c r="M66">
        <v>0.7151850399985995</v>
      </c>
      <c r="N66">
        <v>19.866251111072206</v>
      </c>
      <c r="O66">
        <v>584.5068504956746</v>
      </c>
      <c r="P66">
        <v>540.53484513095918</v>
      </c>
      <c r="Q66">
        <v>123.85658182001423</v>
      </c>
      <c r="R66">
        <v>24.485650442177445</v>
      </c>
      <c r="S66">
        <v>33.988055219926316</v>
      </c>
      <c r="T66">
        <v>36.752951803244194</v>
      </c>
      <c r="U66">
        <v>10.254506149046923</v>
      </c>
      <c r="V66">
        <v>0.92477076132225622</v>
      </c>
      <c r="W66">
        <v>17.318116975748929</v>
      </c>
      <c r="X66">
        <v>3.4236804564907275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 t="s">
        <v>12</v>
      </c>
      <c r="AF66">
        <v>16.2</v>
      </c>
      <c r="AG66">
        <v>5</v>
      </c>
      <c r="AH66">
        <v>20.93</v>
      </c>
      <c r="AI66">
        <v>0.03</v>
      </c>
      <c r="AJ66">
        <v>1.17</v>
      </c>
      <c r="AK66">
        <v>0.99</v>
      </c>
      <c r="AL66">
        <v>2.16</v>
      </c>
      <c r="AM66">
        <v>0.54166666666666663</v>
      </c>
      <c r="AN66">
        <v>0.7</v>
      </c>
      <c r="AO66">
        <v>112</v>
      </c>
      <c r="AP66">
        <v>34</v>
      </c>
      <c r="AQ66">
        <v>0</v>
      </c>
      <c r="AR66">
        <v>0</v>
      </c>
      <c r="AS66">
        <v>0</v>
      </c>
      <c r="AT66">
        <v>0</v>
      </c>
      <c r="AU66">
        <v>24</v>
      </c>
      <c r="AV66">
        <v>36</v>
      </c>
      <c r="AW66">
        <v>694</v>
      </c>
      <c r="AX66">
        <v>739</v>
      </c>
      <c r="AY66">
        <v>6205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 t="s">
        <v>12</v>
      </c>
      <c r="BI66">
        <v>2.8786620051511425</v>
      </c>
      <c r="BJ66">
        <v>172.71972030906855</v>
      </c>
      <c r="BK66">
        <v>4145.2732874176454</v>
      </c>
      <c r="BL66">
        <v>2468.0650705122384</v>
      </c>
      <c r="BM66">
        <v>72.724092761713081</v>
      </c>
      <c r="BN66">
        <v>0</v>
      </c>
      <c r="BO66">
        <v>0</v>
      </c>
      <c r="BP66">
        <v>108.82291079875741</v>
      </c>
      <c r="BQ66">
        <v>1022.9353615083197</v>
      </c>
      <c r="BR66">
        <v>748.71912248631452</v>
      </c>
      <c r="BS66">
        <v>3144.6203144425212</v>
      </c>
      <c r="BT66">
        <v>0</v>
      </c>
      <c r="BU66">
        <v>24.677151313841875</v>
      </c>
      <c r="BV66">
        <v>75.860385948196566</v>
      </c>
      <c r="BW66">
        <v>0.92477076132225611</v>
      </c>
      <c r="BX66">
        <v>2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2.9298588997276922</v>
      </c>
      <c r="DF66" t="s">
        <v>324</v>
      </c>
      <c r="DG66">
        <v>0</v>
      </c>
      <c r="DH66">
        <v>0</v>
      </c>
      <c r="DI66">
        <v>0</v>
      </c>
      <c r="DJ66" t="s">
        <v>213</v>
      </c>
      <c r="DK66" t="s">
        <v>214</v>
      </c>
      <c r="DL66">
        <v>206</v>
      </c>
      <c r="DM66">
        <v>0</v>
      </c>
      <c r="DN66">
        <v>0</v>
      </c>
      <c r="DO66">
        <v>20</v>
      </c>
      <c r="DP66">
        <v>88</v>
      </c>
      <c r="DQ66">
        <v>0</v>
      </c>
      <c r="DR66">
        <v>7.3751387381610272</v>
      </c>
      <c r="DS66">
        <v>0</v>
      </c>
      <c r="DT66">
        <v>63</v>
      </c>
      <c r="DU66">
        <v>1.2981159206889066</v>
      </c>
      <c r="DV66">
        <v>19.306585479999999</v>
      </c>
      <c r="DW66">
        <v>0</v>
      </c>
      <c r="DX66">
        <v>0</v>
      </c>
      <c r="DY66">
        <v>0</v>
      </c>
    </row>
    <row r="67" spans="10:129" x14ac:dyDescent="0.25">
      <c r="J67" t="s">
        <v>325</v>
      </c>
      <c r="K67">
        <f t="shared" si="0"/>
        <v>3.0000000000000004</v>
      </c>
      <c r="L67">
        <v>21.660649819494584</v>
      </c>
      <c r="M67">
        <v>0.91923212701674484</v>
      </c>
      <c r="N67">
        <v>19.911165206138879</v>
      </c>
      <c r="O67">
        <v>607.29090143748886</v>
      </c>
      <c r="P67">
        <v>556.86221187190051</v>
      </c>
      <c r="Q67">
        <v>158.03446889555357</v>
      </c>
      <c r="R67">
        <v>32.341463292376041</v>
      </c>
      <c r="S67">
        <v>32.78686566686266</v>
      </c>
      <c r="T67">
        <v>35.755999925380472</v>
      </c>
      <c r="U67">
        <v>10.654226341008576</v>
      </c>
      <c r="V67">
        <v>0.91696122987151452</v>
      </c>
      <c r="W67">
        <v>17.192008879023305</v>
      </c>
      <c r="X67">
        <v>3.5183129855715873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 t="s">
        <v>12</v>
      </c>
      <c r="AF67">
        <v>16.16</v>
      </c>
      <c r="AG67">
        <v>5.0599999999999996</v>
      </c>
      <c r="AH67">
        <v>20.93</v>
      </c>
      <c r="AI67">
        <v>0.03</v>
      </c>
      <c r="AJ67">
        <v>1.36</v>
      </c>
      <c r="AK67">
        <v>1.41</v>
      </c>
      <c r="AL67">
        <v>2.77</v>
      </c>
      <c r="AM67">
        <v>0.49097472924187729</v>
      </c>
      <c r="AN67">
        <v>0.92600000000000005</v>
      </c>
      <c r="AO67">
        <v>111</v>
      </c>
      <c r="AP67">
        <v>35</v>
      </c>
      <c r="AQ67">
        <v>0</v>
      </c>
      <c r="AR67">
        <v>0</v>
      </c>
      <c r="AS67">
        <v>0</v>
      </c>
      <c r="AT67">
        <v>0</v>
      </c>
      <c r="AU67">
        <v>24</v>
      </c>
      <c r="AV67">
        <v>36</v>
      </c>
      <c r="AW67">
        <v>694</v>
      </c>
      <c r="AX67">
        <v>739</v>
      </c>
      <c r="AY67">
        <v>6205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 t="s">
        <v>12</v>
      </c>
      <c r="BI67">
        <v>2.9850054544206865</v>
      </c>
      <c r="BJ67">
        <v>179.10032726524119</v>
      </c>
      <c r="BK67">
        <v>4298.4078543657888</v>
      </c>
      <c r="BL67">
        <v>2559.2402595932408</v>
      </c>
      <c r="BM67">
        <v>75.410664111680504</v>
      </c>
      <c r="BN67">
        <v>0</v>
      </c>
      <c r="BO67">
        <v>0</v>
      </c>
      <c r="BP67">
        <v>124.80154041256955</v>
      </c>
      <c r="BQ67">
        <v>1173.1344798781538</v>
      </c>
      <c r="BR67">
        <v>749.61345798683419</v>
      </c>
      <c r="BS67">
        <v>3148.3765235447036</v>
      </c>
      <c r="BT67">
        <v>0</v>
      </c>
      <c r="BU67">
        <v>27.292302629836058</v>
      </c>
      <c r="BV67">
        <v>73.245178917746799</v>
      </c>
      <c r="BW67">
        <v>0.91696122987151463</v>
      </c>
      <c r="BX67">
        <v>3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3.0440646688595931</v>
      </c>
      <c r="DF67" t="s">
        <v>323</v>
      </c>
      <c r="DG67">
        <v>0</v>
      </c>
      <c r="DH67">
        <v>0</v>
      </c>
      <c r="DI67">
        <v>0</v>
      </c>
      <c r="DJ67" t="s">
        <v>213</v>
      </c>
      <c r="DK67" t="s">
        <v>214</v>
      </c>
      <c r="DL67">
        <v>206</v>
      </c>
      <c r="DM67">
        <v>0</v>
      </c>
      <c r="DN67">
        <v>0</v>
      </c>
      <c r="DO67">
        <v>21</v>
      </c>
      <c r="DP67">
        <v>88</v>
      </c>
      <c r="DQ67">
        <v>0</v>
      </c>
      <c r="DR67">
        <v>7.5217304246503227</v>
      </c>
      <c r="DS67">
        <v>0</v>
      </c>
      <c r="DT67">
        <v>64</v>
      </c>
      <c r="DU67">
        <v>1.2990966757877933</v>
      </c>
      <c r="DV67">
        <v>19.306585479999999</v>
      </c>
      <c r="DW67">
        <v>0</v>
      </c>
      <c r="DX67">
        <v>0</v>
      </c>
      <c r="DY67">
        <v>0</v>
      </c>
    </row>
    <row r="68" spans="10:129" x14ac:dyDescent="0.25">
      <c r="J68" t="s">
        <v>326</v>
      </c>
      <c r="K68">
        <f t="shared" si="0"/>
        <v>2.0000000000000067</v>
      </c>
      <c r="L68">
        <v>26.200873362445414</v>
      </c>
      <c r="M68">
        <v>0.7886419913251318</v>
      </c>
      <c r="N68">
        <v>20.663108943016553</v>
      </c>
      <c r="O68">
        <v>606.34707755638431</v>
      </c>
      <c r="P68">
        <v>565.10991544798628</v>
      </c>
      <c r="Q68">
        <v>136.60952475864832</v>
      </c>
      <c r="R68">
        <v>27.138262573413332</v>
      </c>
      <c r="S68">
        <v>34.078021825866038</v>
      </c>
      <c r="T68">
        <v>36.564760904320785</v>
      </c>
      <c r="U68">
        <v>10.637668027304988</v>
      </c>
      <c r="V68">
        <v>0.93199082895791907</v>
      </c>
      <c r="W68">
        <v>17.322121604139717</v>
      </c>
      <c r="X68">
        <v>3.4411384217335059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 t="s">
        <v>12</v>
      </c>
      <c r="AF68">
        <v>16.27</v>
      </c>
      <c r="AG68">
        <v>4.96</v>
      </c>
      <c r="AH68">
        <v>20.93</v>
      </c>
      <c r="AI68">
        <v>0.03</v>
      </c>
      <c r="AJ68">
        <v>1.02</v>
      </c>
      <c r="AK68">
        <v>1.27</v>
      </c>
      <c r="AL68">
        <v>2.29</v>
      </c>
      <c r="AM68">
        <v>0.44541484716157204</v>
      </c>
      <c r="AN68">
        <v>0.83199999999999996</v>
      </c>
      <c r="AO68">
        <v>112</v>
      </c>
      <c r="AP68">
        <v>34</v>
      </c>
      <c r="AQ68">
        <v>0</v>
      </c>
      <c r="AR68">
        <v>0</v>
      </c>
      <c r="AS68">
        <v>0</v>
      </c>
      <c r="AT68">
        <v>0</v>
      </c>
      <c r="AU68">
        <v>24</v>
      </c>
      <c r="AV68">
        <v>36</v>
      </c>
      <c r="AW68">
        <v>694</v>
      </c>
      <c r="AX68">
        <v>739</v>
      </c>
      <c r="AY68">
        <v>6205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 t="s">
        <v>12</v>
      </c>
      <c r="BI68">
        <v>2.9916392656498481</v>
      </c>
      <c r="BJ68">
        <v>179.49835593899087</v>
      </c>
      <c r="BK68">
        <v>4307.9605425357813</v>
      </c>
      <c r="BL68">
        <v>2564.927859509371</v>
      </c>
      <c r="BM68">
        <v>75.578255132206692</v>
      </c>
      <c r="BN68">
        <v>0</v>
      </c>
      <c r="BO68">
        <v>0</v>
      </c>
      <c r="BP68">
        <v>102.0550492281741</v>
      </c>
      <c r="BQ68">
        <v>959.31746274483658</v>
      </c>
      <c r="BR68">
        <v>802.81004370768676</v>
      </c>
      <c r="BS68">
        <v>3371.8021835722843</v>
      </c>
      <c r="BT68">
        <v>0</v>
      </c>
      <c r="BU68">
        <v>22.268483039079939</v>
      </c>
      <c r="BV68">
        <v>78.269105537989702</v>
      </c>
      <c r="BW68">
        <v>0.93199082895791918</v>
      </c>
      <c r="BX68">
        <v>2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3.0393337220871395</v>
      </c>
      <c r="DF68" t="s">
        <v>327</v>
      </c>
      <c r="DG68">
        <v>0</v>
      </c>
      <c r="DH68">
        <v>0</v>
      </c>
      <c r="DI68">
        <v>0</v>
      </c>
      <c r="DJ68" t="s">
        <v>213</v>
      </c>
      <c r="DK68" t="s">
        <v>214</v>
      </c>
      <c r="DL68">
        <v>206</v>
      </c>
      <c r="DM68">
        <v>0</v>
      </c>
      <c r="DN68">
        <v>0</v>
      </c>
      <c r="DO68">
        <v>21</v>
      </c>
      <c r="DP68">
        <v>88</v>
      </c>
      <c r="DQ68">
        <v>0</v>
      </c>
      <c r="DR68">
        <v>7.6213411699848317</v>
      </c>
      <c r="DS68">
        <v>0</v>
      </c>
      <c r="DT68">
        <v>65</v>
      </c>
      <c r="DU68">
        <v>1.3151956654516157</v>
      </c>
      <c r="DV68">
        <v>19.306585479999999</v>
      </c>
      <c r="DW68">
        <v>0</v>
      </c>
      <c r="DX68">
        <v>0</v>
      </c>
      <c r="DY68">
        <v>0</v>
      </c>
    </row>
    <row r="69" spans="10:129" x14ac:dyDescent="0.25">
      <c r="J69" t="s">
        <v>328</v>
      </c>
      <c r="K69">
        <f t="shared" ref="K69:K132" si="1">(J69-J68)*24*60*60</f>
        <v>3.0000000000000004</v>
      </c>
      <c r="L69">
        <v>25.974025974025974</v>
      </c>
      <c r="M69">
        <v>0.73150880696005105</v>
      </c>
      <c r="N69">
        <v>19.000228752209118</v>
      </c>
      <c r="O69">
        <v>594.698912260518</v>
      </c>
      <c r="P69">
        <v>501.06814541697491</v>
      </c>
      <c r="Q69">
        <v>125.4889585161594</v>
      </c>
      <c r="R69">
        <v>24.281603355159298</v>
      </c>
      <c r="S69">
        <v>31.949324877671447</v>
      </c>
      <c r="T69">
        <v>37.91945052982296</v>
      </c>
      <c r="U69">
        <v>10.433314250184527</v>
      </c>
      <c r="V69">
        <v>0.84255769614973408</v>
      </c>
      <c r="W69">
        <v>17.154811715481173</v>
      </c>
      <c r="X69">
        <v>3.3193863319386336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 t="s">
        <v>12</v>
      </c>
      <c r="AF69">
        <v>16.38</v>
      </c>
      <c r="AG69">
        <v>4.84</v>
      </c>
      <c r="AH69">
        <v>20.93</v>
      </c>
      <c r="AI69">
        <v>0.03</v>
      </c>
      <c r="AJ69">
        <v>1.01</v>
      </c>
      <c r="AK69">
        <v>1.3</v>
      </c>
      <c r="AL69">
        <v>2.31</v>
      </c>
      <c r="AM69">
        <v>0.43722943722943725</v>
      </c>
      <c r="AN69">
        <v>0.74399999999999999</v>
      </c>
      <c r="AO69">
        <v>113</v>
      </c>
      <c r="AP69">
        <v>33</v>
      </c>
      <c r="AQ69">
        <v>0</v>
      </c>
      <c r="AR69">
        <v>0</v>
      </c>
      <c r="AS69">
        <v>0</v>
      </c>
      <c r="AT69">
        <v>0</v>
      </c>
      <c r="AU69">
        <v>24</v>
      </c>
      <c r="AV69">
        <v>36</v>
      </c>
      <c r="AW69">
        <v>694</v>
      </c>
      <c r="AX69">
        <v>739</v>
      </c>
      <c r="AY69">
        <v>6205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 t="s">
        <v>12</v>
      </c>
      <c r="BI69">
        <v>2.8683778831378164</v>
      </c>
      <c r="BJ69">
        <v>172.10267298826898</v>
      </c>
      <c r="BK69">
        <v>4130.4641517184555</v>
      </c>
      <c r="BL69">
        <v>2459.2478205966327</v>
      </c>
      <c r="BM69">
        <v>72.46428336348167</v>
      </c>
      <c r="BN69">
        <v>0</v>
      </c>
      <c r="BO69">
        <v>0</v>
      </c>
      <c r="BP69">
        <v>231.70921434397468</v>
      </c>
      <c r="BQ69">
        <v>2178.0666148333621</v>
      </c>
      <c r="BR69">
        <v>470.13705534857127</v>
      </c>
      <c r="BS69">
        <v>1974.5756324639995</v>
      </c>
      <c r="BT69">
        <v>0</v>
      </c>
      <c r="BU69">
        <v>52.731764151183597</v>
      </c>
      <c r="BV69">
        <v>47.805175397600017</v>
      </c>
      <c r="BW69">
        <v>0.84255769614973408</v>
      </c>
      <c r="BX69">
        <v>3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2.9809469286241503</v>
      </c>
      <c r="DF69" t="s">
        <v>326</v>
      </c>
      <c r="DG69">
        <v>0</v>
      </c>
      <c r="DH69">
        <v>0</v>
      </c>
      <c r="DI69">
        <v>0</v>
      </c>
      <c r="DJ69" t="s">
        <v>213</v>
      </c>
      <c r="DK69" t="s">
        <v>214</v>
      </c>
      <c r="DL69">
        <v>206</v>
      </c>
      <c r="DM69">
        <v>0</v>
      </c>
      <c r="DN69">
        <v>0</v>
      </c>
      <c r="DO69">
        <v>20</v>
      </c>
      <c r="DP69">
        <v>89</v>
      </c>
      <c r="DQ69">
        <v>0</v>
      </c>
      <c r="DR69">
        <v>7.7678415987045231</v>
      </c>
      <c r="DS69">
        <v>0</v>
      </c>
      <c r="DT69">
        <v>66</v>
      </c>
      <c r="DU69">
        <v>1.2787588296488346</v>
      </c>
      <c r="DV69">
        <v>19.306585479999999</v>
      </c>
      <c r="DW69">
        <v>0</v>
      </c>
      <c r="DX69">
        <v>0</v>
      </c>
      <c r="DY69">
        <v>0</v>
      </c>
    </row>
    <row r="70" spans="10:129" x14ac:dyDescent="0.25">
      <c r="J70" t="s">
        <v>329</v>
      </c>
      <c r="K70">
        <f t="shared" si="1"/>
        <v>1.999999999999988</v>
      </c>
      <c r="L70">
        <v>27.777777777777775</v>
      </c>
      <c r="M70">
        <v>0.63152573432115988</v>
      </c>
      <c r="N70">
        <v>17.542381508921107</v>
      </c>
      <c r="O70">
        <v>468.68103518780197</v>
      </c>
      <c r="P70">
        <v>450.21371285105204</v>
      </c>
      <c r="Q70">
        <v>111.30768596839829</v>
      </c>
      <c r="R70">
        <v>20.404708701814535</v>
      </c>
      <c r="S70">
        <v>37.429253995506386</v>
      </c>
      <c r="T70">
        <v>38.964565068067571</v>
      </c>
      <c r="U70">
        <v>8.2224743015403856</v>
      </c>
      <c r="V70">
        <v>0.96059724855444595</v>
      </c>
      <c r="W70">
        <v>17.625201938610662</v>
      </c>
      <c r="X70">
        <v>3.2310177705977381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 t="s">
        <v>12</v>
      </c>
      <c r="AF70">
        <v>16.46</v>
      </c>
      <c r="AG70">
        <v>4.74</v>
      </c>
      <c r="AH70">
        <v>20.93</v>
      </c>
      <c r="AI70">
        <v>0.03</v>
      </c>
      <c r="AJ70">
        <v>0.8</v>
      </c>
      <c r="AK70">
        <v>1.36</v>
      </c>
      <c r="AL70">
        <v>2.16</v>
      </c>
      <c r="AM70">
        <v>0.37037037037037035</v>
      </c>
      <c r="AN70">
        <v>0.66400000000000003</v>
      </c>
      <c r="AO70">
        <v>113</v>
      </c>
      <c r="AP70">
        <v>32</v>
      </c>
      <c r="AQ70">
        <v>0</v>
      </c>
      <c r="AR70">
        <v>0</v>
      </c>
      <c r="AS70">
        <v>0</v>
      </c>
      <c r="AT70">
        <v>0</v>
      </c>
      <c r="AU70">
        <v>24</v>
      </c>
      <c r="AV70">
        <v>36</v>
      </c>
      <c r="AW70">
        <v>694</v>
      </c>
      <c r="AX70">
        <v>739</v>
      </c>
      <c r="AY70">
        <v>6205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 t="s">
        <v>12</v>
      </c>
      <c r="BI70">
        <v>2.3289973568418305</v>
      </c>
      <c r="BJ70">
        <v>139.73984141050983</v>
      </c>
      <c r="BK70">
        <v>3353.7561938522358</v>
      </c>
      <c r="BL70">
        <v>1996.8016444621978</v>
      </c>
      <c r="BM70">
        <v>58.837827962319928</v>
      </c>
      <c r="BN70">
        <v>0</v>
      </c>
      <c r="BO70">
        <v>0</v>
      </c>
      <c r="BP70">
        <v>45.704206862934342</v>
      </c>
      <c r="BQ70">
        <v>429.61954451158283</v>
      </c>
      <c r="BR70">
        <v>700.51733747133358</v>
      </c>
      <c r="BS70">
        <v>2942.1728173796009</v>
      </c>
      <c r="BT70">
        <v>0</v>
      </c>
      <c r="BU70">
        <v>12.810100665609433</v>
      </c>
      <c r="BV70">
        <v>87.727689412035744</v>
      </c>
      <c r="BW70">
        <v>0.96059724855444595</v>
      </c>
      <c r="BX70">
        <v>2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2.3492783718686816</v>
      </c>
      <c r="DF70" t="s">
        <v>330</v>
      </c>
      <c r="DG70">
        <v>0</v>
      </c>
      <c r="DH70">
        <v>0</v>
      </c>
      <c r="DI70">
        <v>0</v>
      </c>
      <c r="DJ70" t="s">
        <v>213</v>
      </c>
      <c r="DK70" t="s">
        <v>214</v>
      </c>
      <c r="DL70">
        <v>206</v>
      </c>
      <c r="DM70">
        <v>0</v>
      </c>
      <c r="DN70">
        <v>0</v>
      </c>
      <c r="DO70">
        <v>16</v>
      </c>
      <c r="DP70">
        <v>89</v>
      </c>
      <c r="DQ70">
        <v>0</v>
      </c>
      <c r="DR70">
        <v>7.8544645193708504</v>
      </c>
      <c r="DS70">
        <v>0</v>
      </c>
      <c r="DT70">
        <v>67</v>
      </c>
      <c r="DU70">
        <v>1.2440885517423659</v>
      </c>
      <c r="DV70">
        <v>19.306585479999999</v>
      </c>
      <c r="DW70">
        <v>0</v>
      </c>
      <c r="DX70">
        <v>0</v>
      </c>
      <c r="DY70">
        <v>0</v>
      </c>
    </row>
    <row r="71" spans="10:129" x14ac:dyDescent="0.25">
      <c r="J71" t="s">
        <v>331</v>
      </c>
      <c r="K71">
        <f t="shared" si="1"/>
        <v>1.999999999999988</v>
      </c>
      <c r="L71">
        <v>25.316455696202532</v>
      </c>
      <c r="M71">
        <v>0.77843963697422458</v>
      </c>
      <c r="N71">
        <v>19.707332581625938</v>
      </c>
      <c r="O71">
        <v>631.54757771537174</v>
      </c>
      <c r="P71">
        <v>552.29735947714846</v>
      </c>
      <c r="Q71">
        <v>132.63060656179448</v>
      </c>
      <c r="R71">
        <v>27.444333203940552</v>
      </c>
      <c r="S71">
        <v>31.20482648816003</v>
      </c>
      <c r="T71">
        <v>35.682467503162734</v>
      </c>
      <c r="U71">
        <v>11.079782065181961</v>
      </c>
      <c r="V71">
        <v>0.87451425508603553</v>
      </c>
      <c r="W71">
        <v>17.038007863695935</v>
      </c>
      <c r="X71">
        <v>3.5255570117955437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 t="s">
        <v>12</v>
      </c>
      <c r="AF71">
        <v>15.9</v>
      </c>
      <c r="AG71">
        <v>5.2</v>
      </c>
      <c r="AH71">
        <v>20.93</v>
      </c>
      <c r="AI71">
        <v>0.03</v>
      </c>
      <c r="AJ71">
        <v>0.93</v>
      </c>
      <c r="AK71">
        <v>1.44</v>
      </c>
      <c r="AL71">
        <v>2.37</v>
      </c>
      <c r="AM71">
        <v>0.39240506329113922</v>
      </c>
      <c r="AN71">
        <v>0.65600000000000003</v>
      </c>
      <c r="AO71">
        <v>110</v>
      </c>
      <c r="AP71">
        <v>35</v>
      </c>
      <c r="AQ71">
        <v>0</v>
      </c>
      <c r="AR71">
        <v>0</v>
      </c>
      <c r="AS71">
        <v>0</v>
      </c>
      <c r="AT71">
        <v>0</v>
      </c>
      <c r="AU71">
        <v>24</v>
      </c>
      <c r="AV71">
        <v>36</v>
      </c>
      <c r="AW71">
        <v>694</v>
      </c>
      <c r="AX71">
        <v>739</v>
      </c>
      <c r="AY71">
        <v>6205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 t="s">
        <v>12</v>
      </c>
      <c r="BI71">
        <v>3.0710732250150534</v>
      </c>
      <c r="BJ71">
        <v>184.2643935009032</v>
      </c>
      <c r="BK71">
        <v>4422.3454440216765</v>
      </c>
      <c r="BL71">
        <v>2633.0317842393106</v>
      </c>
      <c r="BM71">
        <v>77.585007789853975</v>
      </c>
      <c r="BN71">
        <v>0</v>
      </c>
      <c r="BO71">
        <v>0</v>
      </c>
      <c r="BP71">
        <v>196.12493172109666</v>
      </c>
      <c r="BQ71">
        <v>1843.5743581783086</v>
      </c>
      <c r="BR71">
        <v>619.64924130121426</v>
      </c>
      <c r="BS71">
        <v>2602.5268134651001</v>
      </c>
      <c r="BT71">
        <v>0</v>
      </c>
      <c r="BU71">
        <v>41.687705800335756</v>
      </c>
      <c r="BV71">
        <v>58.849469052294673</v>
      </c>
      <c r="BW71">
        <v>0.87451425508603553</v>
      </c>
      <c r="BX71">
        <v>2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3.1656520186234176</v>
      </c>
      <c r="DF71" t="s">
        <v>332</v>
      </c>
      <c r="DG71">
        <v>0</v>
      </c>
      <c r="DH71">
        <v>0</v>
      </c>
      <c r="DI71">
        <v>0</v>
      </c>
      <c r="DJ71" t="s">
        <v>213</v>
      </c>
      <c r="DK71" t="s">
        <v>214</v>
      </c>
      <c r="DL71">
        <v>206</v>
      </c>
      <c r="DM71">
        <v>0</v>
      </c>
      <c r="DN71">
        <v>0</v>
      </c>
      <c r="DO71">
        <v>22</v>
      </c>
      <c r="DP71">
        <v>88</v>
      </c>
      <c r="DQ71">
        <v>0</v>
      </c>
      <c r="DR71">
        <v>7.9444656957351318</v>
      </c>
      <c r="DS71">
        <v>0</v>
      </c>
      <c r="DT71">
        <v>68</v>
      </c>
      <c r="DU71">
        <v>1.2946278458179554</v>
      </c>
      <c r="DV71">
        <v>19.306585479999999</v>
      </c>
      <c r="DW71">
        <v>0</v>
      </c>
      <c r="DX71">
        <v>0</v>
      </c>
      <c r="DY71">
        <v>0</v>
      </c>
    </row>
    <row r="72" spans="10:129" x14ac:dyDescent="0.25">
      <c r="J72" t="s">
        <v>333</v>
      </c>
      <c r="K72">
        <f t="shared" si="1"/>
        <v>3.0000000000000195</v>
      </c>
      <c r="L72">
        <v>27.649769585253456</v>
      </c>
      <c r="M72">
        <v>0.81006693546203712</v>
      </c>
      <c r="N72">
        <v>22.398164114157709</v>
      </c>
      <c r="O72">
        <v>701.11542009748553</v>
      </c>
      <c r="P72">
        <v>634.66014846854534</v>
      </c>
      <c r="Q72">
        <v>138.54797208532071</v>
      </c>
      <c r="R72">
        <v>28.872662813067567</v>
      </c>
      <c r="S72">
        <v>31.946471967544788</v>
      </c>
      <c r="T72">
        <v>35.29158742392314</v>
      </c>
      <c r="U72">
        <v>12.300270528026061</v>
      </c>
      <c r="V72">
        <v>0.90521493362719074</v>
      </c>
      <c r="W72">
        <v>17.103274559193956</v>
      </c>
      <c r="X72">
        <v>3.5642317380352639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 t="s">
        <v>12</v>
      </c>
      <c r="AF72">
        <v>15.99</v>
      </c>
      <c r="AG72">
        <v>5.15</v>
      </c>
      <c r="AH72">
        <v>20.93</v>
      </c>
      <c r="AI72">
        <v>0.03</v>
      </c>
      <c r="AJ72">
        <v>0.97</v>
      </c>
      <c r="AK72">
        <v>1.2</v>
      </c>
      <c r="AL72">
        <v>2.17</v>
      </c>
      <c r="AM72">
        <v>0.44700460829493088</v>
      </c>
      <c r="AN72">
        <v>0.83</v>
      </c>
      <c r="AO72">
        <v>110</v>
      </c>
      <c r="AP72">
        <v>35</v>
      </c>
      <c r="AQ72">
        <v>0</v>
      </c>
      <c r="AR72">
        <v>0</v>
      </c>
      <c r="AS72">
        <v>0</v>
      </c>
      <c r="AT72">
        <v>0</v>
      </c>
      <c r="AU72">
        <v>24</v>
      </c>
      <c r="AV72">
        <v>36</v>
      </c>
      <c r="AW72">
        <v>694</v>
      </c>
      <c r="AX72">
        <v>739</v>
      </c>
      <c r="AY72">
        <v>6205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 t="s">
        <v>12</v>
      </c>
      <c r="BI72">
        <v>3.4359920070441836</v>
      </c>
      <c r="BJ72">
        <v>206.15952042265101</v>
      </c>
      <c r="BK72">
        <v>4947.8284901436245</v>
      </c>
      <c r="BL72">
        <v>2945.9005051549079</v>
      </c>
      <c r="BM72">
        <v>86.804008599010956</v>
      </c>
      <c r="BN72">
        <v>0</v>
      </c>
      <c r="BO72">
        <v>0</v>
      </c>
      <c r="BP72">
        <v>164.46329059241916</v>
      </c>
      <c r="BQ72">
        <v>1545.95493156874</v>
      </c>
      <c r="BR72">
        <v>816.30072785006064</v>
      </c>
      <c r="BS72">
        <v>3428.4630569702549</v>
      </c>
      <c r="BT72">
        <v>0</v>
      </c>
      <c r="BU72">
        <v>31.245119644878077</v>
      </c>
      <c r="BV72">
        <v>69.292277689090511</v>
      </c>
      <c r="BW72">
        <v>0.90521493362719085</v>
      </c>
      <c r="BX72">
        <v>3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3.5143630080074462</v>
      </c>
      <c r="DF72" t="s">
        <v>331</v>
      </c>
      <c r="DG72">
        <v>0</v>
      </c>
      <c r="DH72">
        <v>0</v>
      </c>
      <c r="DI72">
        <v>0</v>
      </c>
      <c r="DJ72" t="s">
        <v>213</v>
      </c>
      <c r="DK72" t="s">
        <v>214</v>
      </c>
      <c r="DL72">
        <v>206</v>
      </c>
      <c r="DM72">
        <v>0</v>
      </c>
      <c r="DN72">
        <v>0</v>
      </c>
      <c r="DO72">
        <v>24</v>
      </c>
      <c r="DP72">
        <v>87</v>
      </c>
      <c r="DQ72">
        <v>0</v>
      </c>
      <c r="DR72">
        <v>8.1071423265366125</v>
      </c>
      <c r="DS72">
        <v>0</v>
      </c>
      <c r="DT72">
        <v>69</v>
      </c>
      <c r="DU72">
        <v>1.3502124224517456</v>
      </c>
      <c r="DV72">
        <v>19.306585479999999</v>
      </c>
      <c r="DW72">
        <v>0</v>
      </c>
      <c r="DX72">
        <v>0</v>
      </c>
      <c r="DY72">
        <v>0</v>
      </c>
    </row>
    <row r="73" spans="10:129" x14ac:dyDescent="0.25">
      <c r="J73" t="s">
        <v>334</v>
      </c>
      <c r="K73">
        <f t="shared" si="1"/>
        <v>1.999999999999988</v>
      </c>
      <c r="L73">
        <v>28.708133971291868</v>
      </c>
      <c r="M73">
        <v>0.66315303280897242</v>
      </c>
      <c r="N73">
        <v>19.037886109348491</v>
      </c>
      <c r="O73">
        <v>589.35271386190368</v>
      </c>
      <c r="P73">
        <v>504.97569009445226</v>
      </c>
      <c r="Q73">
        <v>113.96029809963419</v>
      </c>
      <c r="R73">
        <v>22.13910894146877</v>
      </c>
      <c r="S73">
        <v>32.303043087045872</v>
      </c>
      <c r="T73">
        <v>37.70059922248452</v>
      </c>
      <c r="U73">
        <v>10.339521295822871</v>
      </c>
      <c r="V73">
        <v>0.85683102532175237</v>
      </c>
      <c r="W73">
        <v>17.184615384615384</v>
      </c>
      <c r="X73">
        <v>3.3384615384615381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 t="s">
        <v>12</v>
      </c>
      <c r="AF73">
        <v>16.18</v>
      </c>
      <c r="AG73">
        <v>4.9000000000000004</v>
      </c>
      <c r="AH73">
        <v>20.93</v>
      </c>
      <c r="AI73">
        <v>0.03</v>
      </c>
      <c r="AJ73">
        <v>1.1499999999999999</v>
      </c>
      <c r="AK73">
        <v>0.94</v>
      </c>
      <c r="AL73">
        <v>2.09</v>
      </c>
      <c r="AM73">
        <v>0.55023923444976075</v>
      </c>
      <c r="AN73">
        <v>0.66100000000000003</v>
      </c>
      <c r="AO73">
        <v>111</v>
      </c>
      <c r="AP73">
        <v>33</v>
      </c>
      <c r="AQ73">
        <v>0</v>
      </c>
      <c r="AR73">
        <v>0</v>
      </c>
      <c r="AS73">
        <v>0</v>
      </c>
      <c r="AT73">
        <v>0</v>
      </c>
      <c r="AU73">
        <v>24</v>
      </c>
      <c r="AV73">
        <v>36</v>
      </c>
      <c r="AW73">
        <v>694</v>
      </c>
      <c r="AX73">
        <v>739</v>
      </c>
      <c r="AY73">
        <v>6205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 t="s">
        <v>12</v>
      </c>
      <c r="BI73">
        <v>2.8529975397586953</v>
      </c>
      <c r="BJ73">
        <v>171.17985238552171</v>
      </c>
      <c r="BK73">
        <v>4108.3164572525211</v>
      </c>
      <c r="BL73">
        <v>2446.061247043167</v>
      </c>
      <c r="BM73">
        <v>72.07572732021967</v>
      </c>
      <c r="BN73">
        <v>0</v>
      </c>
      <c r="BO73">
        <v>0</v>
      </c>
      <c r="BP73">
        <v>208.81050466705153</v>
      </c>
      <c r="BQ73">
        <v>1962.8187438702844</v>
      </c>
      <c r="BR73">
        <v>516.08600630895512</v>
      </c>
      <c r="BS73">
        <v>2167.5612264976116</v>
      </c>
      <c r="BT73">
        <v>0</v>
      </c>
      <c r="BU73">
        <v>47.776717404650462</v>
      </c>
      <c r="BV73">
        <v>52.760327716993608</v>
      </c>
      <c r="BW73">
        <v>0.85683102532175248</v>
      </c>
      <c r="BX73">
        <v>2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2.9541489416636777</v>
      </c>
      <c r="DF73" t="s">
        <v>335</v>
      </c>
      <c r="DG73">
        <v>0</v>
      </c>
      <c r="DH73">
        <v>0</v>
      </c>
      <c r="DI73">
        <v>0</v>
      </c>
      <c r="DJ73" t="s">
        <v>213</v>
      </c>
      <c r="DK73" t="s">
        <v>214</v>
      </c>
      <c r="DL73">
        <v>206</v>
      </c>
      <c r="DM73">
        <v>0</v>
      </c>
      <c r="DN73">
        <v>0</v>
      </c>
      <c r="DO73">
        <v>20</v>
      </c>
      <c r="DP73">
        <v>89</v>
      </c>
      <c r="DQ73">
        <v>0</v>
      </c>
      <c r="DR73">
        <v>8.2119588189833266</v>
      </c>
      <c r="DS73">
        <v>0</v>
      </c>
      <c r="DT73">
        <v>70</v>
      </c>
      <c r="DU73">
        <v>1.2796187244049804</v>
      </c>
      <c r="DV73">
        <v>19.306585479999999</v>
      </c>
      <c r="DW73">
        <v>0</v>
      </c>
      <c r="DX73">
        <v>0</v>
      </c>
      <c r="DY73">
        <v>0</v>
      </c>
    </row>
    <row r="74" spans="10:129" x14ac:dyDescent="0.25">
      <c r="J74" t="s">
        <v>336</v>
      </c>
      <c r="K74">
        <f t="shared" si="1"/>
        <v>1.999999999999988</v>
      </c>
      <c r="L74">
        <v>24.390243902439025</v>
      </c>
      <c r="M74">
        <v>0.78252057871458747</v>
      </c>
      <c r="N74">
        <v>19.085867773526523</v>
      </c>
      <c r="O74">
        <v>650.81829716633547</v>
      </c>
      <c r="P74">
        <v>528.06330249805603</v>
      </c>
      <c r="Q74">
        <v>131.81441821372189</v>
      </c>
      <c r="R74">
        <v>27.240286116922405</v>
      </c>
      <c r="S74">
        <v>29.325954504700377</v>
      </c>
      <c r="T74">
        <v>36.143143602744075</v>
      </c>
      <c r="U74">
        <v>11.417864862567288</v>
      </c>
      <c r="V74">
        <v>0.81138361474661203</v>
      </c>
      <c r="W74">
        <v>16.844850065189046</v>
      </c>
      <c r="X74">
        <v>3.4810951760104301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 t="s">
        <v>12</v>
      </c>
      <c r="AF74">
        <v>15.99</v>
      </c>
      <c r="AG74">
        <v>5.04</v>
      </c>
      <c r="AH74">
        <v>20.93</v>
      </c>
      <c r="AI74">
        <v>0.03</v>
      </c>
      <c r="AJ74">
        <v>1.21</v>
      </c>
      <c r="AK74">
        <v>1.25</v>
      </c>
      <c r="AL74">
        <v>2.46</v>
      </c>
      <c r="AM74">
        <v>0.491869918699187</v>
      </c>
      <c r="AN74">
        <v>0.70899999999999996</v>
      </c>
      <c r="AO74">
        <v>110</v>
      </c>
      <c r="AP74">
        <v>34</v>
      </c>
      <c r="AQ74">
        <v>0</v>
      </c>
      <c r="AR74">
        <v>0</v>
      </c>
      <c r="AS74">
        <v>0</v>
      </c>
      <c r="AT74">
        <v>0</v>
      </c>
      <c r="AU74">
        <v>24</v>
      </c>
      <c r="AV74">
        <v>36</v>
      </c>
      <c r="AW74">
        <v>694</v>
      </c>
      <c r="AX74">
        <v>739</v>
      </c>
      <c r="AY74">
        <v>6205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 t="s">
        <v>12</v>
      </c>
      <c r="BI74">
        <v>3.1139582867760098</v>
      </c>
      <c r="BJ74">
        <v>186.83749720656058</v>
      </c>
      <c r="BK74">
        <v>4484.0999329574543</v>
      </c>
      <c r="BL74">
        <v>2669.7999504184522</v>
      </c>
      <c r="BM74">
        <v>78.668419876446563</v>
      </c>
      <c r="BN74">
        <v>0</v>
      </c>
      <c r="BO74">
        <v>0</v>
      </c>
      <c r="BP74">
        <v>303.77802009479063</v>
      </c>
      <c r="BQ74">
        <v>2855.5133888910318</v>
      </c>
      <c r="BR74">
        <v>393.48880693190307</v>
      </c>
      <c r="BS74">
        <v>1652.652989113993</v>
      </c>
      <c r="BT74">
        <v>0</v>
      </c>
      <c r="BU74">
        <v>63.680859739620018</v>
      </c>
      <c r="BV74">
        <v>36.855846520440906</v>
      </c>
      <c r="BW74">
        <v>0.81138361474661203</v>
      </c>
      <c r="BX74">
        <v>2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3.2622471035906537</v>
      </c>
      <c r="DF74" t="s">
        <v>337</v>
      </c>
      <c r="DG74">
        <v>0</v>
      </c>
      <c r="DH74">
        <v>0</v>
      </c>
      <c r="DI74">
        <v>0</v>
      </c>
      <c r="DJ74" t="s">
        <v>213</v>
      </c>
      <c r="DK74" t="s">
        <v>214</v>
      </c>
      <c r="DL74">
        <v>206</v>
      </c>
      <c r="DM74">
        <v>0</v>
      </c>
      <c r="DN74">
        <v>0</v>
      </c>
      <c r="DO74">
        <v>22</v>
      </c>
      <c r="DP74">
        <v>89</v>
      </c>
      <c r="DQ74">
        <v>0</v>
      </c>
      <c r="DR74">
        <v>8.3114080827589056</v>
      </c>
      <c r="DS74">
        <v>0</v>
      </c>
      <c r="DT74">
        <v>71</v>
      </c>
      <c r="DU74">
        <v>1.2807119107187805</v>
      </c>
      <c r="DV74">
        <v>19.306585479999999</v>
      </c>
      <c r="DW74">
        <v>0</v>
      </c>
      <c r="DX74">
        <v>0</v>
      </c>
      <c r="DY74">
        <v>0</v>
      </c>
    </row>
    <row r="75" spans="10:129" x14ac:dyDescent="0.25">
      <c r="J75" t="s">
        <v>338</v>
      </c>
      <c r="K75">
        <f t="shared" si="1"/>
        <v>2.0000000000000253</v>
      </c>
      <c r="L75">
        <v>25.641025641025642</v>
      </c>
      <c r="M75">
        <v>0.91719165614656339</v>
      </c>
      <c r="N75">
        <v>23.517734772988806</v>
      </c>
      <c r="O75">
        <v>793.40722294866828</v>
      </c>
      <c r="P75">
        <v>686.45632351475979</v>
      </c>
      <c r="Q75">
        <v>154.46364487273604</v>
      </c>
      <c r="R75">
        <v>33.667769357993983</v>
      </c>
      <c r="S75">
        <v>29.641442745613059</v>
      </c>
      <c r="T75">
        <v>34.259622888422761</v>
      </c>
      <c r="U75">
        <v>13.919424964011725</v>
      </c>
      <c r="V75">
        <v>0.86520049686914935</v>
      </c>
      <c r="W75">
        <v>16.840934371523915</v>
      </c>
      <c r="X75">
        <v>3.6707452725250276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 t="s">
        <v>12</v>
      </c>
      <c r="AF75">
        <v>15.55</v>
      </c>
      <c r="AG75">
        <v>5.3</v>
      </c>
      <c r="AH75">
        <v>20.93</v>
      </c>
      <c r="AI75">
        <v>0.03</v>
      </c>
      <c r="AJ75">
        <v>0.92</v>
      </c>
      <c r="AK75">
        <v>1.42</v>
      </c>
      <c r="AL75">
        <v>2.34</v>
      </c>
      <c r="AM75">
        <v>0.39316239316239321</v>
      </c>
      <c r="AN75">
        <v>0.80200000000000005</v>
      </c>
      <c r="AO75">
        <v>107</v>
      </c>
      <c r="AP75">
        <v>36</v>
      </c>
      <c r="AQ75">
        <v>0</v>
      </c>
      <c r="AR75">
        <v>0</v>
      </c>
      <c r="AS75">
        <v>0</v>
      </c>
      <c r="AT75">
        <v>0</v>
      </c>
      <c r="AU75">
        <v>24</v>
      </c>
      <c r="AV75">
        <v>36</v>
      </c>
      <c r="AW75">
        <v>694</v>
      </c>
      <c r="AX75">
        <v>739</v>
      </c>
      <c r="AY75">
        <v>6205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 t="s">
        <v>12</v>
      </c>
      <c r="BI75">
        <v>3.849019182156673</v>
      </c>
      <c r="BJ75">
        <v>230.94115092940038</v>
      </c>
      <c r="BK75">
        <v>5542.5876223056093</v>
      </c>
      <c r="BL75">
        <v>3300.015695560513</v>
      </c>
      <c r="BM75">
        <v>97.238379338694898</v>
      </c>
      <c r="BN75">
        <v>0</v>
      </c>
      <c r="BO75">
        <v>0</v>
      </c>
      <c r="BP75">
        <v>264.67600659946351</v>
      </c>
      <c r="BQ75">
        <v>2487.954462034957</v>
      </c>
      <c r="BR75">
        <v>734.38161143633397</v>
      </c>
      <c r="BS75">
        <v>3084.4027680326026</v>
      </c>
      <c r="BT75">
        <v>0</v>
      </c>
      <c r="BU75">
        <v>44.887959046825429</v>
      </c>
      <c r="BV75">
        <v>55.649147622307694</v>
      </c>
      <c r="BW75">
        <v>0.86520049686914946</v>
      </c>
      <c r="BX75">
        <v>2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3.9769785611462072</v>
      </c>
      <c r="DF75" t="s">
        <v>339</v>
      </c>
      <c r="DG75">
        <v>0</v>
      </c>
      <c r="DH75">
        <v>0</v>
      </c>
      <c r="DI75">
        <v>0</v>
      </c>
      <c r="DJ75" t="s">
        <v>213</v>
      </c>
      <c r="DK75" t="s">
        <v>214</v>
      </c>
      <c r="DL75">
        <v>206</v>
      </c>
      <c r="DM75">
        <v>0</v>
      </c>
      <c r="DN75">
        <v>0</v>
      </c>
      <c r="DO75">
        <v>27</v>
      </c>
      <c r="DP75">
        <v>86</v>
      </c>
      <c r="DQ75">
        <v>0</v>
      </c>
      <c r="DR75">
        <v>8.4274577072411176</v>
      </c>
      <c r="DS75">
        <v>0</v>
      </c>
      <c r="DT75">
        <v>72</v>
      </c>
      <c r="DU75">
        <v>1.3713954881962647</v>
      </c>
      <c r="DV75">
        <v>19.306585479999999</v>
      </c>
      <c r="DW75">
        <v>0</v>
      </c>
      <c r="DX75">
        <v>0</v>
      </c>
      <c r="DY75">
        <v>0</v>
      </c>
    </row>
    <row r="76" spans="10:129" x14ac:dyDescent="0.25">
      <c r="J76" t="s">
        <v>340</v>
      </c>
      <c r="K76">
        <f t="shared" si="1"/>
        <v>1.999999999999988</v>
      </c>
      <c r="L76">
        <v>27.777777777777775</v>
      </c>
      <c r="M76">
        <v>0.6417280886720671</v>
      </c>
      <c r="N76">
        <v>17.825780240890751</v>
      </c>
      <c r="O76">
        <v>545.95803996101483</v>
      </c>
      <c r="P76">
        <v>461.48671375568046</v>
      </c>
      <c r="Q76">
        <v>110.59352116383478</v>
      </c>
      <c r="R76">
        <v>20.914826419359898</v>
      </c>
      <c r="S76">
        <v>32.650458343215597</v>
      </c>
      <c r="T76">
        <v>38.626854705784758</v>
      </c>
      <c r="U76">
        <v>9.578211227386225</v>
      </c>
      <c r="V76">
        <v>0.84527872103254265</v>
      </c>
      <c r="W76">
        <v>17.233704292527822</v>
      </c>
      <c r="X76">
        <v>3.2591414944356121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 t="s">
        <v>12</v>
      </c>
      <c r="AF76">
        <v>16.149999999999999</v>
      </c>
      <c r="AG76">
        <v>4.8899999999999997</v>
      </c>
      <c r="AH76">
        <v>20.93</v>
      </c>
      <c r="AI76">
        <v>0.03</v>
      </c>
      <c r="AJ76">
        <v>0.86</v>
      </c>
      <c r="AK76">
        <v>1.3</v>
      </c>
      <c r="AL76">
        <v>2.16</v>
      </c>
      <c r="AM76">
        <v>0.39814814814814814</v>
      </c>
      <c r="AN76">
        <v>0.70199999999999996</v>
      </c>
      <c r="AO76">
        <v>111</v>
      </c>
      <c r="AP76">
        <v>33</v>
      </c>
      <c r="AQ76">
        <v>0</v>
      </c>
      <c r="AR76">
        <v>0</v>
      </c>
      <c r="AS76">
        <v>0</v>
      </c>
      <c r="AT76">
        <v>0</v>
      </c>
      <c r="AU76">
        <v>24</v>
      </c>
      <c r="AV76">
        <v>36</v>
      </c>
      <c r="AW76">
        <v>694</v>
      </c>
      <c r="AX76">
        <v>739</v>
      </c>
      <c r="AY76">
        <v>6205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 t="s">
        <v>12</v>
      </c>
      <c r="BI76">
        <v>2.6351264140083743</v>
      </c>
      <c r="BJ76">
        <v>158.10758484050245</v>
      </c>
      <c r="BK76">
        <v>3794.5820361720589</v>
      </c>
      <c r="BL76">
        <v>2259.2660920804315</v>
      </c>
      <c r="BM76">
        <v>66.571614669685246</v>
      </c>
      <c r="BN76">
        <v>0</v>
      </c>
      <c r="BO76">
        <v>0</v>
      </c>
      <c r="BP76">
        <v>209.04254794926075</v>
      </c>
      <c r="BQ76">
        <v>1964.9999507230511</v>
      </c>
      <c r="BR76">
        <v>440.46606263679581</v>
      </c>
      <c r="BS76">
        <v>1849.9574630745424</v>
      </c>
      <c r="BT76">
        <v>0</v>
      </c>
      <c r="BU76">
        <v>51.784358118801563</v>
      </c>
      <c r="BV76">
        <v>48.752601615664716</v>
      </c>
      <c r="BW76">
        <v>0.84527872103254265</v>
      </c>
      <c r="BX76">
        <v>2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2.7366317792532073</v>
      </c>
      <c r="DF76" t="s">
        <v>341</v>
      </c>
      <c r="DG76">
        <v>0</v>
      </c>
      <c r="DH76">
        <v>0</v>
      </c>
      <c r="DI76">
        <v>0</v>
      </c>
      <c r="DJ76" t="s">
        <v>213</v>
      </c>
      <c r="DK76" t="s">
        <v>214</v>
      </c>
      <c r="DL76">
        <v>206</v>
      </c>
      <c r="DM76">
        <v>0</v>
      </c>
      <c r="DN76">
        <v>0</v>
      </c>
      <c r="DO76">
        <v>19</v>
      </c>
      <c r="DP76">
        <v>89</v>
      </c>
      <c r="DQ76">
        <v>0</v>
      </c>
      <c r="DR76">
        <v>8.5355268005105351</v>
      </c>
      <c r="DS76">
        <v>0</v>
      </c>
      <c r="DT76">
        <v>73</v>
      </c>
      <c r="DU76">
        <v>1.2510485481675166</v>
      </c>
      <c r="DV76">
        <v>19.306585479999999</v>
      </c>
      <c r="DW76">
        <v>0</v>
      </c>
      <c r="DX76">
        <v>0</v>
      </c>
      <c r="DY76">
        <v>0</v>
      </c>
    </row>
    <row r="77" spans="10:129" x14ac:dyDescent="0.25">
      <c r="J77" t="s">
        <v>342</v>
      </c>
      <c r="K77">
        <f t="shared" si="1"/>
        <v>3.0000000000000004</v>
      </c>
      <c r="L77">
        <v>28.436018957345969</v>
      </c>
      <c r="M77">
        <v>1.0804293257610798</v>
      </c>
      <c r="N77">
        <v>30.723108789414585</v>
      </c>
      <c r="O77">
        <v>1065.7151841936166</v>
      </c>
      <c r="P77">
        <v>913.67523322445209</v>
      </c>
      <c r="Q77">
        <v>180.78571909807678</v>
      </c>
      <c r="R77">
        <v>40.401323229592784</v>
      </c>
      <c r="S77">
        <v>28.828630055282094</v>
      </c>
      <c r="T77">
        <v>33.625852679610929</v>
      </c>
      <c r="U77">
        <v>18.696757617431871</v>
      </c>
      <c r="V77">
        <v>0.85733528692827354</v>
      </c>
      <c r="W77">
        <v>16.73276676109537</v>
      </c>
      <c r="X77">
        <v>3.7393767705382435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 t="s">
        <v>12</v>
      </c>
      <c r="AF77">
        <v>15.96</v>
      </c>
      <c r="AG77">
        <v>5.0999999999999996</v>
      </c>
      <c r="AH77">
        <v>20.93</v>
      </c>
      <c r="AI77">
        <v>0.03</v>
      </c>
      <c r="AJ77">
        <v>1.03</v>
      </c>
      <c r="AK77">
        <v>1.08</v>
      </c>
      <c r="AL77">
        <v>2.1100000000000003</v>
      </c>
      <c r="AM77">
        <v>0.48815165876777245</v>
      </c>
      <c r="AN77">
        <v>1.07</v>
      </c>
      <c r="AO77">
        <v>110</v>
      </c>
      <c r="AP77">
        <v>35</v>
      </c>
      <c r="AQ77">
        <v>0</v>
      </c>
      <c r="AR77">
        <v>0</v>
      </c>
      <c r="AS77">
        <v>0</v>
      </c>
      <c r="AT77">
        <v>0</v>
      </c>
      <c r="AU77">
        <v>24</v>
      </c>
      <c r="AV77">
        <v>36</v>
      </c>
      <c r="AW77">
        <v>694</v>
      </c>
      <c r="AX77">
        <v>739</v>
      </c>
      <c r="AY77">
        <v>6205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 t="s">
        <v>12</v>
      </c>
      <c r="BI77">
        <v>5.1596853749347114</v>
      </c>
      <c r="BJ77">
        <v>309.58112249608268</v>
      </c>
      <c r="BK77">
        <v>7429.9469399059844</v>
      </c>
      <c r="BL77">
        <v>4423.7354805537825</v>
      </c>
      <c r="BM77">
        <v>130.34994631414008</v>
      </c>
      <c r="BN77">
        <v>0</v>
      </c>
      <c r="BO77">
        <v>0</v>
      </c>
      <c r="BP77">
        <v>376.25820707263006</v>
      </c>
      <c r="BQ77">
        <v>3536.8271464827226</v>
      </c>
      <c r="BR77">
        <v>936.43386597117637</v>
      </c>
      <c r="BS77">
        <v>3933.0222370789411</v>
      </c>
      <c r="BT77">
        <v>0</v>
      </c>
      <c r="BU77">
        <v>47.602320381139577</v>
      </c>
      <c r="BV77">
        <v>52.934728456199551</v>
      </c>
      <c r="BW77">
        <v>0.85733528692827354</v>
      </c>
      <c r="BX77">
        <v>3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5.3419307478376776</v>
      </c>
      <c r="DF77" t="s">
        <v>340</v>
      </c>
      <c r="DG77">
        <v>0</v>
      </c>
      <c r="DH77">
        <v>0</v>
      </c>
      <c r="DI77">
        <v>0</v>
      </c>
      <c r="DJ77" t="s">
        <v>213</v>
      </c>
      <c r="DK77" t="s">
        <v>214</v>
      </c>
      <c r="DL77">
        <v>206</v>
      </c>
      <c r="DM77">
        <v>0</v>
      </c>
      <c r="DN77">
        <v>0</v>
      </c>
      <c r="DO77">
        <v>37</v>
      </c>
      <c r="DP77">
        <v>82</v>
      </c>
      <c r="DQ77">
        <v>0</v>
      </c>
      <c r="DR77">
        <v>8.7303970952341121</v>
      </c>
      <c r="DS77">
        <v>0</v>
      </c>
      <c r="DT77">
        <v>74</v>
      </c>
      <c r="DU77">
        <v>1.487465158682971</v>
      </c>
      <c r="DV77">
        <v>19.306585479999999</v>
      </c>
      <c r="DW77">
        <v>0</v>
      </c>
      <c r="DX77">
        <v>0</v>
      </c>
      <c r="DY77">
        <v>0</v>
      </c>
    </row>
    <row r="78" spans="10:129" x14ac:dyDescent="0.25">
      <c r="J78" t="s">
        <v>343</v>
      </c>
      <c r="K78">
        <f t="shared" si="1"/>
        <v>1.999999999999988</v>
      </c>
      <c r="L78">
        <v>24.193548387096776</v>
      </c>
      <c r="M78">
        <v>0.76925751805840803</v>
      </c>
      <c r="N78">
        <v>18.611068985284064</v>
      </c>
      <c r="O78">
        <v>565.68687188951878</v>
      </c>
      <c r="P78">
        <v>502.13029084618444</v>
      </c>
      <c r="Q78">
        <v>132.52858301828542</v>
      </c>
      <c r="R78">
        <v>26.118027138322606</v>
      </c>
      <c r="S78">
        <v>32.89994855832343</v>
      </c>
      <c r="T78">
        <v>37.064222821373505</v>
      </c>
      <c r="U78">
        <v>9.9243310857810307</v>
      </c>
      <c r="V78">
        <v>0.88764706377038349</v>
      </c>
      <c r="W78">
        <v>17.22811671087533</v>
      </c>
      <c r="X78">
        <v>3.3952254641909816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 t="s">
        <v>12</v>
      </c>
      <c r="AF78">
        <v>16.329999999999998</v>
      </c>
      <c r="AG78">
        <v>4.78</v>
      </c>
      <c r="AH78">
        <v>20.93</v>
      </c>
      <c r="AI78">
        <v>0.03</v>
      </c>
      <c r="AJ78">
        <v>1.2</v>
      </c>
      <c r="AK78">
        <v>1.28</v>
      </c>
      <c r="AL78">
        <v>2.48</v>
      </c>
      <c r="AM78">
        <v>0.48387096774193544</v>
      </c>
      <c r="AN78">
        <v>0.77400000000000002</v>
      </c>
      <c r="AO78">
        <v>113</v>
      </c>
      <c r="AP78">
        <v>33</v>
      </c>
      <c r="AQ78">
        <v>0</v>
      </c>
      <c r="AR78">
        <v>0</v>
      </c>
      <c r="AS78">
        <v>0</v>
      </c>
      <c r="AT78">
        <v>0</v>
      </c>
      <c r="AU78">
        <v>24</v>
      </c>
      <c r="AV78">
        <v>36</v>
      </c>
      <c r="AW78">
        <v>694</v>
      </c>
      <c r="AX78">
        <v>739</v>
      </c>
      <c r="AY78">
        <v>6205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 t="s">
        <v>12</v>
      </c>
      <c r="BI78">
        <v>2.7599972323910009</v>
      </c>
      <c r="BJ78">
        <v>165.59983394346006</v>
      </c>
      <c r="BK78">
        <v>3974.3960146430413</v>
      </c>
      <c r="BL78">
        <v>2366.3260055488959</v>
      </c>
      <c r="BM78">
        <v>69.726245870930555</v>
      </c>
      <c r="BN78">
        <v>0</v>
      </c>
      <c r="BO78">
        <v>0</v>
      </c>
      <c r="BP78">
        <v>157.28813346433728</v>
      </c>
      <c r="BQ78">
        <v>1478.5084545647705</v>
      </c>
      <c r="BR78">
        <v>599.34305126676622</v>
      </c>
      <c r="BS78">
        <v>2517.2408153204183</v>
      </c>
      <c r="BT78">
        <v>0</v>
      </c>
      <c r="BU78">
        <v>37.200833764864825</v>
      </c>
      <c r="BV78">
        <v>63.336436682354694</v>
      </c>
      <c r="BW78">
        <v>0.88764706377038338</v>
      </c>
      <c r="BX78">
        <v>2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2.8355231673660088</v>
      </c>
      <c r="DF78" t="s">
        <v>344</v>
      </c>
      <c r="DG78">
        <v>0</v>
      </c>
      <c r="DH78">
        <v>0</v>
      </c>
      <c r="DI78">
        <v>0</v>
      </c>
      <c r="DJ78" t="s">
        <v>213</v>
      </c>
      <c r="DK78" t="s">
        <v>214</v>
      </c>
      <c r="DL78">
        <v>206</v>
      </c>
      <c r="DM78">
        <v>0</v>
      </c>
      <c r="DN78">
        <v>0</v>
      </c>
      <c r="DO78">
        <v>19</v>
      </c>
      <c r="DP78">
        <v>89</v>
      </c>
      <c r="DQ78">
        <v>0</v>
      </c>
      <c r="DR78">
        <v>8.8623918053562072</v>
      </c>
      <c r="DS78">
        <v>0</v>
      </c>
      <c r="DT78">
        <v>75</v>
      </c>
      <c r="DU78">
        <v>1.2697713189167366</v>
      </c>
      <c r="DV78">
        <v>19.306585479999999</v>
      </c>
      <c r="DW78">
        <v>0</v>
      </c>
      <c r="DX78">
        <v>0</v>
      </c>
      <c r="DY78">
        <v>0</v>
      </c>
    </row>
    <row r="79" spans="10:129" x14ac:dyDescent="0.25">
      <c r="J79" t="s">
        <v>345</v>
      </c>
      <c r="K79">
        <f t="shared" si="1"/>
        <v>2.0000000000000253</v>
      </c>
      <c r="L79">
        <v>24.590163934426226</v>
      </c>
      <c r="M79">
        <v>0.82230976068312578</v>
      </c>
      <c r="N79">
        <v>20.22073182007686</v>
      </c>
      <c r="O79">
        <v>659.87802594486834</v>
      </c>
      <c r="P79">
        <v>572.39623552013268</v>
      </c>
      <c r="Q79">
        <v>139.56820752041142</v>
      </c>
      <c r="R79">
        <v>29.28075698710386</v>
      </c>
      <c r="S79">
        <v>30.6431355872521</v>
      </c>
      <c r="T79">
        <v>35.326458430849769</v>
      </c>
      <c r="U79">
        <v>11.576807472716988</v>
      </c>
      <c r="V79">
        <v>0.86742733204447597</v>
      </c>
      <c r="W79">
        <v>16.972704714640198</v>
      </c>
      <c r="X79">
        <v>3.5607940446650126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 t="s">
        <v>12</v>
      </c>
      <c r="AF79">
        <v>16.02</v>
      </c>
      <c r="AG79">
        <v>5.19</v>
      </c>
      <c r="AH79">
        <v>20.93</v>
      </c>
      <c r="AI79">
        <v>0.03</v>
      </c>
      <c r="AJ79">
        <v>1.1200000000000001</v>
      </c>
      <c r="AK79">
        <v>1.32</v>
      </c>
      <c r="AL79">
        <v>2.4400000000000004</v>
      </c>
      <c r="AM79">
        <v>0.45901639344262291</v>
      </c>
      <c r="AN79">
        <v>0.73499999999999999</v>
      </c>
      <c r="AO79">
        <v>110</v>
      </c>
      <c r="AP79">
        <v>35</v>
      </c>
      <c r="AQ79">
        <v>0</v>
      </c>
      <c r="AR79">
        <v>0</v>
      </c>
      <c r="AS79">
        <v>0</v>
      </c>
      <c r="AT79">
        <v>0</v>
      </c>
      <c r="AU79">
        <v>24</v>
      </c>
      <c r="AV79">
        <v>36</v>
      </c>
      <c r="AW79">
        <v>694</v>
      </c>
      <c r="AX79">
        <v>739</v>
      </c>
      <c r="AY79">
        <v>6205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 t="s">
        <v>12</v>
      </c>
      <c r="BI79">
        <v>3.2030529594359516</v>
      </c>
      <c r="BJ79">
        <v>192.1831775661571</v>
      </c>
      <c r="BK79">
        <v>4612.3962615877699</v>
      </c>
      <c r="BL79">
        <v>2746.1866360269896</v>
      </c>
      <c r="BM79">
        <v>80.919232659434556</v>
      </c>
      <c r="BN79">
        <v>0</v>
      </c>
      <c r="BO79">
        <v>0</v>
      </c>
      <c r="BP79">
        <v>216.49522573273074</v>
      </c>
      <c r="BQ79">
        <v>2035.0551218876692</v>
      </c>
      <c r="BR79">
        <v>619.55128116698938</v>
      </c>
      <c r="BS79">
        <v>2602.1153809013554</v>
      </c>
      <c r="BT79">
        <v>0</v>
      </c>
      <c r="BU79">
        <v>44.121428569260061</v>
      </c>
      <c r="BV79">
        <v>56.415694431371428</v>
      </c>
      <c r="BW79">
        <v>0.86742733204447597</v>
      </c>
      <c r="BX79">
        <v>2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3.3076592779191394</v>
      </c>
      <c r="DF79" t="s">
        <v>346</v>
      </c>
      <c r="DG79">
        <v>0</v>
      </c>
      <c r="DH79">
        <v>0</v>
      </c>
      <c r="DI79">
        <v>0</v>
      </c>
      <c r="DJ79" t="s">
        <v>213</v>
      </c>
      <c r="DK79" t="s">
        <v>214</v>
      </c>
      <c r="DL79">
        <v>206</v>
      </c>
      <c r="DM79">
        <v>0</v>
      </c>
      <c r="DN79">
        <v>0</v>
      </c>
      <c r="DO79">
        <v>23</v>
      </c>
      <c r="DP79">
        <v>88</v>
      </c>
      <c r="DQ79">
        <v>0</v>
      </c>
      <c r="DR79">
        <v>8.9617759752199895</v>
      </c>
      <c r="DS79">
        <v>0</v>
      </c>
      <c r="DT79">
        <v>76</v>
      </c>
      <c r="DU79">
        <v>1.3057968693395399</v>
      </c>
      <c r="DV79">
        <v>19.306585479999999</v>
      </c>
      <c r="DW79">
        <v>0</v>
      </c>
      <c r="DX79">
        <v>0</v>
      </c>
      <c r="DY79">
        <v>0</v>
      </c>
    </row>
    <row r="80" spans="10:129" x14ac:dyDescent="0.25">
      <c r="J80" t="s">
        <v>347</v>
      </c>
      <c r="K80">
        <f t="shared" si="1"/>
        <v>2.9999999999999818</v>
      </c>
      <c r="L80">
        <v>28.571428571428569</v>
      </c>
      <c r="M80">
        <v>0.80088481654622057</v>
      </c>
      <c r="N80">
        <v>22.882423329892017</v>
      </c>
      <c r="O80">
        <v>690.99371527160827</v>
      </c>
      <c r="P80">
        <v>627.83488150507492</v>
      </c>
      <c r="Q80">
        <v>138.03785436777534</v>
      </c>
      <c r="R80">
        <v>27.648380290958695</v>
      </c>
      <c r="S80">
        <v>33.115240883048614</v>
      </c>
      <c r="T80">
        <v>36.446562629711188</v>
      </c>
      <c r="U80">
        <v>12.122696759151022</v>
      </c>
      <c r="V80">
        <v>0.90859709376414866</v>
      </c>
      <c r="W80">
        <v>17.235668789808916</v>
      </c>
      <c r="X80">
        <v>3.452229299363057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 t="s">
        <v>12</v>
      </c>
      <c r="AF80">
        <v>16.170000000000002</v>
      </c>
      <c r="AG80">
        <v>5.01</v>
      </c>
      <c r="AH80">
        <v>20.93</v>
      </c>
      <c r="AI80">
        <v>0.03</v>
      </c>
      <c r="AJ80">
        <v>1</v>
      </c>
      <c r="AK80">
        <v>1.1000000000000001</v>
      </c>
      <c r="AL80">
        <v>2.1</v>
      </c>
      <c r="AM80">
        <v>0.47619047619047616</v>
      </c>
      <c r="AN80">
        <v>0.86799999999999999</v>
      </c>
      <c r="AO80">
        <v>111</v>
      </c>
      <c r="AP80">
        <v>34</v>
      </c>
      <c r="AQ80">
        <v>0</v>
      </c>
      <c r="AR80">
        <v>0</v>
      </c>
      <c r="AS80">
        <v>0</v>
      </c>
      <c r="AT80">
        <v>0</v>
      </c>
      <c r="AU80">
        <v>24</v>
      </c>
      <c r="AV80">
        <v>36</v>
      </c>
      <c r="AW80">
        <v>694</v>
      </c>
      <c r="AX80">
        <v>739</v>
      </c>
      <c r="AY80">
        <v>6205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 t="s">
        <v>12</v>
      </c>
      <c r="BI80">
        <v>3.3892789858637284</v>
      </c>
      <c r="BJ80">
        <v>203.35673915182372</v>
      </c>
      <c r="BK80">
        <v>4880.5617396437692</v>
      </c>
      <c r="BL80">
        <v>2905.8503791910834</v>
      </c>
      <c r="BM80">
        <v>85.62389016918894</v>
      </c>
      <c r="BN80">
        <v>0</v>
      </c>
      <c r="BO80">
        <v>0</v>
      </c>
      <c r="BP80">
        <v>156.30555986549928</v>
      </c>
      <c r="BQ80">
        <v>1469.2722627356932</v>
      </c>
      <c r="BR80">
        <v>818.45682655082601</v>
      </c>
      <c r="BS80">
        <v>3437.5186715134696</v>
      </c>
      <c r="BT80">
        <v>0</v>
      </c>
      <c r="BU80">
        <v>30.10457281589342</v>
      </c>
      <c r="BV80">
        <v>70.432848817201375</v>
      </c>
      <c r="BW80">
        <v>0.90859709376414877</v>
      </c>
      <c r="BX80">
        <v>3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3.4636276454717208</v>
      </c>
      <c r="DF80" t="s">
        <v>345</v>
      </c>
      <c r="DG80">
        <v>0</v>
      </c>
      <c r="DH80">
        <v>0</v>
      </c>
      <c r="DI80">
        <v>0</v>
      </c>
      <c r="DJ80" t="s">
        <v>213</v>
      </c>
      <c r="DK80" t="s">
        <v>214</v>
      </c>
      <c r="DL80">
        <v>206</v>
      </c>
      <c r="DM80">
        <v>0</v>
      </c>
      <c r="DN80">
        <v>0</v>
      </c>
      <c r="DO80">
        <v>24</v>
      </c>
      <c r="DP80">
        <v>86</v>
      </c>
      <c r="DQ80">
        <v>0</v>
      </c>
      <c r="DR80">
        <v>9.1265842738524814</v>
      </c>
      <c r="DS80">
        <v>0</v>
      </c>
      <c r="DT80">
        <v>77</v>
      </c>
      <c r="DU80">
        <v>1.3595020158845121</v>
      </c>
      <c r="DV80">
        <v>19.306585479999999</v>
      </c>
      <c r="DW80">
        <v>0</v>
      </c>
      <c r="DX80">
        <v>0</v>
      </c>
      <c r="DY80">
        <v>0</v>
      </c>
    </row>
    <row r="81" spans="10:129" x14ac:dyDescent="0.25">
      <c r="J81" t="s">
        <v>348</v>
      </c>
      <c r="K81">
        <f t="shared" si="1"/>
        <v>2.0000000000000253</v>
      </c>
      <c r="L81">
        <v>24.096385542168672</v>
      </c>
      <c r="M81">
        <v>0.77435869523386158</v>
      </c>
      <c r="N81">
        <v>18.65924566828582</v>
      </c>
      <c r="O81">
        <v>527.70903499002543</v>
      </c>
      <c r="P81">
        <v>498.12319259435901</v>
      </c>
      <c r="Q81">
        <v>135.07917160601224</v>
      </c>
      <c r="R81">
        <v>26.016003594813533</v>
      </c>
      <c r="S81">
        <v>35.358965700935002</v>
      </c>
      <c r="T81">
        <v>37.45909836300428</v>
      </c>
      <c r="U81">
        <v>9.2580532454390418</v>
      </c>
      <c r="V81">
        <v>0.94393531201104863</v>
      </c>
      <c r="W81">
        <v>17.44400527009223</v>
      </c>
      <c r="X81">
        <v>3.3596837944664033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 t="s">
        <v>12</v>
      </c>
      <c r="AF81">
        <v>16.39</v>
      </c>
      <c r="AG81">
        <v>4.83</v>
      </c>
      <c r="AH81">
        <v>20.93</v>
      </c>
      <c r="AI81">
        <v>0.03</v>
      </c>
      <c r="AJ81">
        <v>1.19</v>
      </c>
      <c r="AK81">
        <v>1.3</v>
      </c>
      <c r="AL81">
        <v>2.4900000000000002</v>
      </c>
      <c r="AM81">
        <v>0.47791164658634533</v>
      </c>
      <c r="AN81">
        <v>0.72499999999999998</v>
      </c>
      <c r="AO81">
        <v>113</v>
      </c>
      <c r="AP81">
        <v>33</v>
      </c>
      <c r="AQ81">
        <v>0</v>
      </c>
      <c r="AR81">
        <v>0</v>
      </c>
      <c r="AS81">
        <v>0</v>
      </c>
      <c r="AT81">
        <v>0</v>
      </c>
      <c r="AU81">
        <v>24</v>
      </c>
      <c r="AV81">
        <v>36</v>
      </c>
      <c r="AW81">
        <v>694</v>
      </c>
      <c r="AX81">
        <v>739</v>
      </c>
      <c r="AY81">
        <v>6205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 t="s">
        <v>12</v>
      </c>
      <c r="BI81">
        <v>2.6114462505365084</v>
      </c>
      <c r="BJ81">
        <v>156.6867750321905</v>
      </c>
      <c r="BK81">
        <v>3760.4826007725719</v>
      </c>
      <c r="BL81">
        <v>2238.9635403309203</v>
      </c>
      <c r="BM81">
        <v>65.973378960922318</v>
      </c>
      <c r="BN81">
        <v>0</v>
      </c>
      <c r="BO81">
        <v>0</v>
      </c>
      <c r="BP81">
        <v>73.220451056377115</v>
      </c>
      <c r="BQ81">
        <v>688.27223992994493</v>
      </c>
      <c r="BR81">
        <v>736.29272924564066</v>
      </c>
      <c r="BS81">
        <v>3092.4294628316907</v>
      </c>
      <c r="BT81">
        <v>0</v>
      </c>
      <c r="BU81">
        <v>18.30276358115692</v>
      </c>
      <c r="BV81">
        <v>82.234909482000177</v>
      </c>
      <c r="BW81">
        <v>0.94393531201104863</v>
      </c>
      <c r="BX81">
        <v>2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2.6451580701254405</v>
      </c>
      <c r="DF81" t="s">
        <v>349</v>
      </c>
      <c r="DG81">
        <v>0</v>
      </c>
      <c r="DH81">
        <v>0</v>
      </c>
      <c r="DI81">
        <v>0</v>
      </c>
      <c r="DJ81" t="s">
        <v>213</v>
      </c>
      <c r="DK81" t="s">
        <v>214</v>
      </c>
      <c r="DL81">
        <v>206</v>
      </c>
      <c r="DM81">
        <v>0</v>
      </c>
      <c r="DN81">
        <v>0</v>
      </c>
      <c r="DO81">
        <v>18</v>
      </c>
      <c r="DP81">
        <v>89</v>
      </c>
      <c r="DQ81">
        <v>0</v>
      </c>
      <c r="DR81">
        <v>9.2265963611258179</v>
      </c>
      <c r="DS81">
        <v>0</v>
      </c>
      <c r="DT81">
        <v>78</v>
      </c>
      <c r="DU81">
        <v>1.2708940826729227</v>
      </c>
      <c r="DV81">
        <v>19.306585479999999</v>
      </c>
      <c r="DW81">
        <v>0</v>
      </c>
      <c r="DX81">
        <v>0</v>
      </c>
      <c r="DY81">
        <v>0</v>
      </c>
    </row>
    <row r="82" spans="10:129" x14ac:dyDescent="0.25">
      <c r="J82" t="s">
        <v>350</v>
      </c>
      <c r="K82">
        <f t="shared" si="1"/>
        <v>1.999999999999988</v>
      </c>
      <c r="L82">
        <v>24.590163934426226</v>
      </c>
      <c r="M82">
        <v>0.80088481654622057</v>
      </c>
      <c r="N82">
        <v>19.693888931464436</v>
      </c>
      <c r="O82">
        <v>614.52776709901775</v>
      </c>
      <c r="P82">
        <v>542.35579896876663</v>
      </c>
      <c r="Q82">
        <v>137.22166601970275</v>
      </c>
      <c r="R82">
        <v>27.750403834467768</v>
      </c>
      <c r="S82">
        <v>32.047191332676093</v>
      </c>
      <c r="T82">
        <v>36.311751379648427</v>
      </c>
      <c r="U82">
        <v>10.781188896473996</v>
      </c>
      <c r="V82">
        <v>0.88255702672158964</v>
      </c>
      <c r="W82">
        <v>17.133757961783438</v>
      </c>
      <c r="X82">
        <v>3.4649681528662417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 t="s">
        <v>12</v>
      </c>
      <c r="AF82">
        <v>16.12</v>
      </c>
      <c r="AG82">
        <v>5.17</v>
      </c>
      <c r="AH82">
        <v>20.93</v>
      </c>
      <c r="AI82">
        <v>0.03</v>
      </c>
      <c r="AJ82">
        <v>1.07</v>
      </c>
      <c r="AK82">
        <v>1.37</v>
      </c>
      <c r="AL82">
        <v>2.4400000000000004</v>
      </c>
      <c r="AM82">
        <v>0.43852459016393436</v>
      </c>
      <c r="AN82">
        <v>0.73299999999999998</v>
      </c>
      <c r="AO82">
        <v>111</v>
      </c>
      <c r="AP82">
        <v>35</v>
      </c>
      <c r="AQ82">
        <v>0</v>
      </c>
      <c r="AR82">
        <v>0</v>
      </c>
      <c r="AS82">
        <v>0</v>
      </c>
      <c r="AT82">
        <v>0</v>
      </c>
      <c r="AU82">
        <v>24</v>
      </c>
      <c r="AV82">
        <v>36</v>
      </c>
      <c r="AW82">
        <v>694</v>
      </c>
      <c r="AX82">
        <v>739</v>
      </c>
      <c r="AY82">
        <v>6205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 t="s">
        <v>12</v>
      </c>
      <c r="BI82">
        <v>2.9944236107257507</v>
      </c>
      <c r="BJ82">
        <v>179.66541664354503</v>
      </c>
      <c r="BK82">
        <v>4311.9699994450812</v>
      </c>
      <c r="BL82">
        <v>2567.3150605124033</v>
      </c>
      <c r="BM82">
        <v>75.648596481492646</v>
      </c>
      <c r="BN82">
        <v>0</v>
      </c>
      <c r="BO82">
        <v>0</v>
      </c>
      <c r="BP82">
        <v>178.60877182058201</v>
      </c>
      <c r="BQ82">
        <v>1678.922455113471</v>
      </c>
      <c r="BR82">
        <v>632.43164058992056</v>
      </c>
      <c r="BS82">
        <v>2656.2128904776664</v>
      </c>
      <c r="BT82">
        <v>0</v>
      </c>
      <c r="BU82">
        <v>38.936320413396565</v>
      </c>
      <c r="BV82">
        <v>61.600913058752759</v>
      </c>
      <c r="BW82">
        <v>0.88255702672158953</v>
      </c>
      <c r="BX82">
        <v>2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3.080339684706856</v>
      </c>
      <c r="DF82" t="s">
        <v>351</v>
      </c>
      <c r="DG82">
        <v>0</v>
      </c>
      <c r="DH82">
        <v>0</v>
      </c>
      <c r="DI82">
        <v>0</v>
      </c>
      <c r="DJ82" t="s">
        <v>213</v>
      </c>
      <c r="DK82" t="s">
        <v>214</v>
      </c>
      <c r="DL82">
        <v>206</v>
      </c>
      <c r="DM82">
        <v>0</v>
      </c>
      <c r="DN82">
        <v>0</v>
      </c>
      <c r="DO82">
        <v>21</v>
      </c>
      <c r="DP82">
        <v>88</v>
      </c>
      <c r="DQ82">
        <v>0</v>
      </c>
      <c r="DR82">
        <v>9.3200275254801888</v>
      </c>
      <c r="DS82">
        <v>0</v>
      </c>
      <c r="DT82">
        <v>79</v>
      </c>
      <c r="DU82">
        <v>1.2943314842797018</v>
      </c>
      <c r="DV82">
        <v>19.306585479999999</v>
      </c>
      <c r="DW82">
        <v>0</v>
      </c>
      <c r="DX82">
        <v>0</v>
      </c>
      <c r="DY82">
        <v>0</v>
      </c>
    </row>
    <row r="83" spans="10:129" x14ac:dyDescent="0.25">
      <c r="J83" t="s">
        <v>352</v>
      </c>
      <c r="K83">
        <f t="shared" si="1"/>
        <v>2.9999999999999818</v>
      </c>
      <c r="L83">
        <v>28.436018957345972</v>
      </c>
      <c r="M83">
        <v>0.73150880696005105</v>
      </c>
      <c r="N83">
        <v>20.801198302181547</v>
      </c>
      <c r="O83">
        <v>646.75689231224067</v>
      </c>
      <c r="P83">
        <v>564.85119559162774</v>
      </c>
      <c r="Q83">
        <v>125.4889585161594</v>
      </c>
      <c r="R83">
        <v>24.995768159722807</v>
      </c>
      <c r="S83">
        <v>32.162314077264078</v>
      </c>
      <c r="T83">
        <v>36.825979062316186</v>
      </c>
      <c r="U83">
        <v>11.346612145828784</v>
      </c>
      <c r="V83">
        <v>0.87335937553322496</v>
      </c>
      <c r="W83">
        <v>17.154811715481173</v>
      </c>
      <c r="X83">
        <v>3.4170153417015348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 t="s">
        <v>12</v>
      </c>
      <c r="AF83">
        <v>16.16</v>
      </c>
      <c r="AG83">
        <v>5.01</v>
      </c>
      <c r="AH83">
        <v>20.93</v>
      </c>
      <c r="AI83">
        <v>0.03</v>
      </c>
      <c r="AJ83">
        <v>0.92</v>
      </c>
      <c r="AK83">
        <v>1.19</v>
      </c>
      <c r="AL83">
        <v>2.11</v>
      </c>
      <c r="AM83">
        <v>0.43601895734597163</v>
      </c>
      <c r="AN83">
        <v>0.75800000000000001</v>
      </c>
      <c r="AO83">
        <v>111</v>
      </c>
      <c r="AP83">
        <v>34</v>
      </c>
      <c r="AQ83">
        <v>0</v>
      </c>
      <c r="AR83">
        <v>0</v>
      </c>
      <c r="AS83">
        <v>0</v>
      </c>
      <c r="AT83">
        <v>0</v>
      </c>
      <c r="AU83">
        <v>24</v>
      </c>
      <c r="AV83">
        <v>36</v>
      </c>
      <c r="AW83">
        <v>694</v>
      </c>
      <c r="AX83">
        <v>739</v>
      </c>
      <c r="AY83">
        <v>6205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 t="s">
        <v>12</v>
      </c>
      <c r="BI83">
        <v>3.1441087387794258</v>
      </c>
      <c r="BJ83">
        <v>188.64652432676556</v>
      </c>
      <c r="BK83">
        <v>4527.5165838423727</v>
      </c>
      <c r="BL83">
        <v>2695.6499033884879</v>
      </c>
      <c r="BM83">
        <v>79.430115506006544</v>
      </c>
      <c r="BN83">
        <v>0</v>
      </c>
      <c r="BO83">
        <v>0</v>
      </c>
      <c r="BP83">
        <v>202.69646488909387</v>
      </c>
      <c r="BQ83">
        <v>1905.3467699574824</v>
      </c>
      <c r="BR83">
        <v>630.11669343691597</v>
      </c>
      <c r="BS83">
        <v>2646.4901124350472</v>
      </c>
      <c r="BT83">
        <v>0</v>
      </c>
      <c r="BU83">
        <v>42.083706037813549</v>
      </c>
      <c r="BV83">
        <v>58.453460377809314</v>
      </c>
      <c r="BW83">
        <v>0.87335937553322507</v>
      </c>
      <c r="BX83">
        <v>3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3.2418891845225097</v>
      </c>
      <c r="DF83" t="s">
        <v>350</v>
      </c>
      <c r="DG83">
        <v>0</v>
      </c>
      <c r="DH83">
        <v>0</v>
      </c>
      <c r="DI83">
        <v>0</v>
      </c>
      <c r="DJ83" t="s">
        <v>213</v>
      </c>
      <c r="DK83" t="s">
        <v>214</v>
      </c>
      <c r="DL83">
        <v>206</v>
      </c>
      <c r="DM83">
        <v>0</v>
      </c>
      <c r="DN83">
        <v>0</v>
      </c>
      <c r="DO83">
        <v>22</v>
      </c>
      <c r="DP83">
        <v>88</v>
      </c>
      <c r="DQ83">
        <v>0</v>
      </c>
      <c r="DR83">
        <v>9.4734908342178183</v>
      </c>
      <c r="DS83">
        <v>0</v>
      </c>
      <c r="DT83">
        <v>80</v>
      </c>
      <c r="DU83">
        <v>1.3180883542432862</v>
      </c>
      <c r="DV83">
        <v>19.306585479999999</v>
      </c>
      <c r="DW83">
        <v>0</v>
      </c>
      <c r="DX83">
        <v>0</v>
      </c>
      <c r="DY83">
        <v>0</v>
      </c>
    </row>
    <row r="84" spans="10:129" x14ac:dyDescent="0.25">
      <c r="J84" t="s">
        <v>353</v>
      </c>
      <c r="K84">
        <f t="shared" si="1"/>
        <v>1.999999999999988</v>
      </c>
      <c r="L84">
        <v>24.793388429752067</v>
      </c>
      <c r="M84">
        <v>0.84475494025512177</v>
      </c>
      <c r="N84">
        <v>20.944337361697233</v>
      </c>
      <c r="O84">
        <v>631.89836959494994</v>
      </c>
      <c r="P84">
        <v>597.28974501919413</v>
      </c>
      <c r="Q84">
        <v>145.38354950042856</v>
      </c>
      <c r="R84">
        <v>30.300992422194586</v>
      </c>
      <c r="S84">
        <v>33.145104291252814</v>
      </c>
      <c r="T84">
        <v>35.065623571059604</v>
      </c>
      <c r="U84">
        <v>11.085936308683332</v>
      </c>
      <c r="V84">
        <v>0.94523071075821874</v>
      </c>
      <c r="W84">
        <v>17.210144927536231</v>
      </c>
      <c r="X84">
        <v>3.5869565217391304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 t="s">
        <v>12</v>
      </c>
      <c r="AF84">
        <v>16.149999999999999</v>
      </c>
      <c r="AG84">
        <v>5.03</v>
      </c>
      <c r="AH84">
        <v>20.93</v>
      </c>
      <c r="AI84">
        <v>0.03</v>
      </c>
      <c r="AJ84">
        <v>1.01</v>
      </c>
      <c r="AK84">
        <v>1.41</v>
      </c>
      <c r="AL84">
        <v>2.42</v>
      </c>
      <c r="AM84">
        <v>0.41735537190082644</v>
      </c>
      <c r="AN84">
        <v>0.80900000000000005</v>
      </c>
      <c r="AO84">
        <v>111</v>
      </c>
      <c r="AP84">
        <v>34</v>
      </c>
      <c r="AQ84">
        <v>0</v>
      </c>
      <c r="AR84">
        <v>0</v>
      </c>
      <c r="AS84">
        <v>0</v>
      </c>
      <c r="AT84">
        <v>0</v>
      </c>
      <c r="AU84">
        <v>24</v>
      </c>
      <c r="AV84">
        <v>36</v>
      </c>
      <c r="AW84">
        <v>694</v>
      </c>
      <c r="AX84">
        <v>739</v>
      </c>
      <c r="AY84">
        <v>6205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 t="s">
        <v>12</v>
      </c>
      <c r="BI84">
        <v>3.1280551500272491</v>
      </c>
      <c r="BJ84">
        <v>187.68330900163494</v>
      </c>
      <c r="BK84">
        <v>4504.3994160392385</v>
      </c>
      <c r="BL84">
        <v>2681.8861125770914</v>
      </c>
      <c r="BM84">
        <v>79.024551158583137</v>
      </c>
      <c r="BN84">
        <v>0</v>
      </c>
      <c r="BO84">
        <v>0</v>
      </c>
      <c r="BP84">
        <v>85.651129764591033</v>
      </c>
      <c r="BQ84">
        <v>805.12061978715576</v>
      </c>
      <c r="BR84">
        <v>886.54717855385968</v>
      </c>
      <c r="BS84">
        <v>3723.4981499262108</v>
      </c>
      <c r="BT84">
        <v>0</v>
      </c>
      <c r="BU84">
        <v>17.87409475545812</v>
      </c>
      <c r="BV84">
        <v>82.663587440039194</v>
      </c>
      <c r="BW84">
        <v>0.94523071075821863</v>
      </c>
      <c r="BX84">
        <v>2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3.1674103739095232</v>
      </c>
      <c r="DF84" t="s">
        <v>354</v>
      </c>
      <c r="DG84">
        <v>0</v>
      </c>
      <c r="DH84">
        <v>0</v>
      </c>
      <c r="DI84">
        <v>0</v>
      </c>
      <c r="DJ84" t="s">
        <v>213</v>
      </c>
      <c r="DK84" t="s">
        <v>214</v>
      </c>
      <c r="DL84">
        <v>206</v>
      </c>
      <c r="DM84">
        <v>0</v>
      </c>
      <c r="DN84">
        <v>0</v>
      </c>
      <c r="DO84">
        <v>22</v>
      </c>
      <c r="DP84">
        <v>87</v>
      </c>
      <c r="DQ84">
        <v>0</v>
      </c>
      <c r="DR84">
        <v>9.5780268990312631</v>
      </c>
      <c r="DS84">
        <v>0</v>
      </c>
      <c r="DT84">
        <v>81</v>
      </c>
      <c r="DU84">
        <v>1.3210666246776277</v>
      </c>
      <c r="DV84">
        <v>19.306585479999999</v>
      </c>
      <c r="DW84">
        <v>0</v>
      </c>
      <c r="DX84">
        <v>0</v>
      </c>
      <c r="DY84">
        <v>0</v>
      </c>
    </row>
    <row r="85" spans="10:129" x14ac:dyDescent="0.25">
      <c r="J85" t="s">
        <v>355</v>
      </c>
      <c r="K85">
        <f t="shared" si="1"/>
        <v>2.0000000000000253</v>
      </c>
      <c r="L85">
        <v>25.10460251046025</v>
      </c>
      <c r="M85">
        <v>0.7406909258758676</v>
      </c>
      <c r="N85">
        <v>18.594751277218432</v>
      </c>
      <c r="O85">
        <v>553.24073375198157</v>
      </c>
      <c r="P85">
        <v>515.05919816814253</v>
      </c>
      <c r="Q85">
        <v>127.93752356037714</v>
      </c>
      <c r="R85">
        <v>25.811956507795387</v>
      </c>
      <c r="S85">
        <v>33.610596875454362</v>
      </c>
      <c r="T85">
        <v>36.102163291816645</v>
      </c>
      <c r="U85">
        <v>9.7059777851224833</v>
      </c>
      <c r="V85">
        <v>0.93098567539505173</v>
      </c>
      <c r="W85">
        <v>17.272727272727273</v>
      </c>
      <c r="X85">
        <v>3.4848484848484849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 t="s">
        <v>12</v>
      </c>
      <c r="AF85">
        <v>16.059999999999999</v>
      </c>
      <c r="AG85">
        <v>5.05</v>
      </c>
      <c r="AH85">
        <v>20.93</v>
      </c>
      <c r="AI85">
        <v>0.03</v>
      </c>
      <c r="AJ85">
        <v>0.91</v>
      </c>
      <c r="AK85">
        <v>1.48</v>
      </c>
      <c r="AL85">
        <v>2.39</v>
      </c>
      <c r="AM85">
        <v>0.3807531380753138</v>
      </c>
      <c r="AN85">
        <v>0.69799999999999995</v>
      </c>
      <c r="AO85">
        <v>111</v>
      </c>
      <c r="AP85">
        <v>34</v>
      </c>
      <c r="AQ85">
        <v>0</v>
      </c>
      <c r="AR85">
        <v>0</v>
      </c>
      <c r="AS85">
        <v>0</v>
      </c>
      <c r="AT85">
        <v>0</v>
      </c>
      <c r="AU85">
        <v>24</v>
      </c>
      <c r="AV85">
        <v>36</v>
      </c>
      <c r="AW85">
        <v>694</v>
      </c>
      <c r="AX85">
        <v>739</v>
      </c>
      <c r="AY85">
        <v>6205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 t="s">
        <v>12</v>
      </c>
      <c r="BI85">
        <v>2.7289314424502349</v>
      </c>
      <c r="BJ85">
        <v>163.7358865470141</v>
      </c>
      <c r="BK85">
        <v>3929.661277128338</v>
      </c>
      <c r="BL85">
        <v>2339.6912735437227</v>
      </c>
      <c r="BM85">
        <v>68.941425914532246</v>
      </c>
      <c r="BN85">
        <v>0</v>
      </c>
      <c r="BO85">
        <v>0</v>
      </c>
      <c r="BP85">
        <v>94.49283664141565</v>
      </c>
      <c r="BQ85">
        <v>888.23266442930708</v>
      </c>
      <c r="BR85">
        <v>729.17946251157684</v>
      </c>
      <c r="BS85">
        <v>3062.5537425486227</v>
      </c>
      <c r="BT85">
        <v>0</v>
      </c>
      <c r="BU85">
        <v>22.60328821720729</v>
      </c>
      <c r="BV85">
        <v>77.93429322709035</v>
      </c>
      <c r="BW85">
        <v>0.93098567539505162</v>
      </c>
      <c r="BX85">
        <v>2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2.7731365100349952</v>
      </c>
      <c r="DF85" t="s">
        <v>356</v>
      </c>
      <c r="DG85">
        <v>0</v>
      </c>
      <c r="DH85">
        <v>0</v>
      </c>
      <c r="DI85">
        <v>0</v>
      </c>
      <c r="DJ85" t="s">
        <v>213</v>
      </c>
      <c r="DK85" t="s">
        <v>214</v>
      </c>
      <c r="DL85">
        <v>206</v>
      </c>
      <c r="DM85">
        <v>0</v>
      </c>
      <c r="DN85">
        <v>0</v>
      </c>
      <c r="DO85">
        <v>19</v>
      </c>
      <c r="DP85">
        <v>89</v>
      </c>
      <c r="DQ85">
        <v>0</v>
      </c>
      <c r="DR85">
        <v>9.675643342239221</v>
      </c>
      <c r="DS85">
        <v>0</v>
      </c>
      <c r="DT85">
        <v>82</v>
      </c>
      <c r="DU85">
        <v>1.2693903736251348</v>
      </c>
      <c r="DV85">
        <v>19.306585479999999</v>
      </c>
      <c r="DW85">
        <v>0</v>
      </c>
      <c r="DX85">
        <v>0</v>
      </c>
      <c r="DY85">
        <v>0</v>
      </c>
    </row>
    <row r="86" spans="10:129" x14ac:dyDescent="0.25">
      <c r="J86" t="s">
        <v>357</v>
      </c>
      <c r="K86">
        <f t="shared" si="1"/>
        <v>2.9999999999999818</v>
      </c>
      <c r="L86">
        <v>25.974025974025974</v>
      </c>
      <c r="M86">
        <v>0.73150880696005105</v>
      </c>
      <c r="N86">
        <v>19.000228752209118</v>
      </c>
      <c r="O86">
        <v>617.0706227604054</v>
      </c>
      <c r="P86">
        <v>518.06372093503273</v>
      </c>
      <c r="Q86">
        <v>124.46872308106867</v>
      </c>
      <c r="R86">
        <v>25.097791703231877</v>
      </c>
      <c r="S86">
        <v>30.791011679041603</v>
      </c>
      <c r="T86">
        <v>36.675466712697727</v>
      </c>
      <c r="U86">
        <v>10.825800399305358</v>
      </c>
      <c r="V86">
        <v>0.83955337011106623</v>
      </c>
      <c r="W86">
        <v>17.015341701534172</v>
      </c>
      <c r="X86">
        <v>3.4309623430962342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 t="s">
        <v>12</v>
      </c>
      <c r="AF86">
        <v>16.13</v>
      </c>
      <c r="AG86">
        <v>5</v>
      </c>
      <c r="AH86">
        <v>20.93</v>
      </c>
      <c r="AI86">
        <v>0.03</v>
      </c>
      <c r="AJ86">
        <v>0.96</v>
      </c>
      <c r="AK86">
        <v>1.35</v>
      </c>
      <c r="AL86">
        <v>2.31</v>
      </c>
      <c r="AM86">
        <v>0.41558441558441556</v>
      </c>
      <c r="AN86">
        <v>0.82799999999999996</v>
      </c>
      <c r="AO86">
        <v>111</v>
      </c>
      <c r="AP86">
        <v>34</v>
      </c>
      <c r="AQ86">
        <v>0</v>
      </c>
      <c r="AR86">
        <v>0</v>
      </c>
      <c r="AS86">
        <v>0</v>
      </c>
      <c r="AT86">
        <v>0</v>
      </c>
      <c r="AU86">
        <v>24</v>
      </c>
      <c r="AV86">
        <v>36</v>
      </c>
      <c r="AW86">
        <v>694</v>
      </c>
      <c r="AX86">
        <v>739</v>
      </c>
      <c r="AY86">
        <v>6205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 t="s">
        <v>12</v>
      </c>
      <c r="BI86">
        <v>2.9739888474537284</v>
      </c>
      <c r="BJ86">
        <v>178.43933084722372</v>
      </c>
      <c r="BK86">
        <v>4282.5439403333685</v>
      </c>
      <c r="BL86">
        <v>2549.7950024557031</v>
      </c>
      <c r="BM86">
        <v>75.132349830409979</v>
      </c>
      <c r="BN86">
        <v>0</v>
      </c>
      <c r="BO86">
        <v>0</v>
      </c>
      <c r="BP86">
        <v>245.01319447009598</v>
      </c>
      <c r="BQ86">
        <v>2303.1240280189022</v>
      </c>
      <c r="BR86">
        <v>476.76514965642639</v>
      </c>
      <c r="BS86">
        <v>2002.4136285569909</v>
      </c>
      <c r="BT86">
        <v>0</v>
      </c>
      <c r="BU86">
        <v>53.779343775737622</v>
      </c>
      <c r="BV86">
        <v>46.757573452967677</v>
      </c>
      <c r="BW86">
        <v>0.83955337011106623</v>
      </c>
      <c r="BX86">
        <v>3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3.0930858283729594</v>
      </c>
      <c r="DF86" t="s">
        <v>355</v>
      </c>
      <c r="DG86">
        <v>0</v>
      </c>
      <c r="DH86">
        <v>0</v>
      </c>
      <c r="DI86">
        <v>0</v>
      </c>
      <c r="DJ86" t="s">
        <v>213</v>
      </c>
      <c r="DK86" t="s">
        <v>214</v>
      </c>
      <c r="DL86">
        <v>206</v>
      </c>
      <c r="DM86">
        <v>0</v>
      </c>
      <c r="DN86">
        <v>0</v>
      </c>
      <c r="DO86">
        <v>21</v>
      </c>
      <c r="DP86">
        <v>89</v>
      </c>
      <c r="DQ86">
        <v>0</v>
      </c>
      <c r="DR86">
        <v>9.8182163494868195</v>
      </c>
      <c r="DS86">
        <v>0</v>
      </c>
      <c r="DT86">
        <v>83</v>
      </c>
      <c r="DU86">
        <v>1.2787588296488346</v>
      </c>
      <c r="DV86">
        <v>19.306585479999999</v>
      </c>
      <c r="DW86">
        <v>0</v>
      </c>
      <c r="DX86">
        <v>0</v>
      </c>
      <c r="DY86">
        <v>0</v>
      </c>
    </row>
    <row r="87" spans="10:129" x14ac:dyDescent="0.25">
      <c r="J87" t="s">
        <v>358</v>
      </c>
      <c r="K87">
        <f t="shared" si="1"/>
        <v>2.0000000000000253</v>
      </c>
      <c r="L87">
        <v>24.193548387096776</v>
      </c>
      <c r="M87">
        <v>0.69069938955642207</v>
      </c>
      <c r="N87">
        <v>16.710469102171501</v>
      </c>
      <c r="O87">
        <v>475.63878415972806</v>
      </c>
      <c r="P87">
        <v>453.12457139808055</v>
      </c>
      <c r="Q87">
        <v>120.28575779719669</v>
      </c>
      <c r="R87">
        <v>23.567438550595789</v>
      </c>
      <c r="S87">
        <v>35.132688205173416</v>
      </c>
      <c r="T87">
        <v>36.878311521735959</v>
      </c>
      <c r="U87">
        <v>8.3445400729776846</v>
      </c>
      <c r="V87">
        <v>0.95266531344490435</v>
      </c>
      <c r="W87">
        <v>17.415066469719349</v>
      </c>
      <c r="X87">
        <v>3.4121122599704576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 t="s">
        <v>12</v>
      </c>
      <c r="AF87">
        <v>16.2</v>
      </c>
      <c r="AG87">
        <v>4.78</v>
      </c>
      <c r="AH87">
        <v>20.93</v>
      </c>
      <c r="AI87">
        <v>0.03</v>
      </c>
      <c r="AJ87">
        <v>1.07</v>
      </c>
      <c r="AK87">
        <v>1.41</v>
      </c>
      <c r="AL87">
        <v>2.48</v>
      </c>
      <c r="AM87">
        <v>0.43145161290322581</v>
      </c>
      <c r="AN87">
        <v>0.69599999999999995</v>
      </c>
      <c r="AO87">
        <v>112</v>
      </c>
      <c r="AP87">
        <v>33</v>
      </c>
      <c r="AQ87">
        <v>0</v>
      </c>
      <c r="AR87">
        <v>0</v>
      </c>
      <c r="AS87">
        <v>0</v>
      </c>
      <c r="AT87">
        <v>0</v>
      </c>
      <c r="AU87">
        <v>24</v>
      </c>
      <c r="AV87">
        <v>36</v>
      </c>
      <c r="AW87">
        <v>694</v>
      </c>
      <c r="AX87">
        <v>739</v>
      </c>
      <c r="AY87">
        <v>6197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 t="s">
        <v>12</v>
      </c>
      <c r="BI87">
        <v>2.3589053377273577</v>
      </c>
      <c r="BJ87">
        <v>141.53432026364146</v>
      </c>
      <c r="BK87">
        <v>3396.8236863273951</v>
      </c>
      <c r="BL87">
        <v>2022.4437110962908</v>
      </c>
      <c r="BM87">
        <v>59.593398005743772</v>
      </c>
      <c r="BN87">
        <v>0</v>
      </c>
      <c r="BO87">
        <v>0</v>
      </c>
      <c r="BP87">
        <v>55.719500472965755</v>
      </c>
      <c r="BQ87">
        <v>523.76330444587813</v>
      </c>
      <c r="BR87">
        <v>688.41101774881179</v>
      </c>
      <c r="BS87">
        <v>2891.3262745450097</v>
      </c>
      <c r="BT87">
        <v>0</v>
      </c>
      <c r="BU87">
        <v>15.419207848617091</v>
      </c>
      <c r="BV87">
        <v>85.118526645434372</v>
      </c>
      <c r="BW87">
        <v>0.95266531344490435</v>
      </c>
      <c r="BX87">
        <v>2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2.3841543065650526</v>
      </c>
      <c r="DF87" t="s">
        <v>359</v>
      </c>
      <c r="DG87">
        <v>0</v>
      </c>
      <c r="DH87">
        <v>0</v>
      </c>
      <c r="DI87">
        <v>0</v>
      </c>
      <c r="DJ87" t="s">
        <v>213</v>
      </c>
      <c r="DK87" t="s">
        <v>214</v>
      </c>
      <c r="DL87">
        <v>206</v>
      </c>
      <c r="DM87">
        <v>0</v>
      </c>
      <c r="DN87">
        <v>0</v>
      </c>
      <c r="DO87">
        <v>16</v>
      </c>
      <c r="DP87">
        <v>90</v>
      </c>
      <c r="DQ87">
        <v>0</v>
      </c>
      <c r="DR87">
        <v>9.9070979192398383</v>
      </c>
      <c r="DS87">
        <v>0</v>
      </c>
      <c r="DT87">
        <v>84</v>
      </c>
      <c r="DU87">
        <v>1.2229886417321068</v>
      </c>
      <c r="DV87">
        <v>19.306585479999999</v>
      </c>
      <c r="DW87">
        <v>0</v>
      </c>
      <c r="DX87">
        <v>0</v>
      </c>
      <c r="DY87">
        <v>0</v>
      </c>
    </row>
    <row r="88" spans="10:129" x14ac:dyDescent="0.25">
      <c r="J88" t="s">
        <v>360</v>
      </c>
      <c r="K88">
        <f t="shared" si="1"/>
        <v>1.999999999999988</v>
      </c>
      <c r="L88">
        <v>28.708133971291868</v>
      </c>
      <c r="M88">
        <v>0.78966222676022257</v>
      </c>
      <c r="N88">
        <v>22.669728997901128</v>
      </c>
      <c r="O88">
        <v>744.22050184093735</v>
      </c>
      <c r="P88">
        <v>621.5054106546412</v>
      </c>
      <c r="Q88">
        <v>134.0589361709215</v>
      </c>
      <c r="R88">
        <v>27.240286116922405</v>
      </c>
      <c r="S88">
        <v>30.461038014707018</v>
      </c>
      <c r="T88">
        <v>36.475513502002748</v>
      </c>
      <c r="U88">
        <v>13.056500032297146</v>
      </c>
      <c r="V88">
        <v>0.83510923055365638</v>
      </c>
      <c r="W88">
        <v>16.97674418604651</v>
      </c>
      <c r="X88">
        <v>3.4496124031007751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 t="s">
        <v>12</v>
      </c>
      <c r="AF88">
        <v>16.059999999999999</v>
      </c>
      <c r="AG88">
        <v>5.0599999999999996</v>
      </c>
      <c r="AH88">
        <v>20.93</v>
      </c>
      <c r="AI88">
        <v>0.03</v>
      </c>
      <c r="AJ88">
        <v>1</v>
      </c>
      <c r="AK88">
        <v>1.0900000000000001</v>
      </c>
      <c r="AL88">
        <v>2.09</v>
      </c>
      <c r="AM88">
        <v>0.47846889952153115</v>
      </c>
      <c r="AN88">
        <v>0.81100000000000005</v>
      </c>
      <c r="AO88">
        <v>111</v>
      </c>
      <c r="AP88">
        <v>35</v>
      </c>
      <c r="AQ88">
        <v>0</v>
      </c>
      <c r="AR88">
        <v>0</v>
      </c>
      <c r="AS88">
        <v>0</v>
      </c>
      <c r="AT88">
        <v>0</v>
      </c>
      <c r="AU88">
        <v>24</v>
      </c>
      <c r="AV88">
        <v>36</v>
      </c>
      <c r="AW88">
        <v>694</v>
      </c>
      <c r="AX88">
        <v>739</v>
      </c>
      <c r="AY88">
        <v>6197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 t="s">
        <v>12</v>
      </c>
      <c r="BI88">
        <v>3.5826999104403754</v>
      </c>
      <c r="BJ88">
        <v>214.96199462642252</v>
      </c>
      <c r="BK88">
        <v>5159.0878710341403</v>
      </c>
      <c r="BL88">
        <v>3071.6827787571237</v>
      </c>
      <c r="BM88">
        <v>90.510313526914743</v>
      </c>
      <c r="BN88">
        <v>0</v>
      </c>
      <c r="BO88">
        <v>0</v>
      </c>
      <c r="BP88">
        <v>303.68329722031154</v>
      </c>
      <c r="BQ88">
        <v>2854.6229938709284</v>
      </c>
      <c r="BR88">
        <v>555.27695289419751</v>
      </c>
      <c r="BS88">
        <v>2332.1632021556297</v>
      </c>
      <c r="BT88">
        <v>0</v>
      </c>
      <c r="BU88">
        <v>55.331932024230447</v>
      </c>
      <c r="BV88">
        <v>45.204952124379055</v>
      </c>
      <c r="BW88">
        <v>0.83510923055365627</v>
      </c>
      <c r="BX88">
        <v>2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3.7304285806563273</v>
      </c>
      <c r="DF88" t="s">
        <v>361</v>
      </c>
      <c r="DG88">
        <v>0</v>
      </c>
      <c r="DH88">
        <v>0</v>
      </c>
      <c r="DI88">
        <v>0</v>
      </c>
      <c r="DJ88" t="s">
        <v>213</v>
      </c>
      <c r="DK88" t="s">
        <v>214</v>
      </c>
      <c r="DL88">
        <v>206</v>
      </c>
      <c r="DM88">
        <v>0</v>
      </c>
      <c r="DN88">
        <v>0</v>
      </c>
      <c r="DO88">
        <v>26</v>
      </c>
      <c r="DP88">
        <v>86</v>
      </c>
      <c r="DQ88">
        <v>0</v>
      </c>
      <c r="DR88">
        <v>10.006124673375966</v>
      </c>
      <c r="DS88">
        <v>0</v>
      </c>
      <c r="DT88">
        <v>85</v>
      </c>
      <c r="DU88">
        <v>1.3554463284450173</v>
      </c>
      <c r="DV88">
        <v>19.306585479999999</v>
      </c>
      <c r="DW88">
        <v>0</v>
      </c>
      <c r="DX88">
        <v>0</v>
      </c>
      <c r="DY88">
        <v>0</v>
      </c>
    </row>
    <row r="89" spans="10:129" x14ac:dyDescent="0.25">
      <c r="J89" t="s">
        <v>362</v>
      </c>
      <c r="K89">
        <f t="shared" si="1"/>
        <v>3.0000000000000195</v>
      </c>
      <c r="L89">
        <v>27.027027027027032</v>
      </c>
      <c r="M89">
        <v>0.80496575828658345</v>
      </c>
      <c r="N89">
        <v>21.755831305042797</v>
      </c>
      <c r="O89">
        <v>696.76387953683684</v>
      </c>
      <c r="P89">
        <v>582.8011513957955</v>
      </c>
      <c r="Q89">
        <v>137.42571310672091</v>
      </c>
      <c r="R89">
        <v>27.138262573413332</v>
      </c>
      <c r="S89">
        <v>31.224108975776204</v>
      </c>
      <c r="T89">
        <v>37.329767199220655</v>
      </c>
      <c r="U89">
        <v>12.223927711172577</v>
      </c>
      <c r="V89">
        <v>0.8364399598084844</v>
      </c>
      <c r="W89">
        <v>17.072243346007607</v>
      </c>
      <c r="X89">
        <v>3.3713561470215461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 t="s">
        <v>12</v>
      </c>
      <c r="AF89">
        <v>16.190000000000001</v>
      </c>
      <c r="AG89">
        <v>5.01</v>
      </c>
      <c r="AH89">
        <v>20.93</v>
      </c>
      <c r="AI89">
        <v>0.03</v>
      </c>
      <c r="AJ89">
        <v>1.21</v>
      </c>
      <c r="AK89">
        <v>1.01</v>
      </c>
      <c r="AL89">
        <v>2.2199999999999998</v>
      </c>
      <c r="AM89">
        <v>0.54504504504504514</v>
      </c>
      <c r="AN89">
        <v>0.79300000000000004</v>
      </c>
      <c r="AO89">
        <v>112</v>
      </c>
      <c r="AP89">
        <v>34</v>
      </c>
      <c r="AQ89">
        <v>0</v>
      </c>
      <c r="AR89">
        <v>0</v>
      </c>
      <c r="AS89">
        <v>0</v>
      </c>
      <c r="AT89">
        <v>0</v>
      </c>
      <c r="AU89">
        <v>24</v>
      </c>
      <c r="AV89">
        <v>36</v>
      </c>
      <c r="AW89">
        <v>694</v>
      </c>
      <c r="AX89">
        <v>739</v>
      </c>
      <c r="AY89">
        <v>6205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 t="s">
        <v>12</v>
      </c>
      <c r="BI89">
        <v>3.355389252805379</v>
      </c>
      <c r="BJ89">
        <v>201.32335516832273</v>
      </c>
      <c r="BK89">
        <v>4831.7605240397461</v>
      </c>
      <c r="BL89">
        <v>2876.7944961938347</v>
      </c>
      <c r="BM89">
        <v>84.767728491925368</v>
      </c>
      <c r="BN89">
        <v>0</v>
      </c>
      <c r="BO89">
        <v>0</v>
      </c>
      <c r="BP89">
        <v>282.0240140821831</v>
      </c>
      <c r="BQ89">
        <v>2651.0257323725214</v>
      </c>
      <c r="BR89">
        <v>525.39910166760831</v>
      </c>
      <c r="BS89">
        <v>2206.6762270039549</v>
      </c>
      <c r="BT89">
        <v>0</v>
      </c>
      <c r="BU89">
        <v>54.86666235180148</v>
      </c>
      <c r="BV89">
        <v>45.670231710055724</v>
      </c>
      <c r="BW89">
        <v>0.8364399598084844</v>
      </c>
      <c r="BX89">
        <v>3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3.492550774620736</v>
      </c>
      <c r="DF89" t="s">
        <v>360</v>
      </c>
      <c r="DG89">
        <v>0</v>
      </c>
      <c r="DH89">
        <v>0</v>
      </c>
      <c r="DI89">
        <v>0</v>
      </c>
      <c r="DJ89" t="s">
        <v>213</v>
      </c>
      <c r="DK89" t="s">
        <v>214</v>
      </c>
      <c r="DL89">
        <v>206</v>
      </c>
      <c r="DM89">
        <v>0</v>
      </c>
      <c r="DN89">
        <v>0</v>
      </c>
      <c r="DO89">
        <v>24</v>
      </c>
      <c r="DP89">
        <v>87</v>
      </c>
      <c r="DQ89">
        <v>0</v>
      </c>
      <c r="DR89">
        <v>10.179576902457111</v>
      </c>
      <c r="DS89">
        <v>0</v>
      </c>
      <c r="DT89">
        <v>86</v>
      </c>
      <c r="DU89">
        <v>1.3375756826319605</v>
      </c>
      <c r="DV89">
        <v>19.306585479999999</v>
      </c>
      <c r="DW89">
        <v>0</v>
      </c>
      <c r="DX89">
        <v>0</v>
      </c>
      <c r="DY89">
        <v>0</v>
      </c>
    </row>
    <row r="90" spans="10:129" x14ac:dyDescent="0.25">
      <c r="J90" t="s">
        <v>363</v>
      </c>
      <c r="K90">
        <f t="shared" si="1"/>
        <v>1.999999999999988</v>
      </c>
      <c r="L90">
        <v>27.649769585253456</v>
      </c>
      <c r="M90">
        <v>0.79272293306549468</v>
      </c>
      <c r="N90">
        <v>21.918606444207228</v>
      </c>
      <c r="O90">
        <v>663.83419584908643</v>
      </c>
      <c r="P90">
        <v>596.3258954585441</v>
      </c>
      <c r="Q90">
        <v>136.60952475864832</v>
      </c>
      <c r="R90">
        <v>27.138262573413332</v>
      </c>
      <c r="S90">
        <v>33.018194273905891</v>
      </c>
      <c r="T90">
        <v>36.756086916790593</v>
      </c>
      <c r="U90">
        <v>11.646213962264675</v>
      </c>
      <c r="V90">
        <v>0.89830547927077653</v>
      </c>
      <c r="W90">
        <v>17.232947232947232</v>
      </c>
      <c r="X90">
        <v>3.4234234234234235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 t="s">
        <v>12</v>
      </c>
      <c r="AF90">
        <v>16.21</v>
      </c>
      <c r="AG90">
        <v>4.93</v>
      </c>
      <c r="AH90">
        <v>20.93</v>
      </c>
      <c r="AI90">
        <v>0.03</v>
      </c>
      <c r="AJ90">
        <v>1.23</v>
      </c>
      <c r="AK90">
        <v>0.94</v>
      </c>
      <c r="AL90">
        <v>2.17</v>
      </c>
      <c r="AM90">
        <v>0.56682027649769584</v>
      </c>
      <c r="AN90">
        <v>0.751</v>
      </c>
      <c r="AO90">
        <v>112</v>
      </c>
      <c r="AP90">
        <v>34</v>
      </c>
      <c r="AQ90">
        <v>0</v>
      </c>
      <c r="AR90">
        <v>0</v>
      </c>
      <c r="AS90">
        <v>0</v>
      </c>
      <c r="AT90">
        <v>0</v>
      </c>
      <c r="AU90">
        <v>24</v>
      </c>
      <c r="AV90">
        <v>36</v>
      </c>
      <c r="AW90">
        <v>694</v>
      </c>
      <c r="AX90">
        <v>739</v>
      </c>
      <c r="AY90">
        <v>6205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 t="s">
        <v>12</v>
      </c>
      <c r="BI90">
        <v>3.2476122271876151</v>
      </c>
      <c r="BJ90">
        <v>194.8567336312569</v>
      </c>
      <c r="BK90">
        <v>4676.5616071501654</v>
      </c>
      <c r="BL90">
        <v>2784.390208418848</v>
      </c>
      <c r="BM90">
        <v>82.044940476318686</v>
      </c>
      <c r="BN90">
        <v>0</v>
      </c>
      <c r="BO90">
        <v>0</v>
      </c>
      <c r="BP90">
        <v>167.06870319441481</v>
      </c>
      <c r="BQ90">
        <v>1570.4458100274992</v>
      </c>
      <c r="BR90">
        <v>745.53456833079576</v>
      </c>
      <c r="BS90">
        <v>3131.2451869893425</v>
      </c>
      <c r="BT90">
        <v>0</v>
      </c>
      <c r="BU90">
        <v>33.581206492102815</v>
      </c>
      <c r="BV90">
        <v>66.956141071719614</v>
      </c>
      <c r="BW90">
        <v>0.89830547927077653</v>
      </c>
      <c r="BX90">
        <v>2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3.3274897035041926</v>
      </c>
      <c r="DF90" t="s">
        <v>364</v>
      </c>
      <c r="DG90">
        <v>0</v>
      </c>
      <c r="DH90">
        <v>0</v>
      </c>
      <c r="DI90">
        <v>0</v>
      </c>
      <c r="DJ90" t="s">
        <v>213</v>
      </c>
      <c r="DK90" t="s">
        <v>214</v>
      </c>
      <c r="DL90">
        <v>206</v>
      </c>
      <c r="DM90">
        <v>0</v>
      </c>
      <c r="DN90">
        <v>0</v>
      </c>
      <c r="DO90">
        <v>23</v>
      </c>
      <c r="DP90">
        <v>87</v>
      </c>
      <c r="DQ90">
        <v>0</v>
      </c>
      <c r="DR90">
        <v>10.289626927123662</v>
      </c>
      <c r="DS90">
        <v>0</v>
      </c>
      <c r="DT90">
        <v>87</v>
      </c>
      <c r="DU90">
        <v>1.3408129388255636</v>
      </c>
      <c r="DV90">
        <v>19.306585479999999</v>
      </c>
      <c r="DW90">
        <v>0</v>
      </c>
      <c r="DX90">
        <v>0</v>
      </c>
      <c r="DY90">
        <v>0</v>
      </c>
    </row>
    <row r="91" spans="10:129" x14ac:dyDescent="0.25">
      <c r="J91" t="s">
        <v>365</v>
      </c>
      <c r="K91">
        <f t="shared" si="1"/>
        <v>1.999999999999988</v>
      </c>
      <c r="L91">
        <v>21.276595744680851</v>
      </c>
      <c r="M91">
        <v>1.1181780368594365</v>
      </c>
      <c r="N91">
        <v>23.791022060839072</v>
      </c>
      <c r="O91">
        <v>711.95674571866982</v>
      </c>
      <c r="P91">
        <v>660.83679396421269</v>
      </c>
      <c r="Q91">
        <v>192.92652077565643</v>
      </c>
      <c r="R91">
        <v>39.075017163974834</v>
      </c>
      <c r="S91">
        <v>33.41638688572818</v>
      </c>
      <c r="T91">
        <v>36.001358093459103</v>
      </c>
      <c r="U91">
        <v>12.490469223134559</v>
      </c>
      <c r="V91">
        <v>0.92819795294887586</v>
      </c>
      <c r="W91">
        <v>17.253649635036496</v>
      </c>
      <c r="X91">
        <v>3.4945255474452557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 t="s">
        <v>12</v>
      </c>
      <c r="AF91">
        <v>16.100000000000001</v>
      </c>
      <c r="AG91">
        <v>5.07</v>
      </c>
      <c r="AH91">
        <v>20.93</v>
      </c>
      <c r="AI91">
        <v>0.03</v>
      </c>
      <c r="AJ91">
        <v>1.32</v>
      </c>
      <c r="AK91">
        <v>1.5</v>
      </c>
      <c r="AL91">
        <v>2.8200000000000003</v>
      </c>
      <c r="AM91">
        <v>0.46808510638297868</v>
      </c>
      <c r="AN91">
        <v>0.99199999999999999</v>
      </c>
      <c r="AO91">
        <v>111</v>
      </c>
      <c r="AP91">
        <v>35</v>
      </c>
      <c r="AQ91">
        <v>0</v>
      </c>
      <c r="AR91">
        <v>0</v>
      </c>
      <c r="AS91">
        <v>0</v>
      </c>
      <c r="AT91">
        <v>0</v>
      </c>
      <c r="AU91">
        <v>24</v>
      </c>
      <c r="AV91">
        <v>36</v>
      </c>
      <c r="AW91">
        <v>694</v>
      </c>
      <c r="AX91">
        <v>739</v>
      </c>
      <c r="AY91">
        <v>6205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 t="s">
        <v>12</v>
      </c>
      <c r="BI91">
        <v>3.5093635696960219</v>
      </c>
      <c r="BJ91">
        <v>210.56181418176132</v>
      </c>
      <c r="BK91">
        <v>5053.4835403622719</v>
      </c>
      <c r="BL91">
        <v>3008.8067409776145</v>
      </c>
      <c r="BM91">
        <v>88.657605971267927</v>
      </c>
      <c r="BN91">
        <v>0</v>
      </c>
      <c r="BO91">
        <v>0</v>
      </c>
      <c r="BP91">
        <v>126.51303960094342</v>
      </c>
      <c r="BQ91">
        <v>1189.2225722488681</v>
      </c>
      <c r="BR91">
        <v>926.53013268410962</v>
      </c>
      <c r="BS91">
        <v>3891.4265572732606</v>
      </c>
      <c r="BT91">
        <v>0</v>
      </c>
      <c r="BU91">
        <v>23.532728715756647</v>
      </c>
      <c r="BV91">
        <v>77.004832927471924</v>
      </c>
      <c r="BW91">
        <v>0.92819795294887586</v>
      </c>
      <c r="BX91">
        <v>2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3.5687054923241597</v>
      </c>
      <c r="DF91" t="s">
        <v>366</v>
      </c>
      <c r="DG91">
        <v>0</v>
      </c>
      <c r="DH91">
        <v>0</v>
      </c>
      <c r="DI91">
        <v>0</v>
      </c>
      <c r="DJ91" t="s">
        <v>213</v>
      </c>
      <c r="DK91" t="s">
        <v>214</v>
      </c>
      <c r="DL91">
        <v>206</v>
      </c>
      <c r="DM91">
        <v>0</v>
      </c>
      <c r="DN91">
        <v>0</v>
      </c>
      <c r="DO91">
        <v>24</v>
      </c>
      <c r="DP91">
        <v>86</v>
      </c>
      <c r="DQ91">
        <v>0</v>
      </c>
      <c r="DR91">
        <v>10.402243190405056</v>
      </c>
      <c r="DS91">
        <v>0</v>
      </c>
      <c r="DT91">
        <v>88</v>
      </c>
      <c r="DU91">
        <v>1.376413099702168</v>
      </c>
      <c r="DV91">
        <v>19.306585479999999</v>
      </c>
      <c r="DW91">
        <v>0</v>
      </c>
      <c r="DX91">
        <v>0</v>
      </c>
      <c r="DY91">
        <v>0</v>
      </c>
    </row>
    <row r="92" spans="10:129" x14ac:dyDescent="0.25">
      <c r="J92" t="s">
        <v>367</v>
      </c>
      <c r="K92">
        <f t="shared" si="1"/>
        <v>3.0000000000000195</v>
      </c>
      <c r="L92">
        <v>28.037383177570099</v>
      </c>
      <c r="M92">
        <v>0.80394552285149268</v>
      </c>
      <c r="N92">
        <v>22.540528678079237</v>
      </c>
      <c r="O92">
        <v>679.0285108750154</v>
      </c>
      <c r="P92">
        <v>604.60813140486152</v>
      </c>
      <c r="Q92">
        <v>138.75201917233883</v>
      </c>
      <c r="R92">
        <v>27.138262573413332</v>
      </c>
      <c r="S92">
        <v>33.195261048807616</v>
      </c>
      <c r="T92">
        <v>37.281219863358906</v>
      </c>
      <c r="U92">
        <v>11.912780892544129</v>
      </c>
      <c r="V92">
        <v>0.89040168670641873</v>
      </c>
      <c r="W92">
        <v>17.258883248730964</v>
      </c>
      <c r="X92">
        <v>3.3756345177664975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 t="s">
        <v>12</v>
      </c>
      <c r="AF92">
        <v>16.32</v>
      </c>
      <c r="AG92">
        <v>4.96</v>
      </c>
      <c r="AH92">
        <v>20.93</v>
      </c>
      <c r="AI92">
        <v>0.03</v>
      </c>
      <c r="AJ92">
        <v>0.96</v>
      </c>
      <c r="AK92">
        <v>1.18</v>
      </c>
      <c r="AL92">
        <v>2.1399999999999997</v>
      </c>
      <c r="AM92">
        <v>0.44859813084112155</v>
      </c>
      <c r="AN92">
        <v>0.80300000000000005</v>
      </c>
      <c r="AO92">
        <v>112</v>
      </c>
      <c r="AP92">
        <v>34</v>
      </c>
      <c r="AQ92">
        <v>0</v>
      </c>
      <c r="AR92">
        <v>0</v>
      </c>
      <c r="AS92">
        <v>0</v>
      </c>
      <c r="AT92">
        <v>0</v>
      </c>
      <c r="AU92">
        <v>24</v>
      </c>
      <c r="AV92">
        <v>36</v>
      </c>
      <c r="AW92">
        <v>694</v>
      </c>
      <c r="AX92">
        <v>739</v>
      </c>
      <c r="AY92">
        <v>6205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 t="s">
        <v>12</v>
      </c>
      <c r="BI92">
        <v>3.3153070581662467</v>
      </c>
      <c r="BJ92">
        <v>198.9184234899748</v>
      </c>
      <c r="BK92">
        <v>4774.0421637593954</v>
      </c>
      <c r="BL92">
        <v>2842.4294111781933</v>
      </c>
      <c r="BM92">
        <v>83.755125679989391</v>
      </c>
      <c r="BN92">
        <v>0</v>
      </c>
      <c r="BO92">
        <v>0</v>
      </c>
      <c r="BP92">
        <v>184.17384642344916</v>
      </c>
      <c r="BQ92">
        <v>1731.2341563804221</v>
      </c>
      <c r="BR92">
        <v>730.58535201350833</v>
      </c>
      <c r="BS92">
        <v>3068.4584784567351</v>
      </c>
      <c r="BT92">
        <v>0</v>
      </c>
      <c r="BU92">
        <v>36.2634869361341</v>
      </c>
      <c r="BV92">
        <v>64.273803481459595</v>
      </c>
      <c r="BW92">
        <v>0.89040168670641873</v>
      </c>
      <c r="BX92">
        <v>3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3.4036516835840369</v>
      </c>
      <c r="DF92" t="s">
        <v>365</v>
      </c>
      <c r="DG92">
        <v>0</v>
      </c>
      <c r="DH92">
        <v>0</v>
      </c>
      <c r="DI92">
        <v>0</v>
      </c>
      <c r="DJ92" t="s">
        <v>213</v>
      </c>
      <c r="DK92" t="s">
        <v>214</v>
      </c>
      <c r="DL92">
        <v>206</v>
      </c>
      <c r="DM92">
        <v>0</v>
      </c>
      <c r="DN92">
        <v>0</v>
      </c>
      <c r="DO92">
        <v>23</v>
      </c>
      <c r="DP92">
        <v>87</v>
      </c>
      <c r="DQ92">
        <v>0</v>
      </c>
      <c r="DR92">
        <v>10.572859956101613</v>
      </c>
      <c r="DS92">
        <v>0</v>
      </c>
      <c r="DT92">
        <v>89</v>
      </c>
      <c r="DU92">
        <v>1.3529640980135433</v>
      </c>
      <c r="DV92">
        <v>19.306585479999999</v>
      </c>
      <c r="DW92">
        <v>0</v>
      </c>
      <c r="DX92">
        <v>0</v>
      </c>
      <c r="DY92">
        <v>0</v>
      </c>
    </row>
    <row r="93" spans="10:129" x14ac:dyDescent="0.25">
      <c r="J93" t="s">
        <v>368</v>
      </c>
      <c r="K93">
        <f t="shared" si="1"/>
        <v>1.999999999999988</v>
      </c>
      <c r="L93">
        <v>25.210084033613448</v>
      </c>
      <c r="M93">
        <v>0.71212433369332728</v>
      </c>
      <c r="N93">
        <v>17.952714294789764</v>
      </c>
      <c r="O93">
        <v>515.18698273057873</v>
      </c>
      <c r="P93">
        <v>486.46703717117708</v>
      </c>
      <c r="Q93">
        <v>123.85658182001423</v>
      </c>
      <c r="R93">
        <v>24.281603355159298</v>
      </c>
      <c r="S93">
        <v>34.846987397929432</v>
      </c>
      <c r="T93">
        <v>36.904277007514075</v>
      </c>
      <c r="U93">
        <v>9.0383681180803279</v>
      </c>
      <c r="V93">
        <v>0.94425335553475931</v>
      </c>
      <c r="W93">
        <v>17.392550143266476</v>
      </c>
      <c r="X93">
        <v>3.4097421203438398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 t="s">
        <v>12</v>
      </c>
      <c r="AF93">
        <v>16.510000000000002</v>
      </c>
      <c r="AG93">
        <v>4.74</v>
      </c>
      <c r="AH93">
        <v>20.93</v>
      </c>
      <c r="AI93">
        <v>0.03</v>
      </c>
      <c r="AJ93">
        <v>1.0900000000000001</v>
      </c>
      <c r="AK93">
        <v>1.29</v>
      </c>
      <c r="AL93">
        <v>2.38</v>
      </c>
      <c r="AM93">
        <v>0.45798319327731096</v>
      </c>
      <c r="AN93">
        <v>0.753</v>
      </c>
      <c r="AO93">
        <v>114</v>
      </c>
      <c r="AP93">
        <v>32</v>
      </c>
      <c r="AQ93">
        <v>0</v>
      </c>
      <c r="AR93">
        <v>0</v>
      </c>
      <c r="AS93">
        <v>0</v>
      </c>
      <c r="AT93">
        <v>0</v>
      </c>
      <c r="AU93">
        <v>24</v>
      </c>
      <c r="AV93">
        <v>36</v>
      </c>
      <c r="AW93">
        <v>693</v>
      </c>
      <c r="AX93">
        <v>739</v>
      </c>
      <c r="AY93">
        <v>6205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 t="s">
        <v>12</v>
      </c>
      <c r="BI93">
        <v>2.5496817066850643</v>
      </c>
      <c r="BJ93">
        <v>152.98090240110386</v>
      </c>
      <c r="BK93">
        <v>3671.5416576264925</v>
      </c>
      <c r="BL93">
        <v>2186.0087602966223</v>
      </c>
      <c r="BM93">
        <v>64.413011537306886</v>
      </c>
      <c r="BN93">
        <v>0</v>
      </c>
      <c r="BO93">
        <v>0</v>
      </c>
      <c r="BP93">
        <v>71.077500226638605</v>
      </c>
      <c r="BQ93">
        <v>668.12850213040292</v>
      </c>
      <c r="BR93">
        <v>719.79860198414656</v>
      </c>
      <c r="BS93">
        <v>3023.1541283334159</v>
      </c>
      <c r="BT93">
        <v>0</v>
      </c>
      <c r="BU93">
        <v>18.197492073733457</v>
      </c>
      <c r="BV93">
        <v>82.340183232123977</v>
      </c>
      <c r="BW93">
        <v>0.94425335553475931</v>
      </c>
      <c r="BX93">
        <v>2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2.5823908908800939</v>
      </c>
      <c r="DF93" t="s">
        <v>369</v>
      </c>
      <c r="DG93">
        <v>0</v>
      </c>
      <c r="DH93">
        <v>0</v>
      </c>
      <c r="DI93">
        <v>0</v>
      </c>
      <c r="DJ93" t="s">
        <v>213</v>
      </c>
      <c r="DK93" t="s">
        <v>214</v>
      </c>
      <c r="DL93">
        <v>206</v>
      </c>
      <c r="DM93">
        <v>0</v>
      </c>
      <c r="DN93">
        <v>0</v>
      </c>
      <c r="DO93">
        <v>18</v>
      </c>
      <c r="DP93">
        <v>89</v>
      </c>
      <c r="DQ93">
        <v>0</v>
      </c>
      <c r="DR93">
        <v>10.670609768849134</v>
      </c>
      <c r="DS93">
        <v>0</v>
      </c>
      <c r="DT93">
        <v>90</v>
      </c>
      <c r="DU93">
        <v>1.254130119439828</v>
      </c>
      <c r="DV93">
        <v>19.306585479999999</v>
      </c>
      <c r="DW93">
        <v>0</v>
      </c>
      <c r="DX93">
        <v>0</v>
      </c>
      <c r="DY93">
        <v>0</v>
      </c>
    </row>
    <row r="94" spans="10:129" x14ac:dyDescent="0.25">
      <c r="J94" t="s">
        <v>370</v>
      </c>
      <c r="K94">
        <f t="shared" si="1"/>
        <v>1.999999999999988</v>
      </c>
      <c r="L94">
        <v>25.751072961373389</v>
      </c>
      <c r="M94">
        <v>0.64886973671770221</v>
      </c>
      <c r="N94">
        <v>16.709091932644693</v>
      </c>
      <c r="O94">
        <v>514.06480752591847</v>
      </c>
      <c r="P94">
        <v>444.62572515897989</v>
      </c>
      <c r="Q94">
        <v>111.61375659892551</v>
      </c>
      <c r="R94">
        <v>21.73101476743248</v>
      </c>
      <c r="S94">
        <v>32.503862719297786</v>
      </c>
      <c r="T94">
        <v>37.580128605177329</v>
      </c>
      <c r="U94">
        <v>9.0186808337880429</v>
      </c>
      <c r="V94">
        <v>0.86492154033820423</v>
      </c>
      <c r="W94">
        <v>17.20125786163522</v>
      </c>
      <c r="X94">
        <v>3.3490566037735849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 t="s">
        <v>12</v>
      </c>
      <c r="AF94">
        <v>16.350000000000001</v>
      </c>
      <c r="AG94">
        <v>4.97</v>
      </c>
      <c r="AH94">
        <v>20.93</v>
      </c>
      <c r="AI94">
        <v>0.03</v>
      </c>
      <c r="AJ94">
        <v>0.95</v>
      </c>
      <c r="AK94">
        <v>1.38</v>
      </c>
      <c r="AL94">
        <v>2.33</v>
      </c>
      <c r="AM94">
        <v>0.40772532188841198</v>
      </c>
      <c r="AN94">
        <v>0.625</v>
      </c>
      <c r="AO94">
        <v>113</v>
      </c>
      <c r="AP94">
        <v>34</v>
      </c>
      <c r="AQ94">
        <v>0</v>
      </c>
      <c r="AR94">
        <v>0</v>
      </c>
      <c r="AS94">
        <v>0</v>
      </c>
      <c r="AT94">
        <v>0</v>
      </c>
      <c r="AU94">
        <v>24</v>
      </c>
      <c r="AV94">
        <v>36</v>
      </c>
      <c r="AW94">
        <v>694</v>
      </c>
      <c r="AX94">
        <v>739</v>
      </c>
      <c r="AY94">
        <v>6205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 t="s">
        <v>12</v>
      </c>
      <c r="BI94">
        <v>2.4936810592771557</v>
      </c>
      <c r="BJ94">
        <v>149.62086355662933</v>
      </c>
      <c r="BK94">
        <v>3590.9007253591039</v>
      </c>
      <c r="BL94">
        <v>2137.995745379897</v>
      </c>
      <c r="BM94">
        <v>62.998258339633402</v>
      </c>
      <c r="BN94">
        <v>0</v>
      </c>
      <c r="BO94">
        <v>0</v>
      </c>
      <c r="BP94">
        <v>171.84386776273968</v>
      </c>
      <c r="BQ94">
        <v>1615.3323569697529</v>
      </c>
      <c r="BR94">
        <v>474.96553860850003</v>
      </c>
      <c r="BS94">
        <v>1994.8552621557003</v>
      </c>
      <c r="BT94">
        <v>0</v>
      </c>
      <c r="BU94">
        <v>44.984043851789117</v>
      </c>
      <c r="BV94">
        <v>55.553060770183421</v>
      </c>
      <c r="BW94">
        <v>0.86492154033820434</v>
      </c>
      <c r="BX94">
        <v>2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2.5767659525108693</v>
      </c>
      <c r="DF94" t="s">
        <v>371</v>
      </c>
      <c r="DG94">
        <v>0</v>
      </c>
      <c r="DH94">
        <v>0</v>
      </c>
      <c r="DI94">
        <v>0</v>
      </c>
      <c r="DJ94" t="s">
        <v>213</v>
      </c>
      <c r="DK94" t="s">
        <v>214</v>
      </c>
      <c r="DL94">
        <v>206</v>
      </c>
      <c r="DM94">
        <v>0</v>
      </c>
      <c r="DN94">
        <v>0</v>
      </c>
      <c r="DO94">
        <v>18</v>
      </c>
      <c r="DP94">
        <v>90</v>
      </c>
      <c r="DQ94">
        <v>0</v>
      </c>
      <c r="DR94">
        <v>10.754665814948504</v>
      </c>
      <c r="DS94">
        <v>0</v>
      </c>
      <c r="DT94">
        <v>91</v>
      </c>
      <c r="DU94">
        <v>1.2229528484955736</v>
      </c>
      <c r="DV94">
        <v>19.306585479999999</v>
      </c>
      <c r="DW94">
        <v>0</v>
      </c>
      <c r="DX94">
        <v>0</v>
      </c>
      <c r="DY94">
        <v>0</v>
      </c>
    </row>
    <row r="95" spans="10:129" x14ac:dyDescent="0.25">
      <c r="J95" t="s">
        <v>372</v>
      </c>
      <c r="K95">
        <f t="shared" si="1"/>
        <v>3.0000000000000195</v>
      </c>
      <c r="L95">
        <v>27.906976744186046</v>
      </c>
      <c r="M95">
        <v>0.77945987240931525</v>
      </c>
      <c r="N95">
        <v>21.752368532352985</v>
      </c>
      <c r="O95">
        <v>629.23131006185383</v>
      </c>
      <c r="P95">
        <v>579.13993502966593</v>
      </c>
      <c r="Q95">
        <v>135.48726578004852</v>
      </c>
      <c r="R95">
        <v>26.118027138322606</v>
      </c>
      <c r="S95">
        <v>34.569749128050724</v>
      </c>
      <c r="T95">
        <v>37.559779971379008</v>
      </c>
      <c r="U95">
        <v>11.039145790558839</v>
      </c>
      <c r="V95">
        <v>0.92039274869004228</v>
      </c>
      <c r="W95">
        <v>17.38219895287958</v>
      </c>
      <c r="X95">
        <v>3.3507853403141361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 t="s">
        <v>12</v>
      </c>
      <c r="AF95">
        <v>16.22</v>
      </c>
      <c r="AG95">
        <v>5.05</v>
      </c>
      <c r="AH95">
        <v>20.93</v>
      </c>
      <c r="AI95">
        <v>0.03</v>
      </c>
      <c r="AJ95">
        <v>0.94</v>
      </c>
      <c r="AK95">
        <v>1.21</v>
      </c>
      <c r="AL95">
        <v>2.15</v>
      </c>
      <c r="AM95">
        <v>0.43720930232558136</v>
      </c>
      <c r="AN95">
        <v>0.81599999999999995</v>
      </c>
      <c r="AO95">
        <v>112</v>
      </c>
      <c r="AP95">
        <v>34</v>
      </c>
      <c r="AQ95">
        <v>0</v>
      </c>
      <c r="AR95">
        <v>0</v>
      </c>
      <c r="AS95">
        <v>0</v>
      </c>
      <c r="AT95">
        <v>0</v>
      </c>
      <c r="AU95">
        <v>24</v>
      </c>
      <c r="AV95">
        <v>36</v>
      </c>
      <c r="AW95">
        <v>694</v>
      </c>
      <c r="AX95">
        <v>739</v>
      </c>
      <c r="AY95">
        <v>6205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 t="s">
        <v>12</v>
      </c>
      <c r="BI95">
        <v>3.0955196829755662</v>
      </c>
      <c r="BJ95">
        <v>185.73118097853398</v>
      </c>
      <c r="BK95">
        <v>4457.5483434848156</v>
      </c>
      <c r="BL95">
        <v>2653.9913303347271</v>
      </c>
      <c r="BM95">
        <v>78.202602517277469</v>
      </c>
      <c r="BN95">
        <v>0</v>
      </c>
      <c r="BO95">
        <v>0</v>
      </c>
      <c r="BP95">
        <v>123.96697663976755</v>
      </c>
      <c r="BQ95">
        <v>1165.289580413815</v>
      </c>
      <c r="BR95">
        <v>789.57579889187639</v>
      </c>
      <c r="BS95">
        <v>3316.2183553458808</v>
      </c>
      <c r="BT95">
        <v>0</v>
      </c>
      <c r="BU95">
        <v>26.141939259436423</v>
      </c>
      <c r="BV95">
        <v>74.395566796104163</v>
      </c>
      <c r="BW95">
        <v>0.92039274869004239</v>
      </c>
      <c r="BX95">
        <v>3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3.1540416544453826</v>
      </c>
      <c r="DF95" t="s">
        <v>370</v>
      </c>
      <c r="DG95">
        <v>0</v>
      </c>
      <c r="DH95">
        <v>0</v>
      </c>
      <c r="DI95">
        <v>0</v>
      </c>
      <c r="DJ95" t="s">
        <v>213</v>
      </c>
      <c r="DK95" t="s">
        <v>214</v>
      </c>
      <c r="DL95">
        <v>206</v>
      </c>
      <c r="DM95">
        <v>0</v>
      </c>
      <c r="DN95">
        <v>0</v>
      </c>
      <c r="DO95">
        <v>22</v>
      </c>
      <c r="DP95">
        <v>87</v>
      </c>
      <c r="DQ95">
        <v>0</v>
      </c>
      <c r="DR95">
        <v>10.894395833504822</v>
      </c>
      <c r="DS95">
        <v>0</v>
      </c>
      <c r="DT95">
        <v>92</v>
      </c>
      <c r="DU95">
        <v>1.3375065525332634</v>
      </c>
      <c r="DV95">
        <v>19.306585479999999</v>
      </c>
      <c r="DW95">
        <v>0</v>
      </c>
      <c r="DX95">
        <v>0</v>
      </c>
      <c r="DY95">
        <v>0</v>
      </c>
    </row>
    <row r="96" spans="10:129" x14ac:dyDescent="0.25">
      <c r="J96" t="s">
        <v>373</v>
      </c>
      <c r="K96">
        <f t="shared" si="1"/>
        <v>1.999999999999988</v>
      </c>
      <c r="L96">
        <v>28.571428571428569</v>
      </c>
      <c r="M96">
        <v>0.7447718676162306</v>
      </c>
      <c r="N96">
        <v>21.279196217606586</v>
      </c>
      <c r="O96">
        <v>651.92010062704537</v>
      </c>
      <c r="P96">
        <v>595.50294012772633</v>
      </c>
      <c r="Q96">
        <v>127.93752356037714</v>
      </c>
      <c r="R96">
        <v>26.22005068183168</v>
      </c>
      <c r="S96">
        <v>32.640803983708004</v>
      </c>
      <c r="T96">
        <v>35.733150558488461</v>
      </c>
      <c r="U96">
        <v>11.437194747842902</v>
      </c>
      <c r="V96">
        <v>0.91346000768337321</v>
      </c>
      <c r="W96">
        <v>17.17808219178082</v>
      </c>
      <c r="X96">
        <v>3.5205479452054793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 t="s">
        <v>12</v>
      </c>
      <c r="AF96">
        <v>16.23</v>
      </c>
      <c r="AG96">
        <v>4.97</v>
      </c>
      <c r="AH96">
        <v>20.93</v>
      </c>
      <c r="AI96">
        <v>0.03</v>
      </c>
      <c r="AJ96">
        <v>1.05</v>
      </c>
      <c r="AK96">
        <v>1.05</v>
      </c>
      <c r="AL96">
        <v>2.1</v>
      </c>
      <c r="AM96">
        <v>0.5</v>
      </c>
      <c r="AN96">
        <v>0.73499999999999999</v>
      </c>
      <c r="AO96">
        <v>112</v>
      </c>
      <c r="AP96">
        <v>34</v>
      </c>
      <c r="AQ96">
        <v>0</v>
      </c>
      <c r="AR96">
        <v>0</v>
      </c>
      <c r="AS96">
        <v>0</v>
      </c>
      <c r="AT96">
        <v>0</v>
      </c>
      <c r="AU96">
        <v>24</v>
      </c>
      <c r="AV96">
        <v>36</v>
      </c>
      <c r="AW96">
        <v>694</v>
      </c>
      <c r="AX96">
        <v>739</v>
      </c>
      <c r="AY96">
        <v>6205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 t="s">
        <v>12</v>
      </c>
      <c r="BI96">
        <v>3.2015470374088562</v>
      </c>
      <c r="BJ96">
        <v>192.09282224453136</v>
      </c>
      <c r="BK96">
        <v>4610.2277338687527</v>
      </c>
      <c r="BL96">
        <v>2744.8955106543904</v>
      </c>
      <c r="BM96">
        <v>80.881188313486888</v>
      </c>
      <c r="BN96">
        <v>0</v>
      </c>
      <c r="BO96">
        <v>0</v>
      </c>
      <c r="BP96">
        <v>139.62162124415582</v>
      </c>
      <c r="BQ96">
        <v>1312.4432396950647</v>
      </c>
      <c r="BR96">
        <v>791.08630064481781</v>
      </c>
      <c r="BS96">
        <v>3322.5624627082348</v>
      </c>
      <c r="BT96">
        <v>0</v>
      </c>
      <c r="BU96">
        <v>28.468078269827792</v>
      </c>
      <c r="BV96">
        <v>72.069378228308224</v>
      </c>
      <c r="BW96">
        <v>0.91346000768337321</v>
      </c>
      <c r="BX96">
        <v>2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3.2677699279551149</v>
      </c>
      <c r="DF96" t="s">
        <v>374</v>
      </c>
      <c r="DG96">
        <v>0</v>
      </c>
      <c r="DH96">
        <v>0</v>
      </c>
      <c r="DI96">
        <v>0</v>
      </c>
      <c r="DJ96" t="s">
        <v>213</v>
      </c>
      <c r="DK96" t="s">
        <v>214</v>
      </c>
      <c r="DL96">
        <v>206</v>
      </c>
      <c r="DM96">
        <v>0</v>
      </c>
      <c r="DN96">
        <v>0</v>
      </c>
      <c r="DO96">
        <v>22</v>
      </c>
      <c r="DP96">
        <v>87</v>
      </c>
      <c r="DQ96">
        <v>0</v>
      </c>
      <c r="DR96">
        <v>10.999346945511229</v>
      </c>
      <c r="DS96">
        <v>0</v>
      </c>
      <c r="DT96">
        <v>93</v>
      </c>
      <c r="DU96">
        <v>1.3279552192597155</v>
      </c>
      <c r="DV96">
        <v>19.306585479999999</v>
      </c>
      <c r="DW96">
        <v>0</v>
      </c>
      <c r="DX96">
        <v>0</v>
      </c>
      <c r="DY96">
        <v>0</v>
      </c>
    </row>
    <row r="97" spans="10:129" x14ac:dyDescent="0.25">
      <c r="J97" t="s">
        <v>375</v>
      </c>
      <c r="K97">
        <f t="shared" si="1"/>
        <v>1.999999999999988</v>
      </c>
      <c r="L97">
        <v>22.556390977443609</v>
      </c>
      <c r="M97">
        <v>0.72742786521968816</v>
      </c>
      <c r="N97">
        <v>16.408147335782438</v>
      </c>
      <c r="O97">
        <v>513.51147863916833</v>
      </c>
      <c r="P97">
        <v>451.77194450783765</v>
      </c>
      <c r="Q97">
        <v>124.57074662457774</v>
      </c>
      <c r="R97">
        <v>25.19981524674095</v>
      </c>
      <c r="S97">
        <v>31.952834587582867</v>
      </c>
      <c r="T97">
        <v>36.319535852669084</v>
      </c>
      <c r="U97">
        <v>9.008973309459094</v>
      </c>
      <c r="V97">
        <v>0.87976990447235259</v>
      </c>
      <c r="W97">
        <v>17.124824684431978</v>
      </c>
      <c r="X97">
        <v>3.4642356241234222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 t="s">
        <v>12</v>
      </c>
      <c r="AF97">
        <v>16.32</v>
      </c>
      <c r="AG97">
        <v>4.92</v>
      </c>
      <c r="AH97">
        <v>20.93</v>
      </c>
      <c r="AI97">
        <v>0.03</v>
      </c>
      <c r="AJ97">
        <v>1.21</v>
      </c>
      <c r="AK97">
        <v>1.45</v>
      </c>
      <c r="AL97">
        <v>2.66</v>
      </c>
      <c r="AM97">
        <v>0.45488721804511273</v>
      </c>
      <c r="AN97">
        <v>0.75</v>
      </c>
      <c r="AO97">
        <v>112</v>
      </c>
      <c r="AP97">
        <v>34</v>
      </c>
      <c r="AQ97">
        <v>0</v>
      </c>
      <c r="AR97">
        <v>0</v>
      </c>
      <c r="AS97">
        <v>0</v>
      </c>
      <c r="AT97">
        <v>0</v>
      </c>
      <c r="AU97">
        <v>24</v>
      </c>
      <c r="AV97">
        <v>36</v>
      </c>
      <c r="AW97">
        <v>694</v>
      </c>
      <c r="AX97">
        <v>739</v>
      </c>
      <c r="AY97">
        <v>6205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 t="s">
        <v>12</v>
      </c>
      <c r="BI97">
        <v>2.5004287960908909</v>
      </c>
      <c r="BJ97">
        <v>150.02572776545344</v>
      </c>
      <c r="BK97">
        <v>3600.617466370883</v>
      </c>
      <c r="BL97">
        <v>2143.7810211452315</v>
      </c>
      <c r="BM97">
        <v>63.168727480190931</v>
      </c>
      <c r="BN97">
        <v>0</v>
      </c>
      <c r="BO97">
        <v>0</v>
      </c>
      <c r="BP97">
        <v>152.79070228059467</v>
      </c>
      <c r="BQ97">
        <v>1436.2326014375899</v>
      </c>
      <c r="BR97">
        <v>519.93520398065232</v>
      </c>
      <c r="BS97">
        <v>2183.72785671874</v>
      </c>
      <c r="BT97">
        <v>0</v>
      </c>
      <c r="BU97">
        <v>39.888508425339353</v>
      </c>
      <c r="BV97">
        <v>60.648704760068625</v>
      </c>
      <c r="BW97">
        <v>0.87976990447235259</v>
      </c>
      <c r="BX97">
        <v>2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2.5739923741311697</v>
      </c>
      <c r="DF97" t="s">
        <v>376</v>
      </c>
      <c r="DG97">
        <v>0</v>
      </c>
      <c r="DH97">
        <v>0</v>
      </c>
      <c r="DI97">
        <v>0</v>
      </c>
      <c r="DJ97" t="s">
        <v>213</v>
      </c>
      <c r="DK97" t="s">
        <v>214</v>
      </c>
      <c r="DL97">
        <v>206</v>
      </c>
      <c r="DM97">
        <v>0</v>
      </c>
      <c r="DN97">
        <v>0</v>
      </c>
      <c r="DO97">
        <v>18</v>
      </c>
      <c r="DP97">
        <v>90</v>
      </c>
      <c r="DQ97">
        <v>0</v>
      </c>
      <c r="DR97">
        <v>11.094379876069558</v>
      </c>
      <c r="DS97">
        <v>0</v>
      </c>
      <c r="DT97">
        <v>94</v>
      </c>
      <c r="DU97">
        <v>1.2150595470939773</v>
      </c>
      <c r="DV97">
        <v>19.306585479999999</v>
      </c>
      <c r="DW97">
        <v>0</v>
      </c>
      <c r="DX97">
        <v>0</v>
      </c>
      <c r="DY97">
        <v>0</v>
      </c>
    </row>
    <row r="98" spans="10:129" x14ac:dyDescent="0.25">
      <c r="J98" t="s">
        <v>377</v>
      </c>
      <c r="K98">
        <f t="shared" si="1"/>
        <v>2.0000000000000253</v>
      </c>
      <c r="L98">
        <v>27.149321266968325</v>
      </c>
      <c r="M98">
        <v>0.73048857152496038</v>
      </c>
      <c r="N98">
        <v>19.83226891017992</v>
      </c>
      <c r="O98">
        <v>623.30317604484094</v>
      </c>
      <c r="P98">
        <v>548.18305010380243</v>
      </c>
      <c r="Q98">
        <v>124.97884079861403</v>
      </c>
      <c r="R98">
        <v>25.403862333759097</v>
      </c>
      <c r="S98">
        <v>31.818013564482737</v>
      </c>
      <c r="T98">
        <v>36.178187024251365</v>
      </c>
      <c r="U98">
        <v>10.935143439383175</v>
      </c>
      <c r="V98">
        <v>0.87948059816137647</v>
      </c>
      <c r="W98">
        <v>17.108938547486034</v>
      </c>
      <c r="X98">
        <v>3.477653631284916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 t="s">
        <v>12</v>
      </c>
      <c r="AF98">
        <v>15.92</v>
      </c>
      <c r="AG98">
        <v>5.19</v>
      </c>
      <c r="AH98">
        <v>20.93</v>
      </c>
      <c r="AI98">
        <v>0.03</v>
      </c>
      <c r="AJ98">
        <v>0.89</v>
      </c>
      <c r="AK98">
        <v>1.32</v>
      </c>
      <c r="AL98">
        <v>2.21</v>
      </c>
      <c r="AM98">
        <v>0.40271493212669685</v>
      </c>
      <c r="AN98">
        <v>0.71199999999999997</v>
      </c>
      <c r="AO98">
        <v>110</v>
      </c>
      <c r="AP98">
        <v>35</v>
      </c>
      <c r="AQ98">
        <v>0</v>
      </c>
      <c r="AR98">
        <v>0</v>
      </c>
      <c r="AS98">
        <v>0</v>
      </c>
      <c r="AT98">
        <v>0</v>
      </c>
      <c r="AU98">
        <v>24</v>
      </c>
      <c r="AV98">
        <v>36</v>
      </c>
      <c r="AW98">
        <v>694</v>
      </c>
      <c r="AX98">
        <v>739</v>
      </c>
      <c r="AY98">
        <v>6205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 t="s">
        <v>12</v>
      </c>
      <c r="BI98">
        <v>3.0348117416039475</v>
      </c>
      <c r="BJ98">
        <v>182.08870449623686</v>
      </c>
      <c r="BK98">
        <v>4370.1289079096841</v>
      </c>
      <c r="BL98">
        <v>2601.9424446601024</v>
      </c>
      <c r="BM98">
        <v>76.668928208941821</v>
      </c>
      <c r="BN98">
        <v>0</v>
      </c>
      <c r="BO98">
        <v>0</v>
      </c>
      <c r="BP98">
        <v>185.904463924938</v>
      </c>
      <c r="BQ98">
        <v>1747.5019608944172</v>
      </c>
      <c r="BR98">
        <v>630.02470562628685</v>
      </c>
      <c r="BS98">
        <v>2646.103763630405</v>
      </c>
      <c r="BT98">
        <v>0</v>
      </c>
      <c r="BU98">
        <v>39.98742366001008</v>
      </c>
      <c r="BV98">
        <v>60.549787417966279</v>
      </c>
      <c r="BW98">
        <v>0.87948059816137636</v>
      </c>
      <c r="BX98">
        <v>2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3.1243266969666217</v>
      </c>
      <c r="DF98" t="s">
        <v>378</v>
      </c>
      <c r="DG98">
        <v>0</v>
      </c>
      <c r="DH98">
        <v>0</v>
      </c>
      <c r="DI98">
        <v>0</v>
      </c>
      <c r="DJ98" t="s">
        <v>213</v>
      </c>
      <c r="DK98" t="s">
        <v>214</v>
      </c>
      <c r="DL98">
        <v>206</v>
      </c>
      <c r="DM98">
        <v>0</v>
      </c>
      <c r="DN98">
        <v>0</v>
      </c>
      <c r="DO98">
        <v>21</v>
      </c>
      <c r="DP98">
        <v>88</v>
      </c>
      <c r="DQ98">
        <v>0</v>
      </c>
      <c r="DR98">
        <v>11.186633885031139</v>
      </c>
      <c r="DS98">
        <v>0</v>
      </c>
      <c r="DT98">
        <v>95</v>
      </c>
      <c r="DU98">
        <v>1.2973724024959237</v>
      </c>
      <c r="DV98">
        <v>19.306585479999999</v>
      </c>
      <c r="DW98">
        <v>0</v>
      </c>
      <c r="DX98">
        <v>0</v>
      </c>
      <c r="DY98">
        <v>0</v>
      </c>
    </row>
    <row r="99" spans="10:129" x14ac:dyDescent="0.25">
      <c r="J99" t="s">
        <v>379</v>
      </c>
      <c r="K99">
        <f t="shared" si="1"/>
        <v>2.9999999999999818</v>
      </c>
      <c r="L99">
        <v>29.26829268292683</v>
      </c>
      <c r="M99">
        <v>0.70396245021260151</v>
      </c>
      <c r="N99">
        <v>20.603779030612728</v>
      </c>
      <c r="O99">
        <v>640.14649810896151</v>
      </c>
      <c r="P99">
        <v>557.63672541368396</v>
      </c>
      <c r="Q99">
        <v>120.79587551474205</v>
      </c>
      <c r="R99">
        <v>23.975532724632078</v>
      </c>
      <c r="S99">
        <v>32.186037245345815</v>
      </c>
      <c r="T99">
        <v>36.948389680266793</v>
      </c>
      <c r="U99">
        <v>11.230640317701079</v>
      </c>
      <c r="V99">
        <v>0.87110798397082967</v>
      </c>
      <c r="W99">
        <v>17.159420289855071</v>
      </c>
      <c r="X99">
        <v>3.4057971014492749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 t="s">
        <v>12</v>
      </c>
      <c r="AF99">
        <v>16.21</v>
      </c>
      <c r="AG99">
        <v>4.99</v>
      </c>
      <c r="AH99">
        <v>20.93</v>
      </c>
      <c r="AI99">
        <v>0.03</v>
      </c>
      <c r="AJ99">
        <v>0.95</v>
      </c>
      <c r="AK99">
        <v>1.1000000000000001</v>
      </c>
      <c r="AL99">
        <v>2.0499999999999998</v>
      </c>
      <c r="AM99">
        <v>0.46341463414634149</v>
      </c>
      <c r="AN99">
        <v>0.754</v>
      </c>
      <c r="AO99">
        <v>112</v>
      </c>
      <c r="AP99">
        <v>34</v>
      </c>
      <c r="AQ99">
        <v>0</v>
      </c>
      <c r="AR99">
        <v>0</v>
      </c>
      <c r="AS99">
        <v>0</v>
      </c>
      <c r="AT99">
        <v>0</v>
      </c>
      <c r="AU99">
        <v>24</v>
      </c>
      <c r="AV99">
        <v>36</v>
      </c>
      <c r="AW99">
        <v>694</v>
      </c>
      <c r="AX99">
        <v>739</v>
      </c>
      <c r="AY99">
        <v>6205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 t="s">
        <v>12</v>
      </c>
      <c r="BI99">
        <v>3.1101905386867106</v>
      </c>
      <c r="BJ99">
        <v>186.61143232120264</v>
      </c>
      <c r="BK99">
        <v>4478.6743757088634</v>
      </c>
      <c r="BL99">
        <v>2666.5696137422292</v>
      </c>
      <c r="BM99">
        <v>78.573234661559013</v>
      </c>
      <c r="BN99">
        <v>0</v>
      </c>
      <c r="BO99">
        <v>0</v>
      </c>
      <c r="BP99">
        <v>204.19115397396146</v>
      </c>
      <c r="BQ99">
        <v>1919.3968473552377</v>
      </c>
      <c r="BR99">
        <v>615.07969659317473</v>
      </c>
      <c r="BS99">
        <v>2583.3347256913339</v>
      </c>
      <c r="BT99">
        <v>0</v>
      </c>
      <c r="BU99">
        <v>42.856360751867449</v>
      </c>
      <c r="BV99">
        <v>57.680789201881993</v>
      </c>
      <c r="BW99">
        <v>0.87110798397082956</v>
      </c>
      <c r="BX99">
        <v>3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3.2087543764860227</v>
      </c>
      <c r="DF99" t="s">
        <v>377</v>
      </c>
      <c r="DG99">
        <v>0</v>
      </c>
      <c r="DH99">
        <v>0</v>
      </c>
      <c r="DI99">
        <v>0</v>
      </c>
      <c r="DJ99" t="s">
        <v>213</v>
      </c>
      <c r="DK99" t="s">
        <v>214</v>
      </c>
      <c r="DL99">
        <v>206</v>
      </c>
      <c r="DM99">
        <v>0</v>
      </c>
      <c r="DN99">
        <v>0</v>
      </c>
      <c r="DO99">
        <v>22</v>
      </c>
      <c r="DP99">
        <v>88</v>
      </c>
      <c r="DQ99">
        <v>0</v>
      </c>
      <c r="DR99">
        <v>11.340258942038405</v>
      </c>
      <c r="DS99">
        <v>0</v>
      </c>
      <c r="DT99">
        <v>96</v>
      </c>
      <c r="DU99">
        <v>1.3139468835546799</v>
      </c>
      <c r="DV99">
        <v>19.306585479999999</v>
      </c>
      <c r="DW99">
        <v>0</v>
      </c>
      <c r="DX99">
        <v>0</v>
      </c>
      <c r="DY99">
        <v>0</v>
      </c>
    </row>
    <row r="100" spans="10:129" x14ac:dyDescent="0.25">
      <c r="J100" t="s">
        <v>380</v>
      </c>
      <c r="K100">
        <f t="shared" si="1"/>
        <v>1.999999999999988</v>
      </c>
      <c r="L100">
        <v>24.793388429752067</v>
      </c>
      <c r="M100">
        <v>0.76721704718822659</v>
      </c>
      <c r="N100">
        <v>19.021910260865123</v>
      </c>
      <c r="O100">
        <v>605.29991733537145</v>
      </c>
      <c r="P100">
        <v>522.69902451636619</v>
      </c>
      <c r="Q100">
        <v>130.99822986564931</v>
      </c>
      <c r="R100">
        <v>26.526121312358896</v>
      </c>
      <c r="S100">
        <v>31.425595338923326</v>
      </c>
      <c r="T100">
        <v>36.391707978535798</v>
      </c>
      <c r="U100">
        <v>10.619296795357394</v>
      </c>
      <c r="V100">
        <v>0.86353724748116967</v>
      </c>
      <c r="W100">
        <v>17.074468085106382</v>
      </c>
      <c r="X100">
        <v>3.457446808510638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 t="s">
        <v>12</v>
      </c>
      <c r="AF100">
        <v>16.14</v>
      </c>
      <c r="AG100">
        <v>4.97</v>
      </c>
      <c r="AH100">
        <v>20.93</v>
      </c>
      <c r="AI100">
        <v>0.03</v>
      </c>
      <c r="AJ100">
        <v>1.1499999999999999</v>
      </c>
      <c r="AK100">
        <v>1.27</v>
      </c>
      <c r="AL100">
        <v>2.42</v>
      </c>
      <c r="AM100">
        <v>0.47520661157024791</v>
      </c>
      <c r="AN100">
        <v>0.77500000000000002</v>
      </c>
      <c r="AO100">
        <v>111</v>
      </c>
      <c r="AP100">
        <v>34</v>
      </c>
      <c r="AQ100">
        <v>0</v>
      </c>
      <c r="AR100">
        <v>0</v>
      </c>
      <c r="AS100">
        <v>0</v>
      </c>
      <c r="AT100">
        <v>0</v>
      </c>
      <c r="AU100">
        <v>24</v>
      </c>
      <c r="AV100">
        <v>36</v>
      </c>
      <c r="AW100">
        <v>694</v>
      </c>
      <c r="AX100">
        <v>739</v>
      </c>
      <c r="AY100">
        <v>6205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 t="s">
        <v>12</v>
      </c>
      <c r="BI100">
        <v>2.9352176807717845</v>
      </c>
      <c r="BJ100">
        <v>176.11306084630706</v>
      </c>
      <c r="BK100">
        <v>4226.71346031137</v>
      </c>
      <c r="BL100">
        <v>2516.5539473893273</v>
      </c>
      <c r="BM100">
        <v>74.152867724760881</v>
      </c>
      <c r="BN100">
        <v>0</v>
      </c>
      <c r="BO100">
        <v>0</v>
      </c>
      <c r="BP100">
        <v>204.41580836137513</v>
      </c>
      <c r="BQ100">
        <v>1921.5085985969263</v>
      </c>
      <c r="BR100">
        <v>554.26340607162558</v>
      </c>
      <c r="BS100">
        <v>2327.9063055008273</v>
      </c>
      <c r="BT100">
        <v>0</v>
      </c>
      <c r="BU100">
        <v>45.461056602009975</v>
      </c>
      <c r="BV100">
        <v>55.07603785683019</v>
      </c>
      <c r="BW100">
        <v>0.86353724748116956</v>
      </c>
      <c r="BX100">
        <v>2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3.0340847986735411</v>
      </c>
      <c r="DF100" t="s">
        <v>381</v>
      </c>
      <c r="DG100">
        <v>0</v>
      </c>
      <c r="DH100">
        <v>0</v>
      </c>
      <c r="DI100">
        <v>0</v>
      </c>
      <c r="DJ100" t="s">
        <v>213</v>
      </c>
      <c r="DK100" t="s">
        <v>214</v>
      </c>
      <c r="DL100">
        <v>206</v>
      </c>
      <c r="DM100">
        <v>0</v>
      </c>
      <c r="DN100">
        <v>0</v>
      </c>
      <c r="DO100">
        <v>21</v>
      </c>
      <c r="DP100">
        <v>89</v>
      </c>
      <c r="DQ100">
        <v>0</v>
      </c>
      <c r="DR100">
        <v>11.441015745696047</v>
      </c>
      <c r="DS100">
        <v>0</v>
      </c>
      <c r="DT100">
        <v>97</v>
      </c>
      <c r="DU100">
        <v>1.2792541284843899</v>
      </c>
      <c r="DV100">
        <v>19.306585479999999</v>
      </c>
      <c r="DW100">
        <v>0</v>
      </c>
      <c r="DX100">
        <v>0</v>
      </c>
      <c r="DY100">
        <v>0</v>
      </c>
    </row>
    <row r="101" spans="10:129" x14ac:dyDescent="0.25">
      <c r="J101" t="s">
        <v>382</v>
      </c>
      <c r="K101">
        <f t="shared" si="1"/>
        <v>2.0000000000000253</v>
      </c>
      <c r="L101">
        <v>27.649769585253456</v>
      </c>
      <c r="M101">
        <v>0.69273986042660352</v>
      </c>
      <c r="N101">
        <v>19.154097523316228</v>
      </c>
      <c r="O101">
        <v>595.14925027710171</v>
      </c>
      <c r="P101">
        <v>508.77799989611856</v>
      </c>
      <c r="Q101">
        <v>118.95945173157874</v>
      </c>
      <c r="R101">
        <v>23.159344376559499</v>
      </c>
      <c r="S101">
        <v>32.183687561394173</v>
      </c>
      <c r="T101">
        <v>37.647259762071236</v>
      </c>
      <c r="U101">
        <v>10.441214917142135</v>
      </c>
      <c r="V101">
        <v>0.85487463801597885</v>
      </c>
      <c r="W101">
        <v>17.172312223858615</v>
      </c>
      <c r="X101">
        <v>3.3431516936671577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 t="s">
        <v>12</v>
      </c>
      <c r="AF101">
        <v>16.27</v>
      </c>
      <c r="AG101">
        <v>4.84</v>
      </c>
      <c r="AH101">
        <v>20.93</v>
      </c>
      <c r="AI101">
        <v>0.03</v>
      </c>
      <c r="AJ101">
        <v>0.92</v>
      </c>
      <c r="AK101">
        <v>1.25</v>
      </c>
      <c r="AL101">
        <v>2.17</v>
      </c>
      <c r="AM101">
        <v>0.42396313364055305</v>
      </c>
      <c r="AN101">
        <v>0.71399999999999997</v>
      </c>
      <c r="AO101">
        <v>112</v>
      </c>
      <c r="AP101">
        <v>33</v>
      </c>
      <c r="AQ101">
        <v>0</v>
      </c>
      <c r="AR101">
        <v>0</v>
      </c>
      <c r="AS101">
        <v>0</v>
      </c>
      <c r="AT101">
        <v>0</v>
      </c>
      <c r="AU101">
        <v>24</v>
      </c>
      <c r="AV101">
        <v>36</v>
      </c>
      <c r="AW101">
        <v>694</v>
      </c>
      <c r="AX101">
        <v>739</v>
      </c>
      <c r="AY101">
        <v>6205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 t="s">
        <v>12</v>
      </c>
      <c r="BI101">
        <v>2.8796177011692206</v>
      </c>
      <c r="BJ101">
        <v>172.77706207015322</v>
      </c>
      <c r="BK101">
        <v>4146.6494896836775</v>
      </c>
      <c r="BL101">
        <v>2468.8844511675657</v>
      </c>
      <c r="BM101">
        <v>72.748236661117147</v>
      </c>
      <c r="BN101">
        <v>0</v>
      </c>
      <c r="BO101">
        <v>0</v>
      </c>
      <c r="BP101">
        <v>213.74545097068224</v>
      </c>
      <c r="BQ101">
        <v>2009.207239124413</v>
      </c>
      <c r="BR101">
        <v>514.21691219195168</v>
      </c>
      <c r="BS101">
        <v>2159.7110312061973</v>
      </c>
      <c r="BT101">
        <v>0</v>
      </c>
      <c r="BU101">
        <v>48.453751495588385</v>
      </c>
      <c r="BV101">
        <v>52.083279201178598</v>
      </c>
      <c r="BW101">
        <v>0.85487463801597896</v>
      </c>
      <c r="BX101">
        <v>2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2.9832042620406098</v>
      </c>
      <c r="DF101" t="s">
        <v>383</v>
      </c>
      <c r="DG101">
        <v>0</v>
      </c>
      <c r="DH101">
        <v>0</v>
      </c>
      <c r="DI101">
        <v>0</v>
      </c>
      <c r="DJ101" t="s">
        <v>213</v>
      </c>
      <c r="DK101" t="s">
        <v>214</v>
      </c>
      <c r="DL101">
        <v>206</v>
      </c>
      <c r="DM101">
        <v>0</v>
      </c>
      <c r="DN101">
        <v>0</v>
      </c>
      <c r="DO101">
        <v>20</v>
      </c>
      <c r="DP101">
        <v>88</v>
      </c>
      <c r="DQ101">
        <v>0</v>
      </c>
      <c r="DR101">
        <v>11.537929668728397</v>
      </c>
      <c r="DS101">
        <v>0</v>
      </c>
      <c r="DT101">
        <v>98</v>
      </c>
      <c r="DU101">
        <v>1.282261694305151</v>
      </c>
      <c r="DV101">
        <v>19.306585479999999</v>
      </c>
      <c r="DW101">
        <v>0</v>
      </c>
      <c r="DX101">
        <v>0</v>
      </c>
      <c r="DY101">
        <v>0</v>
      </c>
    </row>
    <row r="102" spans="10:129" x14ac:dyDescent="0.25">
      <c r="J102" t="s">
        <v>384</v>
      </c>
      <c r="K102">
        <f t="shared" si="1"/>
        <v>1.999999999999988</v>
      </c>
      <c r="L102">
        <v>32.786885245901637</v>
      </c>
      <c r="M102">
        <v>0.71314456912841806</v>
      </c>
      <c r="N102">
        <v>23.381789151751409</v>
      </c>
      <c r="O102">
        <v>752.14557791874097</v>
      </c>
      <c r="P102">
        <v>656.78492947809252</v>
      </c>
      <c r="Q102">
        <v>121.40801677579648</v>
      </c>
      <c r="R102">
        <v>25.19981524674095</v>
      </c>
      <c r="S102">
        <v>31.086786704843849</v>
      </c>
      <c r="T102">
        <v>35.600374037710502</v>
      </c>
      <c r="U102">
        <v>13.195536454714754</v>
      </c>
      <c r="V102">
        <v>0.87321517105169921</v>
      </c>
      <c r="W102">
        <v>17.024320457796851</v>
      </c>
      <c r="X102">
        <v>3.5336194563662371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 t="s">
        <v>12</v>
      </c>
      <c r="AF102">
        <v>15.93</v>
      </c>
      <c r="AG102">
        <v>5.01</v>
      </c>
      <c r="AH102">
        <v>20.93</v>
      </c>
      <c r="AI102">
        <v>0.03</v>
      </c>
      <c r="AJ102">
        <v>0.94</v>
      </c>
      <c r="AK102">
        <v>0.89</v>
      </c>
      <c r="AL102">
        <v>1.83</v>
      </c>
      <c r="AM102">
        <v>0.51366120218579225</v>
      </c>
      <c r="AN102">
        <v>0.65900000000000003</v>
      </c>
      <c r="AO102">
        <v>110</v>
      </c>
      <c r="AP102">
        <v>34</v>
      </c>
      <c r="AQ102">
        <v>0</v>
      </c>
      <c r="AR102">
        <v>0</v>
      </c>
      <c r="AS102">
        <v>0</v>
      </c>
      <c r="AT102">
        <v>0</v>
      </c>
      <c r="AU102">
        <v>24</v>
      </c>
      <c r="AV102">
        <v>36</v>
      </c>
      <c r="AW102">
        <v>694</v>
      </c>
      <c r="AX102">
        <v>739</v>
      </c>
      <c r="AY102">
        <v>6205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 t="s">
        <v>12</v>
      </c>
      <c r="BI102">
        <v>3.6563053878751601</v>
      </c>
      <c r="BJ102">
        <v>219.37832327250962</v>
      </c>
      <c r="BK102">
        <v>5265.0797585402306</v>
      </c>
      <c r="BL102">
        <v>3134.7895650106325</v>
      </c>
      <c r="BM102">
        <v>92.369820325267199</v>
      </c>
      <c r="BN102">
        <v>0</v>
      </c>
      <c r="BO102">
        <v>0</v>
      </c>
      <c r="BP102">
        <v>235.99414429773071</v>
      </c>
      <c r="BQ102">
        <v>2218.3449563986687</v>
      </c>
      <c r="BR102">
        <v>732.14690163684782</v>
      </c>
      <c r="BS102">
        <v>3075.0169868747607</v>
      </c>
      <c r="BT102">
        <v>0</v>
      </c>
      <c r="BU102">
        <v>42.133169071188313</v>
      </c>
      <c r="BV102">
        <v>58.403996290596069</v>
      </c>
      <c r="BW102">
        <v>0.87321517105169921</v>
      </c>
      <c r="BX102">
        <v>2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3.7701532727756439</v>
      </c>
      <c r="DF102" t="s">
        <v>385</v>
      </c>
      <c r="DG102">
        <v>0</v>
      </c>
      <c r="DH102">
        <v>0</v>
      </c>
      <c r="DI102">
        <v>0</v>
      </c>
      <c r="DJ102" t="s">
        <v>213</v>
      </c>
      <c r="DK102" t="s">
        <v>214</v>
      </c>
      <c r="DL102">
        <v>206</v>
      </c>
      <c r="DM102">
        <v>0</v>
      </c>
      <c r="DN102">
        <v>0</v>
      </c>
      <c r="DO102">
        <v>26</v>
      </c>
      <c r="DP102">
        <v>86</v>
      </c>
      <c r="DQ102">
        <v>0</v>
      </c>
      <c r="DR102">
        <v>11.64686172021247</v>
      </c>
      <c r="DS102">
        <v>0</v>
      </c>
      <c r="DT102">
        <v>99</v>
      </c>
      <c r="DU102">
        <v>1.3688777398884306</v>
      </c>
      <c r="DV102">
        <v>19.306585479999999</v>
      </c>
      <c r="DW102">
        <v>0</v>
      </c>
      <c r="DX102">
        <v>0</v>
      </c>
      <c r="DY102">
        <v>0</v>
      </c>
    </row>
    <row r="103" spans="10:129" x14ac:dyDescent="0.25">
      <c r="J103" t="s">
        <v>386</v>
      </c>
      <c r="K103">
        <f t="shared" si="1"/>
        <v>3.0000000000000195</v>
      </c>
      <c r="L103">
        <v>22.140221402214021</v>
      </c>
      <c r="M103">
        <v>0.69376009586169418</v>
      </c>
      <c r="N103">
        <v>15.360002122399134</v>
      </c>
      <c r="O103">
        <v>458.44815192471953</v>
      </c>
      <c r="P103">
        <v>407.39788183563735</v>
      </c>
      <c r="Q103">
        <v>119.97968716666946</v>
      </c>
      <c r="R103">
        <v>23.159344376559499</v>
      </c>
      <c r="S103">
        <v>33.504338621309039</v>
      </c>
      <c r="T103">
        <v>37.702704916359998</v>
      </c>
      <c r="U103">
        <v>8.0429500337670099</v>
      </c>
      <c r="V103">
        <v>0.88864548831802248</v>
      </c>
      <c r="W103">
        <v>17.294117647058822</v>
      </c>
      <c r="X103">
        <v>3.3382352941176472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 t="s">
        <v>12</v>
      </c>
      <c r="AF103">
        <v>16.25</v>
      </c>
      <c r="AG103">
        <v>4.6900000000000004</v>
      </c>
      <c r="AH103">
        <v>20.93</v>
      </c>
      <c r="AI103">
        <v>0.03</v>
      </c>
      <c r="AJ103">
        <v>1.27</v>
      </c>
      <c r="AK103">
        <v>1.44</v>
      </c>
      <c r="AL103">
        <v>2.71</v>
      </c>
      <c r="AM103">
        <v>0.4686346863468635</v>
      </c>
      <c r="AN103">
        <v>0.71899999999999997</v>
      </c>
      <c r="AO103">
        <v>112</v>
      </c>
      <c r="AP103">
        <v>32</v>
      </c>
      <c r="AQ103">
        <v>0</v>
      </c>
      <c r="AR103">
        <v>0</v>
      </c>
      <c r="AS103">
        <v>0</v>
      </c>
      <c r="AT103">
        <v>0</v>
      </c>
      <c r="AU103">
        <v>24</v>
      </c>
      <c r="AV103">
        <v>36</v>
      </c>
      <c r="AW103">
        <v>694</v>
      </c>
      <c r="AX103">
        <v>739</v>
      </c>
      <c r="AY103">
        <v>6205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 t="s">
        <v>12</v>
      </c>
      <c r="BI103">
        <v>2.2373436422580482</v>
      </c>
      <c r="BJ103">
        <v>134.24061853548289</v>
      </c>
      <c r="BK103">
        <v>3221.7748448515895</v>
      </c>
      <c r="BL103">
        <v>1918.2209249674636</v>
      </c>
      <c r="BM103">
        <v>56.52236569915069</v>
      </c>
      <c r="BN103">
        <v>0</v>
      </c>
      <c r="BO103">
        <v>0</v>
      </c>
      <c r="BP103">
        <v>126.33791648158133</v>
      </c>
      <c r="BQ103">
        <v>1187.5764149268646</v>
      </c>
      <c r="BR103">
        <v>488.45435889263331</v>
      </c>
      <c r="BS103">
        <v>2051.50830734906</v>
      </c>
      <c r="BT103">
        <v>0</v>
      </c>
      <c r="BU103">
        <v>36.860937592352769</v>
      </c>
      <c r="BV103">
        <v>63.676340096434096</v>
      </c>
      <c r="BW103">
        <v>0.88864548831802248</v>
      </c>
      <c r="BX103">
        <v>3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2.2979857239334316</v>
      </c>
      <c r="DF103" t="s">
        <v>384</v>
      </c>
      <c r="DG103">
        <v>0</v>
      </c>
      <c r="DH103">
        <v>0</v>
      </c>
      <c r="DI103">
        <v>0</v>
      </c>
      <c r="DJ103" t="s">
        <v>213</v>
      </c>
      <c r="DK103" t="s">
        <v>214</v>
      </c>
      <c r="DL103">
        <v>206</v>
      </c>
      <c r="DM103">
        <v>0</v>
      </c>
      <c r="DN103">
        <v>0</v>
      </c>
      <c r="DO103">
        <v>16</v>
      </c>
      <c r="DP103">
        <v>91</v>
      </c>
      <c r="DQ103">
        <v>0</v>
      </c>
      <c r="DR103">
        <v>11.7942029459658</v>
      </c>
      <c r="DS103">
        <v>0</v>
      </c>
      <c r="DT103">
        <v>100</v>
      </c>
      <c r="DU103">
        <v>1.1863912757050095</v>
      </c>
      <c r="DV103">
        <v>19.306585479999999</v>
      </c>
      <c r="DW103">
        <v>0</v>
      </c>
      <c r="DX103">
        <v>0</v>
      </c>
      <c r="DY103">
        <v>0</v>
      </c>
    </row>
    <row r="104" spans="10:129" x14ac:dyDescent="0.25">
      <c r="J104" t="s">
        <v>387</v>
      </c>
      <c r="K104">
        <f t="shared" si="1"/>
        <v>1.9999999999999505</v>
      </c>
      <c r="L104">
        <v>27.777777777777775</v>
      </c>
      <c r="M104">
        <v>0.72946833608986961</v>
      </c>
      <c r="N104">
        <v>20.263009335829711</v>
      </c>
      <c r="O104">
        <v>676.82592627247459</v>
      </c>
      <c r="P104">
        <v>585.8691892340596</v>
      </c>
      <c r="Q104">
        <v>123.14241701545072</v>
      </c>
      <c r="R104">
        <v>26.526121312358896</v>
      </c>
      <c r="S104">
        <v>29.938287747671605</v>
      </c>
      <c r="T104">
        <v>34.586234791286266</v>
      </c>
      <c r="U104">
        <v>11.874139057411835</v>
      </c>
      <c r="V104">
        <v>0.86561280602924495</v>
      </c>
      <c r="W104">
        <v>16.88111888111888</v>
      </c>
      <c r="X104">
        <v>3.6363636363636367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 t="s">
        <v>12</v>
      </c>
      <c r="AF104">
        <v>15.85</v>
      </c>
      <c r="AG104">
        <v>5.16</v>
      </c>
      <c r="AH104">
        <v>20.93</v>
      </c>
      <c r="AI104">
        <v>0.03</v>
      </c>
      <c r="AJ104">
        <v>0.91</v>
      </c>
      <c r="AK104">
        <v>1.25</v>
      </c>
      <c r="AL104">
        <v>2.16</v>
      </c>
      <c r="AM104">
        <v>0.42129629629629628</v>
      </c>
      <c r="AN104">
        <v>0.66700000000000004</v>
      </c>
      <c r="AO104">
        <v>109</v>
      </c>
      <c r="AP104">
        <v>35</v>
      </c>
      <c r="AQ104">
        <v>0</v>
      </c>
      <c r="AR104">
        <v>0</v>
      </c>
      <c r="AS104">
        <v>0</v>
      </c>
      <c r="AT104">
        <v>0</v>
      </c>
      <c r="AU104">
        <v>24</v>
      </c>
      <c r="AV104">
        <v>36</v>
      </c>
      <c r="AW104">
        <v>694</v>
      </c>
      <c r="AX104">
        <v>739</v>
      </c>
      <c r="AY104">
        <v>6205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 t="s">
        <v>12</v>
      </c>
      <c r="BI104">
        <v>3.2837990143187583</v>
      </c>
      <c r="BJ104">
        <v>197.02794085912549</v>
      </c>
      <c r="BK104">
        <v>4728.6705806190121</v>
      </c>
      <c r="BL104">
        <v>2815.4155059955074</v>
      </c>
      <c r="BM104">
        <v>82.959132993316004</v>
      </c>
      <c r="BN104">
        <v>0</v>
      </c>
      <c r="BO104">
        <v>0</v>
      </c>
      <c r="BP104">
        <v>225.0946133844553</v>
      </c>
      <c r="BQ104">
        <v>2115.88936581388</v>
      </c>
      <c r="BR104">
        <v>628.13794354982349</v>
      </c>
      <c r="BS104">
        <v>2638.1793629092585</v>
      </c>
      <c r="BT104">
        <v>0</v>
      </c>
      <c r="BU104">
        <v>44.745966751968098</v>
      </c>
      <c r="BV104">
        <v>55.791142942418809</v>
      </c>
      <c r="BW104">
        <v>0.86561280602924495</v>
      </c>
      <c r="BX104">
        <v>2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3.3926111592605244</v>
      </c>
      <c r="DF104" t="s">
        <v>388</v>
      </c>
      <c r="DG104">
        <v>0</v>
      </c>
      <c r="DH104">
        <v>0</v>
      </c>
      <c r="DI104">
        <v>0</v>
      </c>
      <c r="DJ104" t="s">
        <v>213</v>
      </c>
      <c r="DK104" t="s">
        <v>214</v>
      </c>
      <c r="DL104">
        <v>206</v>
      </c>
      <c r="DM104">
        <v>0</v>
      </c>
      <c r="DN104">
        <v>0</v>
      </c>
      <c r="DO104">
        <v>23</v>
      </c>
      <c r="DP104">
        <v>88</v>
      </c>
      <c r="DQ104">
        <v>0</v>
      </c>
      <c r="DR104">
        <v>11.886221990242081</v>
      </c>
      <c r="DS104">
        <v>0</v>
      </c>
      <c r="DT104">
        <v>101</v>
      </c>
      <c r="DU104">
        <v>1.3067039445233284</v>
      </c>
      <c r="DV104">
        <v>19.306585479999999</v>
      </c>
      <c r="DW104">
        <v>0</v>
      </c>
      <c r="DX104">
        <v>0</v>
      </c>
      <c r="DY104">
        <v>0</v>
      </c>
    </row>
    <row r="105" spans="10:129" x14ac:dyDescent="0.25">
      <c r="J105" t="s">
        <v>389</v>
      </c>
      <c r="K105">
        <f t="shared" si="1"/>
        <v>2.0000000000000253</v>
      </c>
      <c r="L105">
        <v>28.037383177570092</v>
      </c>
      <c r="M105">
        <v>0.79374316850058546</v>
      </c>
      <c r="N105">
        <v>22.254481359829498</v>
      </c>
      <c r="O105">
        <v>717.86592100961082</v>
      </c>
      <c r="P105">
        <v>623.0182383785916</v>
      </c>
      <c r="Q105">
        <v>135.07917160601224</v>
      </c>
      <c r="R105">
        <v>27.954450921485915</v>
      </c>
      <c r="S105">
        <v>31.000888478632145</v>
      </c>
      <c r="T105">
        <v>35.720433189479188</v>
      </c>
      <c r="U105">
        <v>12.594138965080891</v>
      </c>
      <c r="V105">
        <v>0.86787549059631519</v>
      </c>
      <c r="W105">
        <v>17.017994858611825</v>
      </c>
      <c r="X105">
        <v>3.5218508997429305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 t="s">
        <v>12</v>
      </c>
      <c r="AF105">
        <v>16.09</v>
      </c>
      <c r="AG105">
        <v>5.03</v>
      </c>
      <c r="AH105">
        <v>20.93</v>
      </c>
      <c r="AI105">
        <v>0.03</v>
      </c>
      <c r="AJ105">
        <v>1.0900000000000001</v>
      </c>
      <c r="AK105">
        <v>1.05</v>
      </c>
      <c r="AL105">
        <v>2.14</v>
      </c>
      <c r="AM105">
        <v>0.50934579439252337</v>
      </c>
      <c r="AN105">
        <v>0.85</v>
      </c>
      <c r="AO105">
        <v>111</v>
      </c>
      <c r="AP105">
        <v>34</v>
      </c>
      <c r="AQ105">
        <v>0</v>
      </c>
      <c r="AR105">
        <v>0</v>
      </c>
      <c r="AS105">
        <v>0</v>
      </c>
      <c r="AT105">
        <v>0</v>
      </c>
      <c r="AU105">
        <v>24</v>
      </c>
      <c r="AV105">
        <v>36</v>
      </c>
      <c r="AW105">
        <v>694</v>
      </c>
      <c r="AX105">
        <v>739</v>
      </c>
      <c r="AY105">
        <v>6205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 t="s">
        <v>12</v>
      </c>
      <c r="BI105">
        <v>3.4849246082116565</v>
      </c>
      <c r="BJ105">
        <v>209.09547649269939</v>
      </c>
      <c r="BK105">
        <v>5018.2914358247854</v>
      </c>
      <c r="BL105">
        <v>2987.8536221011282</v>
      </c>
      <c r="BM105">
        <v>88.040200628505005</v>
      </c>
      <c r="BN105">
        <v>0</v>
      </c>
      <c r="BO105">
        <v>0</v>
      </c>
      <c r="BP105">
        <v>234.72399669723123</v>
      </c>
      <c r="BQ105">
        <v>2206.4055689539737</v>
      </c>
      <c r="BR105">
        <v>675.91438791398662</v>
      </c>
      <c r="BS105">
        <v>2838.840429238744</v>
      </c>
      <c r="BT105">
        <v>0</v>
      </c>
      <c r="BU105">
        <v>43.967266492392106</v>
      </c>
      <c r="BV105">
        <v>56.569859792771567</v>
      </c>
      <c r="BW105">
        <v>0.86787549059631519</v>
      </c>
      <c r="BX105">
        <v>2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3.5983254185945404</v>
      </c>
      <c r="DF105" t="s">
        <v>390</v>
      </c>
      <c r="DG105">
        <v>0</v>
      </c>
      <c r="DH105">
        <v>0</v>
      </c>
      <c r="DI105">
        <v>0</v>
      </c>
      <c r="DJ105" t="s">
        <v>213</v>
      </c>
      <c r="DK105" t="s">
        <v>214</v>
      </c>
      <c r="DL105">
        <v>206</v>
      </c>
      <c r="DM105">
        <v>0</v>
      </c>
      <c r="DN105">
        <v>0</v>
      </c>
      <c r="DO105">
        <v>25</v>
      </c>
      <c r="DP105">
        <v>87</v>
      </c>
      <c r="DQ105">
        <v>0</v>
      </c>
      <c r="DR105">
        <v>11.999034050617588</v>
      </c>
      <c r="DS105">
        <v>0</v>
      </c>
      <c r="DT105">
        <v>102</v>
      </c>
      <c r="DU105">
        <v>1.3474174775136769</v>
      </c>
      <c r="DV105">
        <v>19.306585479999999</v>
      </c>
      <c r="DW105">
        <v>0</v>
      </c>
      <c r="DX105">
        <v>0</v>
      </c>
      <c r="DY105">
        <v>0</v>
      </c>
    </row>
    <row r="106" spans="10:129" x14ac:dyDescent="0.25">
      <c r="J106" t="s">
        <v>391</v>
      </c>
      <c r="K106">
        <f t="shared" si="1"/>
        <v>2.0000000000000253</v>
      </c>
      <c r="L106">
        <v>29.126213592233007</v>
      </c>
      <c r="M106">
        <v>0.75803492827241004</v>
      </c>
      <c r="N106">
        <v>22.078687231235243</v>
      </c>
      <c r="O106">
        <v>714.21926483419713</v>
      </c>
      <c r="P106">
        <v>592.65900700068164</v>
      </c>
      <c r="Q106">
        <v>129.16180608248601</v>
      </c>
      <c r="R106">
        <v>25.607909420777244</v>
      </c>
      <c r="S106">
        <v>30.913037939911511</v>
      </c>
      <c r="T106">
        <v>37.253609529990406</v>
      </c>
      <c r="U106">
        <v>12.530162540950826</v>
      </c>
      <c r="V106">
        <v>0.82979980543967102</v>
      </c>
      <c r="W106">
        <v>17.039030955585464</v>
      </c>
      <c r="X106">
        <v>3.3781965006729475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 t="s">
        <v>12</v>
      </c>
      <c r="AF106">
        <v>16.170000000000002</v>
      </c>
      <c r="AG106">
        <v>4.88</v>
      </c>
      <c r="AH106">
        <v>20.93</v>
      </c>
      <c r="AI106">
        <v>0.03</v>
      </c>
      <c r="AJ106">
        <v>0.97</v>
      </c>
      <c r="AK106">
        <v>1.0900000000000001</v>
      </c>
      <c r="AL106">
        <v>2.06</v>
      </c>
      <c r="AM106">
        <v>0.47087378640776695</v>
      </c>
      <c r="AN106">
        <v>0.83399999999999996</v>
      </c>
      <c r="AO106">
        <v>111</v>
      </c>
      <c r="AP106">
        <v>33</v>
      </c>
      <c r="AQ106">
        <v>0</v>
      </c>
      <c r="AR106">
        <v>0</v>
      </c>
      <c r="AS106">
        <v>0</v>
      </c>
      <c r="AT106">
        <v>0</v>
      </c>
      <c r="AU106">
        <v>24</v>
      </c>
      <c r="AV106">
        <v>36</v>
      </c>
      <c r="AW106">
        <v>694</v>
      </c>
      <c r="AX106">
        <v>739</v>
      </c>
      <c r="AY106">
        <v>6205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 t="s">
        <v>12</v>
      </c>
      <c r="BI106">
        <v>3.433582231997943</v>
      </c>
      <c r="BJ106">
        <v>206.01493391987657</v>
      </c>
      <c r="BK106">
        <v>4944.3584140770381</v>
      </c>
      <c r="BL106">
        <v>2943.8344475181393</v>
      </c>
      <c r="BM106">
        <v>86.743130071526991</v>
      </c>
      <c r="BN106">
        <v>0</v>
      </c>
      <c r="BO106">
        <v>0</v>
      </c>
      <c r="BP106">
        <v>300.82454061877371</v>
      </c>
      <c r="BQ106">
        <v>2827.7506818164729</v>
      </c>
      <c r="BR106">
        <v>510.27410711389444</v>
      </c>
      <c r="BS106">
        <v>2143.1512498783568</v>
      </c>
      <c r="BT106">
        <v>0</v>
      </c>
      <c r="BU106">
        <v>57.191458324817425</v>
      </c>
      <c r="BV106">
        <v>43.345386203730911</v>
      </c>
      <c r="BW106">
        <v>0.82979980543967091</v>
      </c>
      <c r="BX106">
        <v>2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3.5800464402716647</v>
      </c>
      <c r="DF106" t="s">
        <v>392</v>
      </c>
      <c r="DG106">
        <v>0</v>
      </c>
      <c r="DH106">
        <v>0</v>
      </c>
      <c r="DI106">
        <v>0</v>
      </c>
      <c r="DJ106" t="s">
        <v>213</v>
      </c>
      <c r="DK106" t="s">
        <v>214</v>
      </c>
      <c r="DL106">
        <v>206</v>
      </c>
      <c r="DM106">
        <v>0</v>
      </c>
      <c r="DN106">
        <v>0</v>
      </c>
      <c r="DO106">
        <v>25</v>
      </c>
      <c r="DP106">
        <v>87</v>
      </c>
      <c r="DQ106">
        <v>0</v>
      </c>
      <c r="DR106">
        <v>12.114342497954414</v>
      </c>
      <c r="DS106">
        <v>0</v>
      </c>
      <c r="DT106">
        <v>103</v>
      </c>
      <c r="DU106">
        <v>1.3439732472646007</v>
      </c>
      <c r="DV106">
        <v>19.306585479999999</v>
      </c>
      <c r="DW106">
        <v>0</v>
      </c>
      <c r="DX106">
        <v>0</v>
      </c>
      <c r="DY106">
        <v>0</v>
      </c>
    </row>
    <row r="107" spans="10:129" x14ac:dyDescent="0.25">
      <c r="J107" t="s">
        <v>393</v>
      </c>
      <c r="K107">
        <f t="shared" si="1"/>
        <v>18.000000000000004</v>
      </c>
      <c r="L107">
        <v>18.987341772151897</v>
      </c>
      <c r="M107">
        <v>0.88148341591838797</v>
      </c>
      <c r="N107">
        <v>16.737026884526355</v>
      </c>
      <c r="O107">
        <v>540.15214825147405</v>
      </c>
      <c r="P107">
        <v>514.71704118136449</v>
      </c>
      <c r="Q107">
        <v>149.3624676972824</v>
      </c>
      <c r="R107">
        <v>34.075863532030276</v>
      </c>
      <c r="S107">
        <v>30.985763805079305</v>
      </c>
      <c r="T107">
        <v>32.516947265068175</v>
      </c>
      <c r="U107">
        <v>9.4763534780960352</v>
      </c>
      <c r="V107">
        <v>0.95291121741819318</v>
      </c>
      <c r="W107">
        <v>16.944444444444443</v>
      </c>
      <c r="X107">
        <v>3.8657407407407409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 t="s">
        <v>12</v>
      </c>
      <c r="AF107">
        <v>15.73</v>
      </c>
      <c r="AG107">
        <v>5.41</v>
      </c>
      <c r="AH107">
        <v>20.93</v>
      </c>
      <c r="AI107">
        <v>0.03</v>
      </c>
      <c r="AJ107">
        <v>1.44</v>
      </c>
      <c r="AK107">
        <v>1.72</v>
      </c>
      <c r="AL107">
        <v>3.16</v>
      </c>
      <c r="AM107">
        <v>0.45569620253164556</v>
      </c>
      <c r="AN107">
        <v>0.91900000000000004</v>
      </c>
      <c r="AO107">
        <v>108</v>
      </c>
      <c r="AP107">
        <v>37</v>
      </c>
      <c r="AQ107">
        <v>0</v>
      </c>
      <c r="AR107">
        <v>0</v>
      </c>
      <c r="AS107">
        <v>0</v>
      </c>
      <c r="AT107">
        <v>0</v>
      </c>
      <c r="AU107">
        <v>24</v>
      </c>
      <c r="AV107">
        <v>36</v>
      </c>
      <c r="AW107">
        <v>694</v>
      </c>
      <c r="AX107">
        <v>739</v>
      </c>
      <c r="AY107">
        <v>6205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 t="s">
        <v>12</v>
      </c>
      <c r="BI107">
        <v>2.6790202524801714</v>
      </c>
      <c r="BJ107">
        <v>160.74121514881028</v>
      </c>
      <c r="BK107">
        <v>3857.7891635714468</v>
      </c>
      <c r="BL107">
        <v>2296.8991484618668</v>
      </c>
      <c r="BM107">
        <v>67.680511641604326</v>
      </c>
      <c r="BN107">
        <v>0</v>
      </c>
      <c r="BO107">
        <v>0</v>
      </c>
      <c r="BP107">
        <v>62.948309929652687</v>
      </c>
      <c r="BQ107">
        <v>591.71411333873527</v>
      </c>
      <c r="BR107">
        <v>782.57613806606241</v>
      </c>
      <c r="BS107">
        <v>3286.8197798774622</v>
      </c>
      <c r="BT107">
        <v>0</v>
      </c>
      <c r="BU107">
        <v>15.338166194415374</v>
      </c>
      <c r="BV107">
        <v>85.199570026128768</v>
      </c>
      <c r="BW107">
        <v>0.95291121741819318</v>
      </c>
      <c r="BX107">
        <v>18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2.707529565170296</v>
      </c>
      <c r="DF107" t="s">
        <v>394</v>
      </c>
      <c r="DG107">
        <v>0</v>
      </c>
      <c r="DH107">
        <v>0</v>
      </c>
      <c r="DI107">
        <v>0</v>
      </c>
      <c r="DJ107" t="s">
        <v>213</v>
      </c>
      <c r="DK107" t="s">
        <v>214</v>
      </c>
      <c r="DL107">
        <v>206</v>
      </c>
      <c r="DM107">
        <v>0</v>
      </c>
      <c r="DN107">
        <v>0</v>
      </c>
      <c r="DO107">
        <v>18</v>
      </c>
      <c r="DP107">
        <v>90</v>
      </c>
      <c r="DQ107">
        <v>0</v>
      </c>
      <c r="DR107">
        <v>13.031232870626132</v>
      </c>
      <c r="DS107">
        <v>0</v>
      </c>
      <c r="DT107">
        <v>104</v>
      </c>
      <c r="DU107">
        <v>1.2236783137336682</v>
      </c>
      <c r="DV107">
        <v>19.306585479999999</v>
      </c>
      <c r="DW107">
        <v>0</v>
      </c>
      <c r="DX107">
        <v>0</v>
      </c>
      <c r="DY107">
        <v>0</v>
      </c>
    </row>
    <row r="108" spans="10:129" x14ac:dyDescent="0.25">
      <c r="J108" t="s">
        <v>395</v>
      </c>
      <c r="K108">
        <f t="shared" si="1"/>
        <v>2.0000000000000253</v>
      </c>
      <c r="L108">
        <v>28.037383177570099</v>
      </c>
      <c r="M108">
        <v>0.69784103760205707</v>
      </c>
      <c r="N108">
        <v>19.565636568281978</v>
      </c>
      <c r="O108">
        <v>626.57009374779818</v>
      </c>
      <c r="P108">
        <v>543.39847190077376</v>
      </c>
      <c r="Q108">
        <v>118.95945173157874</v>
      </c>
      <c r="R108">
        <v>24.383626898668371</v>
      </c>
      <c r="S108">
        <v>31.226572674816133</v>
      </c>
      <c r="T108">
        <v>36.006057396228236</v>
      </c>
      <c r="U108">
        <v>10.992457785049091</v>
      </c>
      <c r="V108">
        <v>0.86725887067233376</v>
      </c>
      <c r="W108">
        <v>17.046783625730995</v>
      </c>
      <c r="X108">
        <v>3.494152046783626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 t="s">
        <v>12</v>
      </c>
      <c r="AF108">
        <v>16.11</v>
      </c>
      <c r="AG108">
        <v>5.0199999999999996</v>
      </c>
      <c r="AH108">
        <v>20.93</v>
      </c>
      <c r="AI108">
        <v>0.03</v>
      </c>
      <c r="AJ108">
        <v>0.98</v>
      </c>
      <c r="AK108">
        <v>1.1599999999999999</v>
      </c>
      <c r="AL108">
        <v>2.1399999999999997</v>
      </c>
      <c r="AM108">
        <v>0.45794392523364491</v>
      </c>
      <c r="AN108">
        <v>0.84</v>
      </c>
      <c r="AO108">
        <v>111</v>
      </c>
      <c r="AP108">
        <v>34</v>
      </c>
      <c r="AQ108">
        <v>0</v>
      </c>
      <c r="AR108">
        <v>0</v>
      </c>
      <c r="AS108">
        <v>0</v>
      </c>
      <c r="AT108">
        <v>0</v>
      </c>
      <c r="AU108">
        <v>24</v>
      </c>
      <c r="AV108">
        <v>36</v>
      </c>
      <c r="AW108">
        <v>694</v>
      </c>
      <c r="AX108">
        <v>739</v>
      </c>
      <c r="AY108">
        <v>6197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 t="s">
        <v>12</v>
      </c>
      <c r="BI108">
        <v>3.0412454342016821</v>
      </c>
      <c r="BJ108">
        <v>182.47472605210092</v>
      </c>
      <c r="BK108">
        <v>4379.3934252504223</v>
      </c>
      <c r="BL108">
        <v>2607.458469794859</v>
      </c>
      <c r="BM108">
        <v>76.831463600884604</v>
      </c>
      <c r="BN108">
        <v>0</v>
      </c>
      <c r="BO108">
        <v>0</v>
      </c>
      <c r="BP108">
        <v>205.82863361843857</v>
      </c>
      <c r="BQ108">
        <v>1934.7891560133228</v>
      </c>
      <c r="BR108">
        <v>587.64927250804658</v>
      </c>
      <c r="BS108">
        <v>2468.1269445337957</v>
      </c>
      <c r="BT108">
        <v>0</v>
      </c>
      <c r="BU108">
        <v>44.179386689897306</v>
      </c>
      <c r="BV108">
        <v>56.357735075894979</v>
      </c>
      <c r="BW108">
        <v>0.86725887067233376</v>
      </c>
      <c r="BX108">
        <v>2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3.1407022242997402</v>
      </c>
      <c r="DF108" t="s">
        <v>396</v>
      </c>
      <c r="DG108">
        <v>0</v>
      </c>
      <c r="DH108">
        <v>0</v>
      </c>
      <c r="DI108">
        <v>0</v>
      </c>
      <c r="DJ108" t="s">
        <v>213</v>
      </c>
      <c r="DK108" t="s">
        <v>214</v>
      </c>
      <c r="DL108">
        <v>206</v>
      </c>
      <c r="DM108">
        <v>0</v>
      </c>
      <c r="DN108">
        <v>0</v>
      </c>
      <c r="DO108">
        <v>21</v>
      </c>
      <c r="DP108">
        <v>88</v>
      </c>
      <c r="DQ108">
        <v>0</v>
      </c>
      <c r="DR108">
        <v>13.12657063207083</v>
      </c>
      <c r="DS108">
        <v>0</v>
      </c>
      <c r="DT108">
        <v>105</v>
      </c>
      <c r="DU108">
        <v>1.2914939822441043</v>
      </c>
      <c r="DV108">
        <v>19.306585479999999</v>
      </c>
      <c r="DW108">
        <v>0</v>
      </c>
      <c r="DX108">
        <v>0</v>
      </c>
      <c r="DY108">
        <v>0</v>
      </c>
    </row>
    <row r="109" spans="10:129" x14ac:dyDescent="0.25">
      <c r="J109" t="s">
        <v>397</v>
      </c>
      <c r="K109">
        <f t="shared" si="1"/>
        <v>2.9999999999999445</v>
      </c>
      <c r="L109">
        <v>22.058823529411768</v>
      </c>
      <c r="M109">
        <v>0.74375163218113982</v>
      </c>
      <c r="N109">
        <v>16.406286003995731</v>
      </c>
      <c r="O109">
        <v>524.86649535987965</v>
      </c>
      <c r="P109">
        <v>472.39676197096844</v>
      </c>
      <c r="Q109">
        <v>126.61121749475919</v>
      </c>
      <c r="R109">
        <v>26.934215486395185</v>
      </c>
      <c r="S109">
        <v>31.258017322570012</v>
      </c>
      <c r="T109">
        <v>34.729886664642279</v>
      </c>
      <c r="U109">
        <v>9.2081841291206956</v>
      </c>
      <c r="V109">
        <v>0.90003222942829519</v>
      </c>
      <c r="W109">
        <v>17.023319615912207</v>
      </c>
      <c r="X109">
        <v>3.6213991769547325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 t="s">
        <v>12</v>
      </c>
      <c r="AF109">
        <v>15.69</v>
      </c>
      <c r="AG109">
        <v>5.3</v>
      </c>
      <c r="AH109">
        <v>20.93</v>
      </c>
      <c r="AI109">
        <v>0.03</v>
      </c>
      <c r="AJ109">
        <v>1.19</v>
      </c>
      <c r="AK109">
        <v>1.53</v>
      </c>
      <c r="AL109">
        <v>2.7199999999999998</v>
      </c>
      <c r="AM109">
        <v>0.4375</v>
      </c>
      <c r="AN109">
        <v>0.72</v>
      </c>
      <c r="AO109">
        <v>108</v>
      </c>
      <c r="AP109">
        <v>36</v>
      </c>
      <c r="AQ109">
        <v>0</v>
      </c>
      <c r="AR109">
        <v>0</v>
      </c>
      <c r="AS109">
        <v>0</v>
      </c>
      <c r="AT109">
        <v>0</v>
      </c>
      <c r="AU109">
        <v>24</v>
      </c>
      <c r="AV109">
        <v>36</v>
      </c>
      <c r="AW109">
        <v>694</v>
      </c>
      <c r="AX109">
        <v>739</v>
      </c>
      <c r="AY109">
        <v>6205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 t="s">
        <v>12</v>
      </c>
      <c r="BI109">
        <v>2.568875013513793</v>
      </c>
      <c r="BJ109">
        <v>154.13250081082759</v>
      </c>
      <c r="BK109">
        <v>3699.1800194598618</v>
      </c>
      <c r="BL109">
        <v>2202.46443660973</v>
      </c>
      <c r="BM109">
        <v>64.897895078243195</v>
      </c>
      <c r="BN109">
        <v>0</v>
      </c>
      <c r="BO109">
        <v>0</v>
      </c>
      <c r="BP109">
        <v>129.85156489360472</v>
      </c>
      <c r="BQ109">
        <v>1220.6047099998843</v>
      </c>
      <c r="BR109">
        <v>594.86981521119264</v>
      </c>
      <c r="BS109">
        <v>2498.4532238870092</v>
      </c>
      <c r="BT109">
        <v>0</v>
      </c>
      <c r="BU109">
        <v>32.996629079384782</v>
      </c>
      <c r="BV109">
        <v>67.540730938847972</v>
      </c>
      <c r="BW109">
        <v>0.90003222942829519</v>
      </c>
      <c r="BX109">
        <v>3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2.6309097511773416</v>
      </c>
      <c r="DF109" t="s">
        <v>395</v>
      </c>
      <c r="DG109">
        <v>0</v>
      </c>
      <c r="DH109">
        <v>0</v>
      </c>
      <c r="DI109">
        <v>0</v>
      </c>
      <c r="DJ109" t="s">
        <v>213</v>
      </c>
      <c r="DK109" t="s">
        <v>214</v>
      </c>
      <c r="DL109">
        <v>206</v>
      </c>
      <c r="DM109">
        <v>0</v>
      </c>
      <c r="DN109">
        <v>0</v>
      </c>
      <c r="DO109">
        <v>18</v>
      </c>
      <c r="DP109">
        <v>90</v>
      </c>
      <c r="DQ109">
        <v>0</v>
      </c>
      <c r="DR109">
        <v>13.266823643263717</v>
      </c>
      <c r="DS109">
        <v>0</v>
      </c>
      <c r="DT109">
        <v>106</v>
      </c>
      <c r="DU109">
        <v>1.2150102781569547</v>
      </c>
      <c r="DV109">
        <v>19.306585479999999</v>
      </c>
      <c r="DW109">
        <v>0</v>
      </c>
      <c r="DX109">
        <v>0</v>
      </c>
      <c r="DY109">
        <v>0</v>
      </c>
    </row>
    <row r="110" spans="10:129" x14ac:dyDescent="0.25">
      <c r="J110" t="s">
        <v>398</v>
      </c>
      <c r="K110">
        <f t="shared" si="1"/>
        <v>6.0000000000000009</v>
      </c>
      <c r="L110">
        <v>10.309278350515463</v>
      </c>
      <c r="M110">
        <v>0.91413094984129117</v>
      </c>
      <c r="N110">
        <v>9.4240304107349608</v>
      </c>
      <c r="O110">
        <v>317.4828031312494</v>
      </c>
      <c r="P110">
        <v>288.65907110671003</v>
      </c>
      <c r="Q110">
        <v>153.64745652466345</v>
      </c>
      <c r="R110">
        <v>35.198122510630071</v>
      </c>
      <c r="S110">
        <v>29.683593308954777</v>
      </c>
      <c r="T110">
        <v>32.647615661629885</v>
      </c>
      <c r="U110">
        <v>5.5698737391447262</v>
      </c>
      <c r="V110">
        <v>0.90921167464738728</v>
      </c>
      <c r="W110">
        <v>16.808035714285715</v>
      </c>
      <c r="X110">
        <v>3.8504464285714284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 t="s">
        <v>12</v>
      </c>
      <c r="AF110">
        <v>15.01</v>
      </c>
      <c r="AG110">
        <v>5.57</v>
      </c>
      <c r="AH110">
        <v>20.93</v>
      </c>
      <c r="AI110">
        <v>0.03</v>
      </c>
      <c r="AJ110">
        <v>1.1200000000000001</v>
      </c>
      <c r="AK110">
        <v>4.7</v>
      </c>
      <c r="AL110">
        <v>5.82</v>
      </c>
      <c r="AM110">
        <v>0.19243986254295534</v>
      </c>
      <c r="AN110">
        <v>0.79200000000000004</v>
      </c>
      <c r="AO110">
        <v>103</v>
      </c>
      <c r="AP110">
        <v>38</v>
      </c>
      <c r="AQ110">
        <v>0</v>
      </c>
      <c r="AR110">
        <v>0</v>
      </c>
      <c r="AS110">
        <v>0</v>
      </c>
      <c r="AT110">
        <v>0</v>
      </c>
      <c r="AU110">
        <v>24</v>
      </c>
      <c r="AV110">
        <v>36</v>
      </c>
      <c r="AW110">
        <v>693</v>
      </c>
      <c r="AX110">
        <v>739</v>
      </c>
      <c r="AY110">
        <v>6205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 t="s">
        <v>12</v>
      </c>
      <c r="BI110">
        <v>1.5574737495982542</v>
      </c>
      <c r="BJ110">
        <v>93.44842497589525</v>
      </c>
      <c r="BK110">
        <v>2242.762199421486</v>
      </c>
      <c r="BL110">
        <v>1335.3240334380109</v>
      </c>
      <c r="BM110">
        <v>39.34670525300853</v>
      </c>
      <c r="BN110">
        <v>0</v>
      </c>
      <c r="BO110">
        <v>0</v>
      </c>
      <c r="BP110">
        <v>71.3330310834221</v>
      </c>
      <c r="BQ110">
        <v>670.53049218416777</v>
      </c>
      <c r="BR110">
        <v>377.21068938196521</v>
      </c>
      <c r="BS110">
        <v>1584.284895404254</v>
      </c>
      <c r="BT110">
        <v>0</v>
      </c>
      <c r="BU110">
        <v>29.897529589054479</v>
      </c>
      <c r="BV110">
        <v>70.639896455046184</v>
      </c>
      <c r="BW110">
        <v>0.90921167464738728</v>
      </c>
      <c r="BX110">
        <v>6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1.5913924968984932</v>
      </c>
      <c r="DF110" t="s">
        <v>399</v>
      </c>
      <c r="DG110">
        <v>0</v>
      </c>
      <c r="DH110">
        <v>0</v>
      </c>
      <c r="DI110">
        <v>0</v>
      </c>
      <c r="DJ110" t="s">
        <v>213</v>
      </c>
      <c r="DK110" t="s">
        <v>214</v>
      </c>
      <c r="DL110">
        <v>206</v>
      </c>
      <c r="DM110">
        <v>0</v>
      </c>
      <c r="DN110">
        <v>0</v>
      </c>
      <c r="DO110">
        <v>11</v>
      </c>
      <c r="DP110">
        <v>94</v>
      </c>
      <c r="DQ110">
        <v>0</v>
      </c>
      <c r="DR110">
        <v>13.473141081419319</v>
      </c>
      <c r="DS110">
        <v>0</v>
      </c>
      <c r="DT110">
        <v>107</v>
      </c>
      <c r="DU110">
        <v>0.97423667888541554</v>
      </c>
      <c r="DV110">
        <v>19.306585479999999</v>
      </c>
      <c r="DW110">
        <v>0</v>
      </c>
      <c r="DX110">
        <v>0</v>
      </c>
      <c r="DY110">
        <v>0</v>
      </c>
    </row>
    <row r="111" spans="10:129" x14ac:dyDescent="0.25">
      <c r="J111" t="s">
        <v>400</v>
      </c>
      <c r="K111">
        <f t="shared" si="1"/>
        <v>3.0000000000000195</v>
      </c>
      <c r="L111">
        <v>22.471910112359552</v>
      </c>
      <c r="M111">
        <v>0.91413094984129117</v>
      </c>
      <c r="N111">
        <v>20.542268535759352</v>
      </c>
      <c r="O111">
        <v>818.72133340155165</v>
      </c>
      <c r="P111">
        <v>651.23866071862631</v>
      </c>
      <c r="Q111">
        <v>147.83211454464632</v>
      </c>
      <c r="R111">
        <v>36.422405032738943</v>
      </c>
      <c r="S111">
        <v>25.090672122115269</v>
      </c>
      <c r="T111">
        <v>31.543379984676353</v>
      </c>
      <c r="U111">
        <v>14.363532164939503</v>
      </c>
      <c r="V111">
        <v>0.79543384806270645</v>
      </c>
      <c r="W111">
        <v>16.171875</v>
      </c>
      <c r="X111">
        <v>3.984375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 t="s">
        <v>12</v>
      </c>
      <c r="AF111">
        <v>14.86</v>
      </c>
      <c r="AG111">
        <v>5.69</v>
      </c>
      <c r="AH111">
        <v>20.93</v>
      </c>
      <c r="AI111">
        <v>0.03</v>
      </c>
      <c r="AJ111">
        <v>1.1100000000000001</v>
      </c>
      <c r="AK111">
        <v>1.56</v>
      </c>
      <c r="AL111">
        <v>2.67</v>
      </c>
      <c r="AM111">
        <v>0.41573033707865176</v>
      </c>
      <c r="AN111">
        <v>0.92100000000000004</v>
      </c>
      <c r="AO111">
        <v>102</v>
      </c>
      <c r="AP111">
        <v>39</v>
      </c>
      <c r="AQ111">
        <v>0</v>
      </c>
      <c r="AR111">
        <v>0</v>
      </c>
      <c r="AS111">
        <v>0</v>
      </c>
      <c r="AT111">
        <v>0</v>
      </c>
      <c r="AU111">
        <v>24</v>
      </c>
      <c r="AV111">
        <v>36</v>
      </c>
      <c r="AW111">
        <v>694</v>
      </c>
      <c r="AX111">
        <v>739</v>
      </c>
      <c r="AY111">
        <v>6205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 t="s">
        <v>12</v>
      </c>
      <c r="BI111">
        <v>3.9011675849002074</v>
      </c>
      <c r="BJ111">
        <v>234.07005509401245</v>
      </c>
      <c r="BK111">
        <v>5617.6813222562987</v>
      </c>
      <c r="BL111">
        <v>3344.7259293649722</v>
      </c>
      <c r="BM111">
        <v>98.555812671163139</v>
      </c>
      <c r="BN111">
        <v>0</v>
      </c>
      <c r="BO111">
        <v>0</v>
      </c>
      <c r="BP111">
        <v>414.46050199466237</v>
      </c>
      <c r="BQ111">
        <v>3895.9287187498262</v>
      </c>
      <c r="BR111">
        <v>417.1181580020193</v>
      </c>
      <c r="BS111">
        <v>1751.8962636084811</v>
      </c>
      <c r="BT111">
        <v>0</v>
      </c>
      <c r="BU111">
        <v>69.351187710040065</v>
      </c>
      <c r="BV111">
        <v>31.185397731049033</v>
      </c>
      <c r="BW111">
        <v>0.79543384806270656</v>
      </c>
      <c r="BX111">
        <v>3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4.1038663328398579</v>
      </c>
      <c r="DF111" t="s">
        <v>398</v>
      </c>
      <c r="DG111">
        <v>0</v>
      </c>
      <c r="DH111">
        <v>0</v>
      </c>
      <c r="DI111">
        <v>0</v>
      </c>
      <c r="DJ111" t="s">
        <v>213</v>
      </c>
      <c r="DK111" t="s">
        <v>214</v>
      </c>
      <c r="DL111">
        <v>206</v>
      </c>
      <c r="DM111">
        <v>0</v>
      </c>
      <c r="DN111">
        <v>0</v>
      </c>
      <c r="DO111">
        <v>28</v>
      </c>
      <c r="DP111">
        <v>88</v>
      </c>
      <c r="DQ111">
        <v>0</v>
      </c>
      <c r="DR111">
        <v>13.609607114781781</v>
      </c>
      <c r="DS111">
        <v>0</v>
      </c>
      <c r="DT111">
        <v>108</v>
      </c>
      <c r="DU111">
        <v>1.3126484021707288</v>
      </c>
      <c r="DV111">
        <v>19.306585479999999</v>
      </c>
      <c r="DW111">
        <v>0</v>
      </c>
      <c r="DX111">
        <v>0</v>
      </c>
      <c r="DY111">
        <v>0</v>
      </c>
    </row>
    <row r="112" spans="10:129" x14ac:dyDescent="0.25">
      <c r="J112" t="s">
        <v>401</v>
      </c>
      <c r="K112">
        <f t="shared" si="1"/>
        <v>2.0000000000000253</v>
      </c>
      <c r="L112">
        <v>21.660649819494584</v>
      </c>
      <c r="M112">
        <v>0.77639916610404314</v>
      </c>
      <c r="N112">
        <v>16.817310457127288</v>
      </c>
      <c r="O112">
        <v>619.14285398915229</v>
      </c>
      <c r="P112">
        <v>520.38368135839289</v>
      </c>
      <c r="Q112">
        <v>128.03954710388621</v>
      </c>
      <c r="R112">
        <v>30.198968878685513</v>
      </c>
      <c r="S112">
        <v>27.162245915902854</v>
      </c>
      <c r="T112">
        <v>32.317136489038084</v>
      </c>
      <c r="U112">
        <v>10.862155333143022</v>
      </c>
      <c r="V112">
        <v>0.84049049101600437</v>
      </c>
      <c r="W112">
        <v>16.491458607095925</v>
      </c>
      <c r="X112">
        <v>3.8896189224704334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 t="s">
        <v>12</v>
      </c>
      <c r="AF112">
        <v>14.96</v>
      </c>
      <c r="AG112">
        <v>5.55</v>
      </c>
      <c r="AH112">
        <v>20.93</v>
      </c>
      <c r="AI112">
        <v>0.03</v>
      </c>
      <c r="AJ112">
        <v>1.18</v>
      </c>
      <c r="AK112">
        <v>1.59</v>
      </c>
      <c r="AL112">
        <v>2.77</v>
      </c>
      <c r="AM112">
        <v>0.42599277978339345</v>
      </c>
      <c r="AN112">
        <v>0.77800000000000002</v>
      </c>
      <c r="AO112">
        <v>103</v>
      </c>
      <c r="AP112">
        <v>38</v>
      </c>
      <c r="AQ112">
        <v>0</v>
      </c>
      <c r="AR112">
        <v>0</v>
      </c>
      <c r="AS112">
        <v>0</v>
      </c>
      <c r="AT112">
        <v>0</v>
      </c>
      <c r="AU112">
        <v>24</v>
      </c>
      <c r="AV112">
        <v>36</v>
      </c>
      <c r="AW112">
        <v>694</v>
      </c>
      <c r="AX112">
        <v>739</v>
      </c>
      <c r="AY112">
        <v>6197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 t="s">
        <v>12</v>
      </c>
      <c r="BI112">
        <v>2.9846937447733168</v>
      </c>
      <c r="BJ112">
        <v>179.08162468639901</v>
      </c>
      <c r="BK112">
        <v>4297.9589924735765</v>
      </c>
      <c r="BL112">
        <v>2558.9730105409244</v>
      </c>
      <c r="BM112">
        <v>75.402789341641693</v>
      </c>
      <c r="BN112">
        <v>0</v>
      </c>
      <c r="BO112">
        <v>0</v>
      </c>
      <c r="BP112">
        <v>244.40026384230853</v>
      </c>
      <c r="BQ112">
        <v>2297.3624801177002</v>
      </c>
      <c r="BR112">
        <v>481.82697477591813</v>
      </c>
      <c r="BS112">
        <v>2023.6732940588563</v>
      </c>
      <c r="BT112">
        <v>0</v>
      </c>
      <c r="BU112">
        <v>53.452405761449903</v>
      </c>
      <c r="BV112">
        <v>47.08451843311294</v>
      </c>
      <c r="BW112">
        <v>0.84049049101600437</v>
      </c>
      <c r="BX112">
        <v>2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3.1034729523265776</v>
      </c>
      <c r="DF112" t="s">
        <v>402</v>
      </c>
      <c r="DG112">
        <v>0</v>
      </c>
      <c r="DH112">
        <v>0</v>
      </c>
      <c r="DI112">
        <v>0</v>
      </c>
      <c r="DJ112" t="s">
        <v>213</v>
      </c>
      <c r="DK112" t="s">
        <v>214</v>
      </c>
      <c r="DL112">
        <v>206</v>
      </c>
      <c r="DM112">
        <v>0</v>
      </c>
      <c r="DN112">
        <v>0</v>
      </c>
      <c r="DO112">
        <v>21</v>
      </c>
      <c r="DP112">
        <v>90</v>
      </c>
      <c r="DQ112">
        <v>0</v>
      </c>
      <c r="DR112">
        <v>13.72437147027634</v>
      </c>
      <c r="DS112">
        <v>0</v>
      </c>
      <c r="DT112">
        <v>109</v>
      </c>
      <c r="DU112">
        <v>1.225756541579303</v>
      </c>
      <c r="DV112">
        <v>19.306585479999999</v>
      </c>
      <c r="DW112">
        <v>0</v>
      </c>
      <c r="DX112">
        <v>0</v>
      </c>
      <c r="DY112">
        <v>0</v>
      </c>
    </row>
    <row r="113" spans="10:129" x14ac:dyDescent="0.25">
      <c r="J113" t="s">
        <v>403</v>
      </c>
      <c r="K113">
        <f t="shared" si="1"/>
        <v>3.999999999999976</v>
      </c>
      <c r="L113">
        <v>16.216216216216214</v>
      </c>
      <c r="M113">
        <v>1.0651257942347188</v>
      </c>
      <c r="N113">
        <v>17.272310176779222</v>
      </c>
      <c r="O113">
        <v>674.44442579547785</v>
      </c>
      <c r="P113">
        <v>583.4443035092047</v>
      </c>
      <c r="Q113">
        <v>172.52181207384189</v>
      </c>
      <c r="R113">
        <v>45.196429774519196</v>
      </c>
      <c r="S113">
        <v>25.609686307967159</v>
      </c>
      <c r="T113">
        <v>29.604042875888197</v>
      </c>
      <c r="U113">
        <v>11.832358347289086</v>
      </c>
      <c r="V113">
        <v>0.86507395004570986</v>
      </c>
      <c r="W113">
        <v>16.197318007662833</v>
      </c>
      <c r="X113">
        <v>4.2432950191570882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 t="s">
        <v>12</v>
      </c>
      <c r="AF113">
        <v>14.89</v>
      </c>
      <c r="AG113">
        <v>5.67</v>
      </c>
      <c r="AH113">
        <v>20.93</v>
      </c>
      <c r="AI113">
        <v>0.03</v>
      </c>
      <c r="AJ113">
        <v>1.53</v>
      </c>
      <c r="AK113">
        <v>2.17</v>
      </c>
      <c r="AL113">
        <v>3.7</v>
      </c>
      <c r="AM113">
        <v>0.41351351351351351</v>
      </c>
      <c r="AN113">
        <v>1.091</v>
      </c>
      <c r="AO113">
        <v>103</v>
      </c>
      <c r="AP113">
        <v>39</v>
      </c>
      <c r="AQ113">
        <v>0</v>
      </c>
      <c r="AR113">
        <v>0</v>
      </c>
      <c r="AS113">
        <v>0</v>
      </c>
      <c r="AT113">
        <v>0</v>
      </c>
      <c r="AU113">
        <v>24</v>
      </c>
      <c r="AV113">
        <v>36</v>
      </c>
      <c r="AW113">
        <v>694</v>
      </c>
      <c r="AX113">
        <v>739</v>
      </c>
      <c r="AY113">
        <v>6205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 t="s">
        <v>12</v>
      </c>
      <c r="BI113">
        <v>3.2717949773735882</v>
      </c>
      <c r="BJ113">
        <v>196.30769864241529</v>
      </c>
      <c r="BK113">
        <v>4711.3847674179669</v>
      </c>
      <c r="BL113">
        <v>2805.1236606046632</v>
      </c>
      <c r="BM113">
        <v>82.655873112595913</v>
      </c>
      <c r="BN113">
        <v>0</v>
      </c>
      <c r="BO113">
        <v>0</v>
      </c>
      <c r="BP113">
        <v>225.20191440863948</v>
      </c>
      <c r="BQ113">
        <v>2116.8979954412112</v>
      </c>
      <c r="BR113">
        <v>623.75997381405671</v>
      </c>
      <c r="BS113">
        <v>2619.7918900190384</v>
      </c>
      <c r="BT113">
        <v>0</v>
      </c>
      <c r="BU113">
        <v>44.931545605886875</v>
      </c>
      <c r="BV113">
        <v>55.605560134601198</v>
      </c>
      <c r="BW113">
        <v>0.86507395004570997</v>
      </c>
      <c r="BX113">
        <v>4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3.3806738135111671</v>
      </c>
      <c r="DF113" t="s">
        <v>404</v>
      </c>
      <c r="DG113">
        <v>0</v>
      </c>
      <c r="DH113">
        <v>0</v>
      </c>
      <c r="DI113">
        <v>0</v>
      </c>
      <c r="DJ113" t="s">
        <v>213</v>
      </c>
      <c r="DK113" t="s">
        <v>214</v>
      </c>
      <c r="DL113">
        <v>206</v>
      </c>
      <c r="DM113">
        <v>0</v>
      </c>
      <c r="DN113">
        <v>0</v>
      </c>
      <c r="DO113">
        <v>23</v>
      </c>
      <c r="DP113">
        <v>90</v>
      </c>
      <c r="DQ113">
        <v>0</v>
      </c>
      <c r="DR113">
        <v>13.932921094347904</v>
      </c>
      <c r="DS113">
        <v>0</v>
      </c>
      <c r="DT113">
        <v>110</v>
      </c>
      <c r="DU113">
        <v>1.237350428472427</v>
      </c>
      <c r="DV113">
        <v>19.306585479999999</v>
      </c>
      <c r="DW113">
        <v>0</v>
      </c>
      <c r="DX113">
        <v>0</v>
      </c>
      <c r="DY113">
        <v>0</v>
      </c>
    </row>
    <row r="114" spans="10:129" x14ac:dyDescent="0.25">
      <c r="J114" t="s">
        <v>405</v>
      </c>
      <c r="K114">
        <f t="shared" si="1"/>
        <v>2.9999999999999445</v>
      </c>
      <c r="L114">
        <v>17.441860465116278</v>
      </c>
      <c r="M114">
        <v>1.2069385197123297</v>
      </c>
      <c r="N114">
        <v>21.051253250796446</v>
      </c>
      <c r="O114">
        <v>773.49210190458234</v>
      </c>
      <c r="P114">
        <v>684.01846269233738</v>
      </c>
      <c r="Q114">
        <v>198.6398392121645</v>
      </c>
      <c r="R114">
        <v>49.277371514882105</v>
      </c>
      <c r="S114">
        <v>27.215860638992432</v>
      </c>
      <c r="T114">
        <v>30.775855329894839</v>
      </c>
      <c r="U114">
        <v>13.570036875518989</v>
      </c>
      <c r="V114">
        <v>0.88432507715084285</v>
      </c>
      <c r="W114">
        <v>16.458157227387996</v>
      </c>
      <c r="X114">
        <v>4.0828402366863914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 t="s">
        <v>12</v>
      </c>
      <c r="AF114">
        <v>15.37</v>
      </c>
      <c r="AG114">
        <v>5.47</v>
      </c>
      <c r="AH114">
        <v>20.93</v>
      </c>
      <c r="AI114">
        <v>0.03</v>
      </c>
      <c r="AJ114">
        <v>1.58</v>
      </c>
      <c r="AK114">
        <v>1.86</v>
      </c>
      <c r="AL114">
        <v>3.4400000000000004</v>
      </c>
      <c r="AM114">
        <v>0.45930232558139533</v>
      </c>
      <c r="AN114">
        <v>1.228</v>
      </c>
      <c r="AO114">
        <v>106</v>
      </c>
      <c r="AP114">
        <v>37</v>
      </c>
      <c r="AQ114">
        <v>0</v>
      </c>
      <c r="AR114">
        <v>0</v>
      </c>
      <c r="AS114">
        <v>0</v>
      </c>
      <c r="AT114">
        <v>0</v>
      </c>
      <c r="AU114">
        <v>24</v>
      </c>
      <c r="AV114">
        <v>36</v>
      </c>
      <c r="AW114">
        <v>693</v>
      </c>
      <c r="AX114">
        <v>739</v>
      </c>
      <c r="AY114">
        <v>6205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 t="s">
        <v>12</v>
      </c>
      <c r="BI114">
        <v>3.7707044756516477</v>
      </c>
      <c r="BJ114">
        <v>226.24226853909886</v>
      </c>
      <c r="BK114">
        <v>5429.8144449383726</v>
      </c>
      <c r="BL114">
        <v>3232.871379455808</v>
      </c>
      <c r="BM114">
        <v>95.259902542778462</v>
      </c>
      <c r="BN114">
        <v>0</v>
      </c>
      <c r="BO114">
        <v>0</v>
      </c>
      <c r="BP114">
        <v>221.42658056933541</v>
      </c>
      <c r="BQ114">
        <v>2081.4098573517531</v>
      </c>
      <c r="BR114">
        <v>804.18477767271656</v>
      </c>
      <c r="BS114">
        <v>3377.5760662254097</v>
      </c>
      <c r="BT114">
        <v>0</v>
      </c>
      <c r="BU114">
        <v>38.332983170208067</v>
      </c>
      <c r="BV114">
        <v>62.204263156247592</v>
      </c>
      <c r="BW114">
        <v>0.88432507715084274</v>
      </c>
      <c r="BX114">
        <v>3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3.8771533930054254</v>
      </c>
      <c r="DF114" t="s">
        <v>403</v>
      </c>
      <c r="DG114">
        <v>0</v>
      </c>
      <c r="DH114">
        <v>0</v>
      </c>
      <c r="DI114">
        <v>0</v>
      </c>
      <c r="DJ114" t="s">
        <v>213</v>
      </c>
      <c r="DK114" t="s">
        <v>214</v>
      </c>
      <c r="DL114">
        <v>206</v>
      </c>
      <c r="DM114">
        <v>0</v>
      </c>
      <c r="DN114">
        <v>0</v>
      </c>
      <c r="DO114">
        <v>27</v>
      </c>
      <c r="DP114">
        <v>87</v>
      </c>
      <c r="DQ114">
        <v>0</v>
      </c>
      <c r="DR114">
        <v>14.108983580673534</v>
      </c>
      <c r="DS114">
        <v>0</v>
      </c>
      <c r="DT114">
        <v>111</v>
      </c>
      <c r="DU114">
        <v>1.3232779559295789</v>
      </c>
      <c r="DV114">
        <v>19.306585479999999</v>
      </c>
      <c r="DW114">
        <v>0</v>
      </c>
      <c r="DX114">
        <v>0</v>
      </c>
      <c r="DY114">
        <v>0</v>
      </c>
    </row>
    <row r="115" spans="10:129" x14ac:dyDescent="0.25">
      <c r="J115" t="s">
        <v>406</v>
      </c>
      <c r="K115">
        <f t="shared" si="1"/>
        <v>3.0000000000000941</v>
      </c>
      <c r="L115">
        <v>25.210084033613448</v>
      </c>
      <c r="M115">
        <v>0.73967069044077693</v>
      </c>
      <c r="N115">
        <v>18.647160263212864</v>
      </c>
      <c r="O115">
        <v>628.10714004906777</v>
      </c>
      <c r="P115">
        <v>537.83550883946486</v>
      </c>
      <c r="Q115">
        <v>124.67277016808681</v>
      </c>
      <c r="R115">
        <v>26.832191942886116</v>
      </c>
      <c r="S115">
        <v>29.687865451993027</v>
      </c>
      <c r="T115">
        <v>34.670749619060089</v>
      </c>
      <c r="U115">
        <v>11.019423509632768</v>
      </c>
      <c r="V115">
        <v>0.85627988371131891</v>
      </c>
      <c r="W115">
        <v>16.855172413793102</v>
      </c>
      <c r="X115">
        <v>3.6275862068965519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 t="s">
        <v>12</v>
      </c>
      <c r="AF115">
        <v>15.78</v>
      </c>
      <c r="AG115">
        <v>5.09</v>
      </c>
      <c r="AH115">
        <v>20.93</v>
      </c>
      <c r="AI115">
        <v>0.03</v>
      </c>
      <c r="AJ115">
        <v>1.0900000000000001</v>
      </c>
      <c r="AK115">
        <v>1.29</v>
      </c>
      <c r="AL115">
        <v>2.38</v>
      </c>
      <c r="AM115">
        <v>0.45798319327731096</v>
      </c>
      <c r="AN115">
        <v>0.81499999999999995</v>
      </c>
      <c r="AO115">
        <v>109</v>
      </c>
      <c r="AP115">
        <v>35</v>
      </c>
      <c r="AQ115">
        <v>0</v>
      </c>
      <c r="AR115">
        <v>0</v>
      </c>
      <c r="AS115">
        <v>0</v>
      </c>
      <c r="AT115">
        <v>0</v>
      </c>
      <c r="AU115">
        <v>24</v>
      </c>
      <c r="AV115">
        <v>36</v>
      </c>
      <c r="AW115">
        <v>693</v>
      </c>
      <c r="AX115">
        <v>739</v>
      </c>
      <c r="AY115">
        <v>6205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 t="s">
        <v>12</v>
      </c>
      <c r="BI115">
        <v>3.0401756209599435</v>
      </c>
      <c r="BJ115">
        <v>182.41053725759662</v>
      </c>
      <c r="BK115">
        <v>4377.8528941823188</v>
      </c>
      <c r="BL115">
        <v>2606.5412489856144</v>
      </c>
      <c r="BM115">
        <v>76.804436740040686</v>
      </c>
      <c r="BN115">
        <v>0</v>
      </c>
      <c r="BO115">
        <v>0</v>
      </c>
      <c r="BP115">
        <v>223.39800958894861</v>
      </c>
      <c r="BQ115">
        <v>2099.941290136117</v>
      </c>
      <c r="BR115">
        <v>547.95773133540854</v>
      </c>
      <c r="BS115">
        <v>2301.422471608716</v>
      </c>
      <c r="BT115">
        <v>0</v>
      </c>
      <c r="BU115">
        <v>47.967379007337279</v>
      </c>
      <c r="BV115">
        <v>52.569662052076978</v>
      </c>
      <c r="BW115">
        <v>0.85627988371131891</v>
      </c>
      <c r="BX115">
        <v>3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3.1484067170379335</v>
      </c>
      <c r="DF115" t="s">
        <v>405</v>
      </c>
      <c r="DG115">
        <v>0</v>
      </c>
      <c r="DH115">
        <v>0</v>
      </c>
      <c r="DI115">
        <v>0</v>
      </c>
      <c r="DJ115" t="s">
        <v>213</v>
      </c>
      <c r="DK115" t="s">
        <v>214</v>
      </c>
      <c r="DL115">
        <v>206</v>
      </c>
      <c r="DM115">
        <v>0</v>
      </c>
      <c r="DN115">
        <v>0</v>
      </c>
      <c r="DO115">
        <v>22</v>
      </c>
      <c r="DP115">
        <v>89</v>
      </c>
      <c r="DQ115">
        <v>0</v>
      </c>
      <c r="DR115">
        <v>14.279255583088824</v>
      </c>
      <c r="DS115">
        <v>0</v>
      </c>
      <c r="DT115">
        <v>112</v>
      </c>
      <c r="DU115">
        <v>1.2706127033876606</v>
      </c>
      <c r="DV115">
        <v>19.306585479999999</v>
      </c>
      <c r="DW115">
        <v>0</v>
      </c>
      <c r="DX115">
        <v>0</v>
      </c>
      <c r="DY115">
        <v>0</v>
      </c>
    </row>
    <row r="116" spans="10:129" x14ac:dyDescent="0.25">
      <c r="J116" t="s">
        <v>407</v>
      </c>
      <c r="K116">
        <f t="shared" si="1"/>
        <v>1.9999999999999505</v>
      </c>
      <c r="L116">
        <v>24.896265560165972</v>
      </c>
      <c r="M116">
        <v>0.78150034327949669</v>
      </c>
      <c r="N116">
        <v>19.456440081647219</v>
      </c>
      <c r="O116">
        <v>688.81555901454226</v>
      </c>
      <c r="P116">
        <v>581.79683299417331</v>
      </c>
      <c r="Q116">
        <v>130.18204151757675</v>
      </c>
      <c r="R116">
        <v>29.38278053061293</v>
      </c>
      <c r="S116">
        <v>28.246226187867592</v>
      </c>
      <c r="T116">
        <v>33.441983486771704</v>
      </c>
      <c r="U116">
        <v>12.084483491483198</v>
      </c>
      <c r="V116">
        <v>0.84463369820873979</v>
      </c>
      <c r="W116">
        <v>16.657963446475197</v>
      </c>
      <c r="X116">
        <v>3.7597911227154048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 t="s">
        <v>12</v>
      </c>
      <c r="AF116">
        <v>15.48</v>
      </c>
      <c r="AG116">
        <v>5.35</v>
      </c>
      <c r="AH116">
        <v>20.93</v>
      </c>
      <c r="AI116">
        <v>0.03</v>
      </c>
      <c r="AJ116">
        <v>1.06</v>
      </c>
      <c r="AK116">
        <v>1.35</v>
      </c>
      <c r="AL116">
        <v>2.41</v>
      </c>
      <c r="AM116">
        <v>0.43983402489626555</v>
      </c>
      <c r="AN116">
        <v>0.76800000000000002</v>
      </c>
      <c r="AO116">
        <v>107</v>
      </c>
      <c r="AP116">
        <v>37</v>
      </c>
      <c r="AQ116">
        <v>0</v>
      </c>
      <c r="AR116">
        <v>0</v>
      </c>
      <c r="AS116">
        <v>0</v>
      </c>
      <c r="AT116">
        <v>0</v>
      </c>
      <c r="AU116">
        <v>24</v>
      </c>
      <c r="AV116">
        <v>36</v>
      </c>
      <c r="AW116">
        <v>693</v>
      </c>
      <c r="AX116">
        <v>739</v>
      </c>
      <c r="AY116">
        <v>6197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 t="s">
        <v>12</v>
      </c>
      <c r="BI116">
        <v>3.324094311047777</v>
      </c>
      <c r="BJ116">
        <v>199.44565866286661</v>
      </c>
      <c r="BK116">
        <v>4786.695807908799</v>
      </c>
      <c r="BL116">
        <v>2849.9632973599873</v>
      </c>
      <c r="BM116">
        <v>83.977119436996475</v>
      </c>
      <c r="BN116">
        <v>0</v>
      </c>
      <c r="BO116">
        <v>0</v>
      </c>
      <c r="BP116">
        <v>264.84086611080591</v>
      </c>
      <c r="BQ116">
        <v>2489.5041414415755</v>
      </c>
      <c r="BR116">
        <v>553.07001586748152</v>
      </c>
      <c r="BS116">
        <v>2322.8940666434223</v>
      </c>
      <c r="BT116">
        <v>0</v>
      </c>
      <c r="BU116">
        <v>52.008822815276922</v>
      </c>
      <c r="BV116">
        <v>48.528132136690822</v>
      </c>
      <c r="BW116">
        <v>0.84463369820873979</v>
      </c>
      <c r="BX116">
        <v>2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3.4527095689951994</v>
      </c>
      <c r="DF116" t="s">
        <v>408</v>
      </c>
      <c r="DG116">
        <v>0</v>
      </c>
      <c r="DH116">
        <v>0</v>
      </c>
      <c r="DI116">
        <v>0</v>
      </c>
      <c r="DJ116" t="s">
        <v>213</v>
      </c>
      <c r="DK116" t="s">
        <v>214</v>
      </c>
      <c r="DL116">
        <v>206</v>
      </c>
      <c r="DM116">
        <v>0</v>
      </c>
      <c r="DN116">
        <v>0</v>
      </c>
      <c r="DO116">
        <v>24</v>
      </c>
      <c r="DP116">
        <v>88</v>
      </c>
      <c r="DQ116">
        <v>0</v>
      </c>
      <c r="DR116">
        <v>14.385326748622287</v>
      </c>
      <c r="DS116">
        <v>0</v>
      </c>
      <c r="DT116">
        <v>113</v>
      </c>
      <c r="DU116">
        <v>1.2890633809309142</v>
      </c>
      <c r="DV116">
        <v>19.306585479999999</v>
      </c>
      <c r="DW116">
        <v>0</v>
      </c>
      <c r="DX116">
        <v>0</v>
      </c>
      <c r="DY116">
        <v>0</v>
      </c>
    </row>
    <row r="117" spans="10:129" x14ac:dyDescent="0.25">
      <c r="J117" t="s">
        <v>409</v>
      </c>
      <c r="K117">
        <f t="shared" si="1"/>
        <v>2.0000000000000253</v>
      </c>
      <c r="L117">
        <v>27.906976744186046</v>
      </c>
      <c r="M117">
        <v>0.7702777534934987</v>
      </c>
      <c r="N117">
        <v>21.496123353306942</v>
      </c>
      <c r="O117">
        <v>745.70848637127744</v>
      </c>
      <c r="P117">
        <v>631.68591451525913</v>
      </c>
      <c r="Q117">
        <v>128.95775899546786</v>
      </c>
      <c r="R117">
        <v>28.464568639031278</v>
      </c>
      <c r="S117">
        <v>28.826443236431579</v>
      </c>
      <c r="T117">
        <v>34.029765203491294</v>
      </c>
      <c r="U117">
        <v>13.082605024057498</v>
      </c>
      <c r="V117">
        <v>0.84709497888260843</v>
      </c>
      <c r="W117">
        <v>16.741721854304636</v>
      </c>
      <c r="X117">
        <v>3.6953642384105962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 t="s">
        <v>12</v>
      </c>
      <c r="AF117">
        <v>15.8</v>
      </c>
      <c r="AG117">
        <v>5.13</v>
      </c>
      <c r="AH117">
        <v>20.93</v>
      </c>
      <c r="AI117">
        <v>0.03</v>
      </c>
      <c r="AJ117">
        <v>0.99</v>
      </c>
      <c r="AK117">
        <v>1.1599999999999999</v>
      </c>
      <c r="AL117">
        <v>2.15</v>
      </c>
      <c r="AM117">
        <v>0.46046511627906977</v>
      </c>
      <c r="AN117">
        <v>0.77100000000000002</v>
      </c>
      <c r="AO117">
        <v>109</v>
      </c>
      <c r="AP117">
        <v>35</v>
      </c>
      <c r="AQ117">
        <v>0</v>
      </c>
      <c r="AR117">
        <v>0</v>
      </c>
      <c r="AS117">
        <v>0</v>
      </c>
      <c r="AT117">
        <v>0</v>
      </c>
      <c r="AU117">
        <v>24</v>
      </c>
      <c r="AV117">
        <v>36</v>
      </c>
      <c r="AW117">
        <v>693</v>
      </c>
      <c r="AX117">
        <v>739</v>
      </c>
      <c r="AY117">
        <v>6205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 t="s">
        <v>12</v>
      </c>
      <c r="BI117">
        <v>3.6009192632251756</v>
      </c>
      <c r="BJ117">
        <v>216.05515579351055</v>
      </c>
      <c r="BK117">
        <v>5185.3237390442528</v>
      </c>
      <c r="BL117">
        <v>3087.3034206160992</v>
      </c>
      <c r="BM117">
        <v>90.970591913057063</v>
      </c>
      <c r="BN117">
        <v>0</v>
      </c>
      <c r="BO117">
        <v>0</v>
      </c>
      <c r="BP117">
        <v>282.17377323625288</v>
      </c>
      <c r="BQ117">
        <v>2652.433468420777</v>
      </c>
      <c r="BR117">
        <v>609.69858786887664</v>
      </c>
      <c r="BS117">
        <v>2560.734069049282</v>
      </c>
      <c r="BT117">
        <v>0</v>
      </c>
      <c r="BU117">
        <v>51.152707177154333</v>
      </c>
      <c r="BV117">
        <v>49.38426601539966</v>
      </c>
      <c r="BW117">
        <v>0.84709497888260843</v>
      </c>
      <c r="BX117">
        <v>2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3.7378871497307138</v>
      </c>
      <c r="DF117" t="s">
        <v>410</v>
      </c>
      <c r="DG117">
        <v>0</v>
      </c>
      <c r="DH117">
        <v>0</v>
      </c>
      <c r="DI117">
        <v>0</v>
      </c>
      <c r="DJ117" t="s">
        <v>213</v>
      </c>
      <c r="DK117" t="s">
        <v>214</v>
      </c>
      <c r="DL117">
        <v>206</v>
      </c>
      <c r="DM117">
        <v>0</v>
      </c>
      <c r="DN117">
        <v>0</v>
      </c>
      <c r="DO117">
        <v>26</v>
      </c>
      <c r="DP117">
        <v>87</v>
      </c>
      <c r="DQ117">
        <v>0</v>
      </c>
      <c r="DR117">
        <v>14.500743641526837</v>
      </c>
      <c r="DS117">
        <v>0</v>
      </c>
      <c r="DT117">
        <v>114</v>
      </c>
      <c r="DU117">
        <v>1.3323601455867617</v>
      </c>
      <c r="DV117">
        <v>19.306585479999999</v>
      </c>
      <c r="DW117">
        <v>0</v>
      </c>
      <c r="DX117">
        <v>0</v>
      </c>
      <c r="DY117">
        <v>0</v>
      </c>
    </row>
    <row r="118" spans="10:129" x14ac:dyDescent="0.25">
      <c r="J118" t="s">
        <v>411</v>
      </c>
      <c r="K118">
        <f t="shared" si="1"/>
        <v>2.9999999999999445</v>
      </c>
      <c r="L118">
        <v>22.641509433962266</v>
      </c>
      <c r="M118">
        <v>0.88862506396402308</v>
      </c>
      <c r="N118">
        <v>20.119812768996749</v>
      </c>
      <c r="O118">
        <v>711.23066299235586</v>
      </c>
      <c r="P118">
        <v>613.71674428238907</v>
      </c>
      <c r="Q118">
        <v>147.93413808815538</v>
      </c>
      <c r="R118">
        <v>34.075863532030276</v>
      </c>
      <c r="S118">
        <v>28.288730809702155</v>
      </c>
      <c r="T118">
        <v>32.783548691542677</v>
      </c>
      <c r="U118">
        <v>12.477730929690454</v>
      </c>
      <c r="V118">
        <v>0.86289410203477845</v>
      </c>
      <c r="W118">
        <v>16.647531572904708</v>
      </c>
      <c r="X118">
        <v>3.8346727898966706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 t="s">
        <v>12</v>
      </c>
      <c r="AF118">
        <v>15.63</v>
      </c>
      <c r="AG118">
        <v>5.3</v>
      </c>
      <c r="AH118">
        <v>20.93</v>
      </c>
      <c r="AI118">
        <v>0.03</v>
      </c>
      <c r="AJ118">
        <v>1.18</v>
      </c>
      <c r="AK118">
        <v>1.47</v>
      </c>
      <c r="AL118">
        <v>2.65</v>
      </c>
      <c r="AM118">
        <v>0.44528301886792454</v>
      </c>
      <c r="AN118">
        <v>0.79600000000000004</v>
      </c>
      <c r="AO118">
        <v>108</v>
      </c>
      <c r="AP118">
        <v>36</v>
      </c>
      <c r="AQ118">
        <v>0</v>
      </c>
      <c r="AR118">
        <v>0</v>
      </c>
      <c r="AS118">
        <v>0</v>
      </c>
      <c r="AT118">
        <v>0</v>
      </c>
      <c r="AU118">
        <v>24</v>
      </c>
      <c r="AV118">
        <v>36</v>
      </c>
      <c r="AW118">
        <v>693</v>
      </c>
      <c r="AX118">
        <v>739</v>
      </c>
      <c r="AY118">
        <v>6205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 t="s">
        <v>12</v>
      </c>
      <c r="BI118">
        <v>3.4483307494514128</v>
      </c>
      <c r="BJ118">
        <v>206.89984496708476</v>
      </c>
      <c r="BK118">
        <v>4965.5962792100345</v>
      </c>
      <c r="BL118">
        <v>2956.4793154128811</v>
      </c>
      <c r="BM118">
        <v>87.115724196667273</v>
      </c>
      <c r="BN118">
        <v>0</v>
      </c>
      <c r="BO118">
        <v>0</v>
      </c>
      <c r="BP118">
        <v>241.32159862562386</v>
      </c>
      <c r="BQ118">
        <v>2268.4230270808644</v>
      </c>
      <c r="BR118">
        <v>648.53403809659915</v>
      </c>
      <c r="BS118">
        <v>2723.8429600057166</v>
      </c>
      <c r="BT118">
        <v>0</v>
      </c>
      <c r="BU118">
        <v>45.682792146802207</v>
      </c>
      <c r="BV118">
        <v>54.854297587782277</v>
      </c>
      <c r="BW118">
        <v>0.86289410203477857</v>
      </c>
      <c r="BX118">
        <v>3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3.5650659799115583</v>
      </c>
      <c r="DF118" t="s">
        <v>409</v>
      </c>
      <c r="DG118">
        <v>0</v>
      </c>
      <c r="DH118">
        <v>0</v>
      </c>
      <c r="DI118">
        <v>0</v>
      </c>
      <c r="DJ118" t="s">
        <v>213</v>
      </c>
      <c r="DK118" t="s">
        <v>214</v>
      </c>
      <c r="DL118">
        <v>206</v>
      </c>
      <c r="DM118">
        <v>0</v>
      </c>
      <c r="DN118">
        <v>0</v>
      </c>
      <c r="DO118">
        <v>24</v>
      </c>
      <c r="DP118">
        <v>88</v>
      </c>
      <c r="DQ118">
        <v>0</v>
      </c>
      <c r="DR118">
        <v>14.676974891843752</v>
      </c>
      <c r="DS118">
        <v>0</v>
      </c>
      <c r="DT118">
        <v>115</v>
      </c>
      <c r="DU118">
        <v>1.3036239349440342</v>
      </c>
      <c r="DV118">
        <v>19.306585479999999</v>
      </c>
      <c r="DW118">
        <v>0</v>
      </c>
      <c r="DX118">
        <v>0</v>
      </c>
      <c r="DY118">
        <v>0</v>
      </c>
    </row>
    <row r="119" spans="10:129" x14ac:dyDescent="0.25">
      <c r="J119" t="s">
        <v>412</v>
      </c>
      <c r="K119">
        <f t="shared" si="1"/>
        <v>2.0000000000000253</v>
      </c>
      <c r="L119">
        <v>27.027027027027032</v>
      </c>
      <c r="M119">
        <v>0.81414787720240001</v>
      </c>
      <c r="N119">
        <v>22.003996681145949</v>
      </c>
      <c r="O119">
        <v>767.5234784105869</v>
      </c>
      <c r="P119">
        <v>662.33227774476416</v>
      </c>
      <c r="Q119">
        <v>135.99738349759389</v>
      </c>
      <c r="R119">
        <v>30.811110139739949</v>
      </c>
      <c r="S119">
        <v>28.668825514904842</v>
      </c>
      <c r="T119">
        <v>33.22199056351198</v>
      </c>
      <c r="U119">
        <v>13.465324182641876</v>
      </c>
      <c r="V119">
        <v>0.86294725356981106</v>
      </c>
      <c r="W119">
        <v>16.704260651629074</v>
      </c>
      <c r="X119">
        <v>3.7844611528822054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 t="s">
        <v>12</v>
      </c>
      <c r="AF119">
        <v>15.81</v>
      </c>
      <c r="AG119">
        <v>5.25</v>
      </c>
      <c r="AH119">
        <v>20.93</v>
      </c>
      <c r="AI119">
        <v>0.03</v>
      </c>
      <c r="AJ119">
        <v>0.94</v>
      </c>
      <c r="AK119">
        <v>1.28</v>
      </c>
      <c r="AL119">
        <v>2.2199999999999998</v>
      </c>
      <c r="AM119">
        <v>0.42342342342342343</v>
      </c>
      <c r="AN119">
        <v>0.82699999999999996</v>
      </c>
      <c r="AO119">
        <v>109</v>
      </c>
      <c r="AP119">
        <v>36</v>
      </c>
      <c r="AQ119">
        <v>0</v>
      </c>
      <c r="AR119">
        <v>0</v>
      </c>
      <c r="AS119">
        <v>0</v>
      </c>
      <c r="AT119">
        <v>0</v>
      </c>
      <c r="AU119">
        <v>24</v>
      </c>
      <c r="AV119">
        <v>36</v>
      </c>
      <c r="AW119">
        <v>693</v>
      </c>
      <c r="AX119">
        <v>739</v>
      </c>
      <c r="AY119">
        <v>6205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 t="s">
        <v>12</v>
      </c>
      <c r="BI119">
        <v>3.7213112994407025</v>
      </c>
      <c r="BJ119">
        <v>223.27867796644216</v>
      </c>
      <c r="BK119">
        <v>5358.6882711946118</v>
      </c>
      <c r="BL119">
        <v>3190.523381424171</v>
      </c>
      <c r="BM119">
        <v>94.012074933238807</v>
      </c>
      <c r="BN119">
        <v>0</v>
      </c>
      <c r="BO119">
        <v>0</v>
      </c>
      <c r="BP119">
        <v>260.32088321769987</v>
      </c>
      <c r="BQ119">
        <v>2447.0163022463789</v>
      </c>
      <c r="BR119">
        <v>700.10784630622015</v>
      </c>
      <c r="BS119">
        <v>2940.4529544861248</v>
      </c>
      <c r="BT119">
        <v>0</v>
      </c>
      <c r="BU119">
        <v>45.664464480985117</v>
      </c>
      <c r="BV119">
        <v>54.872625644085282</v>
      </c>
      <c r="BW119">
        <v>0.86294725356981106</v>
      </c>
      <c r="BX119">
        <v>2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3.8472354807548217</v>
      </c>
      <c r="DF119" t="s">
        <v>413</v>
      </c>
      <c r="DG119">
        <v>0</v>
      </c>
      <c r="DH119">
        <v>0</v>
      </c>
      <c r="DI119">
        <v>0</v>
      </c>
      <c r="DJ119" t="s">
        <v>213</v>
      </c>
      <c r="DK119" t="s">
        <v>214</v>
      </c>
      <c r="DL119">
        <v>206</v>
      </c>
      <c r="DM119">
        <v>0</v>
      </c>
      <c r="DN119">
        <v>0</v>
      </c>
      <c r="DO119">
        <v>26</v>
      </c>
      <c r="DP119">
        <v>87</v>
      </c>
      <c r="DQ119">
        <v>0</v>
      </c>
      <c r="DR119">
        <v>14.796468925991954</v>
      </c>
      <c r="DS119">
        <v>0</v>
      </c>
      <c r="DT119">
        <v>116</v>
      </c>
      <c r="DU119">
        <v>1.3425015707732697</v>
      </c>
      <c r="DV119">
        <v>19.306585479999999</v>
      </c>
      <c r="DW119">
        <v>0</v>
      </c>
      <c r="DX119">
        <v>0</v>
      </c>
      <c r="DY119">
        <v>0</v>
      </c>
    </row>
    <row r="120" spans="10:129" x14ac:dyDescent="0.25">
      <c r="J120" t="s">
        <v>414</v>
      </c>
      <c r="K120">
        <f t="shared" si="1"/>
        <v>2.0000000000000253</v>
      </c>
      <c r="L120">
        <v>28.169014084507044</v>
      </c>
      <c r="M120">
        <v>0.7335492778302326</v>
      </c>
      <c r="N120">
        <v>20.663359938879793</v>
      </c>
      <c r="O120">
        <v>689.14418626987333</v>
      </c>
      <c r="P120">
        <v>598.7021489524534</v>
      </c>
      <c r="Q120">
        <v>123.85658182001423</v>
      </c>
      <c r="R120">
        <v>26.730168399377042</v>
      </c>
      <c r="S120">
        <v>29.984088018973562</v>
      </c>
      <c r="T120">
        <v>34.513589060995329</v>
      </c>
      <c r="U120">
        <v>12.090248881927602</v>
      </c>
      <c r="V120">
        <v>0.86876180758782129</v>
      </c>
      <c r="W120">
        <v>16.884561891515993</v>
      </c>
      <c r="X120">
        <v>3.6439499304589709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 t="s">
        <v>12</v>
      </c>
      <c r="AF120">
        <v>15.9</v>
      </c>
      <c r="AG120">
        <v>5.16</v>
      </c>
      <c r="AH120">
        <v>20.93</v>
      </c>
      <c r="AI120">
        <v>0.03</v>
      </c>
      <c r="AJ120">
        <v>1.06</v>
      </c>
      <c r="AK120">
        <v>1.07</v>
      </c>
      <c r="AL120">
        <v>2.13</v>
      </c>
      <c r="AM120">
        <v>0.49765258215962449</v>
      </c>
      <c r="AN120">
        <v>0.75800000000000001</v>
      </c>
      <c r="AO120">
        <v>110</v>
      </c>
      <c r="AP120">
        <v>35</v>
      </c>
      <c r="AQ120">
        <v>0</v>
      </c>
      <c r="AR120">
        <v>0</v>
      </c>
      <c r="AS120">
        <v>0</v>
      </c>
      <c r="AT120">
        <v>0</v>
      </c>
      <c r="AU120">
        <v>24</v>
      </c>
      <c r="AV120">
        <v>36</v>
      </c>
      <c r="AW120">
        <v>693</v>
      </c>
      <c r="AX120">
        <v>739</v>
      </c>
      <c r="AY120">
        <v>6205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 t="s">
        <v>12</v>
      </c>
      <c r="BI120">
        <v>3.3462487265405758</v>
      </c>
      <c r="BJ120">
        <v>200.77492359243456</v>
      </c>
      <c r="BK120">
        <v>4818.5981662184295</v>
      </c>
      <c r="BL120">
        <v>2868.9577256525581</v>
      </c>
      <c r="BM120">
        <v>84.536809933656656</v>
      </c>
      <c r="BN120">
        <v>0</v>
      </c>
      <c r="BO120">
        <v>0</v>
      </c>
      <c r="BP120">
        <v>223.8212484583504</v>
      </c>
      <c r="BQ120">
        <v>2103.9197355084939</v>
      </c>
      <c r="BR120">
        <v>652.51445260379728</v>
      </c>
      <c r="BS120">
        <v>2740.5607009359487</v>
      </c>
      <c r="BT120">
        <v>0</v>
      </c>
      <c r="BU120">
        <v>43.662485705041092</v>
      </c>
      <c r="BV120">
        <v>56.874647073688315</v>
      </c>
      <c r="BW120">
        <v>0.8687618075878214</v>
      </c>
      <c r="BX120">
        <v>2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3.4543568234078861</v>
      </c>
      <c r="DF120" t="s">
        <v>415</v>
      </c>
      <c r="DG120">
        <v>0</v>
      </c>
      <c r="DH120">
        <v>0</v>
      </c>
      <c r="DI120">
        <v>0</v>
      </c>
      <c r="DJ120" t="s">
        <v>213</v>
      </c>
      <c r="DK120" t="s">
        <v>214</v>
      </c>
      <c r="DL120">
        <v>206</v>
      </c>
      <c r="DM120">
        <v>0</v>
      </c>
      <c r="DN120">
        <v>0</v>
      </c>
      <c r="DO120">
        <v>24</v>
      </c>
      <c r="DP120">
        <v>88</v>
      </c>
      <c r="DQ120">
        <v>0</v>
      </c>
      <c r="DR120">
        <v>14.914261593091641</v>
      </c>
      <c r="DS120">
        <v>0</v>
      </c>
      <c r="DT120">
        <v>117</v>
      </c>
      <c r="DU120">
        <v>1.3152009408173237</v>
      </c>
      <c r="DV120">
        <v>19.306585479999999</v>
      </c>
      <c r="DW120">
        <v>0</v>
      </c>
      <c r="DX120">
        <v>0</v>
      </c>
      <c r="DY120">
        <v>0</v>
      </c>
    </row>
    <row r="121" spans="10:129" x14ac:dyDescent="0.25">
      <c r="J121" t="s">
        <v>416</v>
      </c>
      <c r="K121">
        <f t="shared" si="1"/>
        <v>2.9999999999999445</v>
      </c>
      <c r="L121">
        <v>27.397260273972599</v>
      </c>
      <c r="M121">
        <v>0.79986458111112979</v>
      </c>
      <c r="N121">
        <v>21.914098112633688</v>
      </c>
      <c r="O121">
        <v>726.53348850168663</v>
      </c>
      <c r="P121">
        <v>637.88882909389349</v>
      </c>
      <c r="Q121">
        <v>135.1811951495213</v>
      </c>
      <c r="R121">
        <v>29.28075698710386</v>
      </c>
      <c r="S121">
        <v>30.16254372228131</v>
      </c>
      <c r="T121">
        <v>34.354102334355289</v>
      </c>
      <c r="U121">
        <v>12.746201552661169</v>
      </c>
      <c r="V121">
        <v>0.87798957541433775</v>
      </c>
      <c r="W121">
        <v>16.900510204081634</v>
      </c>
      <c r="X121">
        <v>3.660714285714286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 t="s">
        <v>12</v>
      </c>
      <c r="AF121">
        <v>15.86</v>
      </c>
      <c r="AG121">
        <v>5.14</v>
      </c>
      <c r="AH121">
        <v>20.93</v>
      </c>
      <c r="AI121">
        <v>0.03</v>
      </c>
      <c r="AJ121">
        <v>1.1100000000000001</v>
      </c>
      <c r="AK121">
        <v>1.08</v>
      </c>
      <c r="AL121">
        <v>2.1900000000000004</v>
      </c>
      <c r="AM121">
        <v>0.50684931506849307</v>
      </c>
      <c r="AN121">
        <v>0.77200000000000002</v>
      </c>
      <c r="AO121">
        <v>109</v>
      </c>
      <c r="AP121">
        <v>35</v>
      </c>
      <c r="AQ121">
        <v>0</v>
      </c>
      <c r="AR121">
        <v>0</v>
      </c>
      <c r="AS121">
        <v>0</v>
      </c>
      <c r="AT121">
        <v>0</v>
      </c>
      <c r="AU121">
        <v>24</v>
      </c>
      <c r="AV121">
        <v>36</v>
      </c>
      <c r="AW121">
        <v>693</v>
      </c>
      <c r="AX121">
        <v>739</v>
      </c>
      <c r="AY121">
        <v>6205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 t="s">
        <v>12</v>
      </c>
      <c r="BI121">
        <v>3.5360916016140234</v>
      </c>
      <c r="BJ121">
        <v>212.16549609684139</v>
      </c>
      <c r="BK121">
        <v>5091.9719063241937</v>
      </c>
      <c r="BL121">
        <v>3031.7224295378946</v>
      </c>
      <c r="BM121">
        <v>89.332840461827956</v>
      </c>
      <c r="BN121">
        <v>0</v>
      </c>
      <c r="BO121">
        <v>0</v>
      </c>
      <c r="BP121">
        <v>219.37429334939151</v>
      </c>
      <c r="BQ121">
        <v>2062.1183574842803</v>
      </c>
      <c r="BR121">
        <v>727.90657921572097</v>
      </c>
      <c r="BS121">
        <v>3057.2076327060281</v>
      </c>
      <c r="BT121">
        <v>0</v>
      </c>
      <c r="BU121">
        <v>40.49744176559858</v>
      </c>
      <c r="BV121">
        <v>60.039758446212112</v>
      </c>
      <c r="BW121">
        <v>0.87798957541433764</v>
      </c>
      <c r="BX121">
        <v>3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3.6417718721889054</v>
      </c>
      <c r="DF121" t="s">
        <v>414</v>
      </c>
      <c r="DG121">
        <v>0</v>
      </c>
      <c r="DH121">
        <v>0</v>
      </c>
      <c r="DI121">
        <v>0</v>
      </c>
      <c r="DJ121" t="s">
        <v>213</v>
      </c>
      <c r="DK121" t="s">
        <v>214</v>
      </c>
      <c r="DL121">
        <v>206</v>
      </c>
      <c r="DM121">
        <v>0</v>
      </c>
      <c r="DN121">
        <v>0</v>
      </c>
      <c r="DO121">
        <v>25</v>
      </c>
      <c r="DP121">
        <v>87</v>
      </c>
      <c r="DQ121">
        <v>0</v>
      </c>
      <c r="DR121">
        <v>15.086320101295506</v>
      </c>
      <c r="DS121">
        <v>0</v>
      </c>
      <c r="DT121">
        <v>118</v>
      </c>
      <c r="DU121">
        <v>1.3407236017174988</v>
      </c>
      <c r="DV121">
        <v>19.306585479999999</v>
      </c>
      <c r="DW121">
        <v>0</v>
      </c>
      <c r="DX121">
        <v>0</v>
      </c>
      <c r="DY121">
        <v>0</v>
      </c>
    </row>
    <row r="122" spans="10:129" x14ac:dyDescent="0.25">
      <c r="J122" t="s">
        <v>417</v>
      </c>
      <c r="K122">
        <f t="shared" si="1"/>
        <v>2.0000000000000253</v>
      </c>
      <c r="L122">
        <v>22.556390977443609</v>
      </c>
      <c r="M122">
        <v>0.76007539914259148</v>
      </c>
      <c r="N122">
        <v>17.144557875396799</v>
      </c>
      <c r="O122">
        <v>565.87196330615916</v>
      </c>
      <c r="P122">
        <v>482.95498461798371</v>
      </c>
      <c r="Q122">
        <v>128.75371190844973</v>
      </c>
      <c r="R122">
        <v>26.934215486395185</v>
      </c>
      <c r="S122">
        <v>30.297592012207385</v>
      </c>
      <c r="T122">
        <v>35.499287555667543</v>
      </c>
      <c r="U122">
        <v>9.9275783036168281</v>
      </c>
      <c r="V122">
        <v>0.85347042429222797</v>
      </c>
      <c r="W122">
        <v>16.939597315436242</v>
      </c>
      <c r="X122">
        <v>3.5436241610738253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 t="s">
        <v>12</v>
      </c>
      <c r="AF122">
        <v>15.98</v>
      </c>
      <c r="AG122">
        <v>4.95</v>
      </c>
      <c r="AH122">
        <v>20.93</v>
      </c>
      <c r="AI122">
        <v>0.03</v>
      </c>
      <c r="AJ122">
        <v>1.19</v>
      </c>
      <c r="AK122">
        <v>1.47</v>
      </c>
      <c r="AL122">
        <v>2.66</v>
      </c>
      <c r="AM122">
        <v>0.44736842105263153</v>
      </c>
      <c r="AN122">
        <v>0.77</v>
      </c>
      <c r="AO122">
        <v>110</v>
      </c>
      <c r="AP122">
        <v>34</v>
      </c>
      <c r="AQ122">
        <v>0</v>
      </c>
      <c r="AR122">
        <v>0</v>
      </c>
      <c r="AS122">
        <v>0</v>
      </c>
      <c r="AT122">
        <v>0</v>
      </c>
      <c r="AU122">
        <v>24</v>
      </c>
      <c r="AV122">
        <v>36</v>
      </c>
      <c r="AW122">
        <v>693</v>
      </c>
      <c r="AX122">
        <v>739</v>
      </c>
      <c r="AY122">
        <v>6205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 t="s">
        <v>12</v>
      </c>
      <c r="BI122">
        <v>2.736977209233034</v>
      </c>
      <c r="BJ122">
        <v>164.21863255398205</v>
      </c>
      <c r="BK122">
        <v>3941.2471812955691</v>
      </c>
      <c r="BL122">
        <v>2346.5894352336263</v>
      </c>
      <c r="BM122">
        <v>69.144687391150342</v>
      </c>
      <c r="BN122">
        <v>0</v>
      </c>
      <c r="BO122">
        <v>0</v>
      </c>
      <c r="BP122">
        <v>205.19690569042152</v>
      </c>
      <c r="BQ122">
        <v>1928.8509134899623</v>
      </c>
      <c r="BR122">
        <v>484.18132537946974</v>
      </c>
      <c r="BS122">
        <v>2033.561566593773</v>
      </c>
      <c r="BT122">
        <v>0</v>
      </c>
      <c r="BU122">
        <v>48.940115267165488</v>
      </c>
      <c r="BV122">
        <v>51.596905067123942</v>
      </c>
      <c r="BW122">
        <v>0.85347042429222786</v>
      </c>
      <c r="BX122">
        <v>2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2.8364509438905223</v>
      </c>
      <c r="DF122" t="s">
        <v>418</v>
      </c>
      <c r="DG122">
        <v>0</v>
      </c>
      <c r="DH122">
        <v>0</v>
      </c>
      <c r="DI122">
        <v>0</v>
      </c>
      <c r="DJ122" t="s">
        <v>213</v>
      </c>
      <c r="DK122" t="s">
        <v>214</v>
      </c>
      <c r="DL122">
        <v>206</v>
      </c>
      <c r="DM122">
        <v>0</v>
      </c>
      <c r="DN122">
        <v>0</v>
      </c>
      <c r="DO122">
        <v>19</v>
      </c>
      <c r="DP122">
        <v>90</v>
      </c>
      <c r="DQ122">
        <v>0</v>
      </c>
      <c r="DR122">
        <v>15.190871248142956</v>
      </c>
      <c r="DS122">
        <v>0</v>
      </c>
      <c r="DT122">
        <v>119</v>
      </c>
      <c r="DU122">
        <v>1.2341262899904046</v>
      </c>
      <c r="DV122">
        <v>19.306585479999999</v>
      </c>
      <c r="DW122">
        <v>0</v>
      </c>
      <c r="DX122">
        <v>0</v>
      </c>
      <c r="DY122">
        <v>0</v>
      </c>
    </row>
    <row r="123" spans="10:129" x14ac:dyDescent="0.25">
      <c r="J123" t="s">
        <v>419</v>
      </c>
      <c r="K123">
        <f t="shared" si="1"/>
        <v>2.0000000000000253</v>
      </c>
      <c r="L123">
        <v>27.906976744186046</v>
      </c>
      <c r="M123">
        <v>0.9355558939781965</v>
      </c>
      <c r="N123">
        <v>26.108536576135716</v>
      </c>
      <c r="O123">
        <v>903.2979045847128</v>
      </c>
      <c r="P123">
        <v>822.33841283527329</v>
      </c>
      <c r="Q123">
        <v>156.19804511239028</v>
      </c>
      <c r="R123">
        <v>37.034546293793383</v>
      </c>
      <c r="S123">
        <v>28.903572612779392</v>
      </c>
      <c r="T123">
        <v>31.749139002419003</v>
      </c>
      <c r="U123">
        <v>15.847331659380925</v>
      </c>
      <c r="V123">
        <v>0.9103734312472912</v>
      </c>
      <c r="W123">
        <v>16.695747001090513</v>
      </c>
      <c r="X123">
        <v>3.9585605234460197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 t="s">
        <v>12</v>
      </c>
      <c r="AF123">
        <v>15.7</v>
      </c>
      <c r="AG123">
        <v>5.35</v>
      </c>
      <c r="AH123">
        <v>20.93</v>
      </c>
      <c r="AI123">
        <v>0.03</v>
      </c>
      <c r="AJ123">
        <v>0.86</v>
      </c>
      <c r="AK123">
        <v>1.29</v>
      </c>
      <c r="AL123">
        <v>2.15</v>
      </c>
      <c r="AM123">
        <v>0.4</v>
      </c>
      <c r="AN123">
        <v>0.73099999999999998</v>
      </c>
      <c r="AO123">
        <v>108</v>
      </c>
      <c r="AP123">
        <v>37</v>
      </c>
      <c r="AQ123">
        <v>0</v>
      </c>
      <c r="AR123">
        <v>0</v>
      </c>
      <c r="AS123">
        <v>0</v>
      </c>
      <c r="AT123">
        <v>0</v>
      </c>
      <c r="AU123">
        <v>24</v>
      </c>
      <c r="AV123">
        <v>36</v>
      </c>
      <c r="AW123">
        <v>693</v>
      </c>
      <c r="AX123">
        <v>739</v>
      </c>
      <c r="AY123">
        <v>6205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 t="s">
        <v>12</v>
      </c>
      <c r="BI123">
        <v>4.4326019939120327</v>
      </c>
      <c r="BJ123">
        <v>265.95611963472197</v>
      </c>
      <c r="BK123">
        <v>6382.9468712333273</v>
      </c>
      <c r="BL123">
        <v>3800.359379837229</v>
      </c>
      <c r="BM123">
        <v>111.98152405672504</v>
      </c>
      <c r="BN123">
        <v>0</v>
      </c>
      <c r="BO123">
        <v>0</v>
      </c>
      <c r="BP123">
        <v>200.35884051856422</v>
      </c>
      <c r="BQ123">
        <v>1883.3731008745037</v>
      </c>
      <c r="BR123">
        <v>1079.494743145772</v>
      </c>
      <c r="BS123">
        <v>4533.8779212122427</v>
      </c>
      <c r="BT123">
        <v>0</v>
      </c>
      <c r="BU123">
        <v>29.506325822050812</v>
      </c>
      <c r="BV123">
        <v>71.031108556543515</v>
      </c>
      <c r="BW123">
        <v>0.91037343124729131</v>
      </c>
      <c r="BX123">
        <v>2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4.5278090455374072</v>
      </c>
      <c r="DF123" t="s">
        <v>420</v>
      </c>
      <c r="DG123">
        <v>0</v>
      </c>
      <c r="DH123">
        <v>0</v>
      </c>
      <c r="DI123">
        <v>0</v>
      </c>
      <c r="DJ123" t="s">
        <v>213</v>
      </c>
      <c r="DK123" t="s">
        <v>214</v>
      </c>
      <c r="DL123">
        <v>206</v>
      </c>
      <c r="DM123">
        <v>0</v>
      </c>
      <c r="DN123">
        <v>0</v>
      </c>
      <c r="DO123">
        <v>31</v>
      </c>
      <c r="DP123">
        <v>84</v>
      </c>
      <c r="DQ123">
        <v>0</v>
      </c>
      <c r="DR123">
        <v>15.310364234862041</v>
      </c>
      <c r="DS123">
        <v>0</v>
      </c>
      <c r="DT123">
        <v>120</v>
      </c>
      <c r="DU123">
        <v>1.4167825296275947</v>
      </c>
      <c r="DV123">
        <v>19.306585479999999</v>
      </c>
      <c r="DW123">
        <v>0</v>
      </c>
      <c r="DX123">
        <v>0</v>
      </c>
      <c r="DY123">
        <v>0</v>
      </c>
    </row>
    <row r="124" spans="10:129" x14ac:dyDescent="0.25">
      <c r="J124" t="s">
        <v>421</v>
      </c>
      <c r="K124">
        <f t="shared" si="1"/>
        <v>3.0000000000000195</v>
      </c>
      <c r="L124">
        <v>24.793388429752067</v>
      </c>
      <c r="M124">
        <v>0.63968761780188566</v>
      </c>
      <c r="N124">
        <v>15.860023581864935</v>
      </c>
      <c r="O124">
        <v>468.74518462874295</v>
      </c>
      <c r="P124">
        <v>422.06664827923657</v>
      </c>
      <c r="Q124">
        <v>110.79756825085293</v>
      </c>
      <c r="R124">
        <v>21.424944136905264</v>
      </c>
      <c r="S124">
        <v>33.835064555226182</v>
      </c>
      <c r="T124">
        <v>37.577059562811144</v>
      </c>
      <c r="U124">
        <v>8.2235997303288233</v>
      </c>
      <c r="V124">
        <v>0.90041809947023377</v>
      </c>
      <c r="W124">
        <v>17.320574162679428</v>
      </c>
      <c r="X124">
        <v>3.3492822966507183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 t="s">
        <v>12</v>
      </c>
      <c r="AF124">
        <v>16.239999999999998</v>
      </c>
      <c r="AG124">
        <v>4.8499999999999996</v>
      </c>
      <c r="AH124">
        <v>20.93</v>
      </c>
      <c r="AI124">
        <v>0.03</v>
      </c>
      <c r="AJ124">
        <v>0.99</v>
      </c>
      <c r="AK124">
        <v>1.43</v>
      </c>
      <c r="AL124">
        <v>2.42</v>
      </c>
      <c r="AM124">
        <v>0.40909090909090912</v>
      </c>
      <c r="AN124">
        <v>0.88900000000000001</v>
      </c>
      <c r="AO124">
        <v>112</v>
      </c>
      <c r="AP124">
        <v>33</v>
      </c>
      <c r="AQ124">
        <v>0</v>
      </c>
      <c r="AR124">
        <v>0</v>
      </c>
      <c r="AS124">
        <v>0</v>
      </c>
      <c r="AT124">
        <v>0</v>
      </c>
      <c r="AU124">
        <v>24</v>
      </c>
      <c r="AV124">
        <v>36</v>
      </c>
      <c r="AW124">
        <v>693</v>
      </c>
      <c r="AX124">
        <v>739</v>
      </c>
      <c r="AY124">
        <v>6205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 t="s">
        <v>12</v>
      </c>
      <c r="BI124">
        <v>2.2944219870026927</v>
      </c>
      <c r="BJ124">
        <v>137.66531922016156</v>
      </c>
      <c r="BK124">
        <v>3303.9676612838775</v>
      </c>
      <c r="BL124">
        <v>1967.1579202433354</v>
      </c>
      <c r="BM124">
        <v>57.96434493480487</v>
      </c>
      <c r="BN124">
        <v>0</v>
      </c>
      <c r="BO124">
        <v>0</v>
      </c>
      <c r="BP124">
        <v>115.51959304381512</v>
      </c>
      <c r="BQ124">
        <v>1085.8841746118621</v>
      </c>
      <c r="BR124">
        <v>532.34232852475668</v>
      </c>
      <c r="BS124">
        <v>2235.8377798039783</v>
      </c>
      <c r="BT124">
        <v>0</v>
      </c>
      <c r="BU124">
        <v>32.866065468386033</v>
      </c>
      <c r="BV124">
        <v>67.671297331498749</v>
      </c>
      <c r="BW124">
        <v>0.90041809947023377</v>
      </c>
      <c r="BX124">
        <v>3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2.3495999229510924</v>
      </c>
      <c r="DF124" t="s">
        <v>419</v>
      </c>
      <c r="DG124">
        <v>0</v>
      </c>
      <c r="DH124">
        <v>0</v>
      </c>
      <c r="DI124">
        <v>0</v>
      </c>
      <c r="DJ124" t="s">
        <v>213</v>
      </c>
      <c r="DK124" t="s">
        <v>214</v>
      </c>
      <c r="DL124">
        <v>206</v>
      </c>
      <c r="DM124">
        <v>0</v>
      </c>
      <c r="DN124">
        <v>0</v>
      </c>
      <c r="DO124">
        <v>16</v>
      </c>
      <c r="DP124">
        <v>90</v>
      </c>
      <c r="DQ124">
        <v>0</v>
      </c>
      <c r="DR124">
        <v>15.478539834384909</v>
      </c>
      <c r="DS124">
        <v>0</v>
      </c>
      <c r="DT124">
        <v>121</v>
      </c>
      <c r="DU124">
        <v>1.200303828723464</v>
      </c>
      <c r="DV124">
        <v>19.306585479999999</v>
      </c>
      <c r="DW124">
        <v>0</v>
      </c>
      <c r="DX124">
        <v>0</v>
      </c>
      <c r="DY124">
        <v>0</v>
      </c>
    </row>
    <row r="125" spans="10:129" x14ac:dyDescent="0.25">
      <c r="J125" t="s">
        <v>422</v>
      </c>
      <c r="K125">
        <f t="shared" si="1"/>
        <v>1.9999999999999505</v>
      </c>
      <c r="L125">
        <v>29.411764705882351</v>
      </c>
      <c r="M125">
        <v>0.75599445740222859</v>
      </c>
      <c r="N125">
        <v>22.235131100065548</v>
      </c>
      <c r="O125">
        <v>696.02328008365896</v>
      </c>
      <c r="P125">
        <v>622.55713058402091</v>
      </c>
      <c r="Q125">
        <v>129.36585316950416</v>
      </c>
      <c r="R125">
        <v>26.628144855867969</v>
      </c>
      <c r="S125">
        <v>31.945958901537004</v>
      </c>
      <c r="T125">
        <v>35.715808249126901</v>
      </c>
      <c r="U125">
        <v>12.210934738309806</v>
      </c>
      <c r="V125">
        <v>0.89444871802160453</v>
      </c>
      <c r="W125">
        <v>17.112010796221323</v>
      </c>
      <c r="X125">
        <v>3.5222672064777325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 t="s">
        <v>12</v>
      </c>
      <c r="AF125">
        <v>16.05</v>
      </c>
      <c r="AG125">
        <v>4.95</v>
      </c>
      <c r="AH125">
        <v>20.93</v>
      </c>
      <c r="AI125">
        <v>0.03</v>
      </c>
      <c r="AJ125">
        <v>0.96</v>
      </c>
      <c r="AK125">
        <v>1.08</v>
      </c>
      <c r="AL125">
        <v>2.04</v>
      </c>
      <c r="AM125">
        <v>0.47058823529411764</v>
      </c>
      <c r="AN125">
        <v>0.7</v>
      </c>
      <c r="AO125">
        <v>111</v>
      </c>
      <c r="AP125">
        <v>34</v>
      </c>
      <c r="AQ125">
        <v>0</v>
      </c>
      <c r="AR125">
        <v>0</v>
      </c>
      <c r="AS125">
        <v>0</v>
      </c>
      <c r="AT125">
        <v>0</v>
      </c>
      <c r="AU125">
        <v>24</v>
      </c>
      <c r="AV125">
        <v>36</v>
      </c>
      <c r="AW125">
        <v>693</v>
      </c>
      <c r="AX125">
        <v>739</v>
      </c>
      <c r="AY125">
        <v>6205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 t="s">
        <v>12</v>
      </c>
      <c r="BI125">
        <v>3.4017671925287489</v>
      </c>
      <c r="BJ125">
        <v>204.10603155172493</v>
      </c>
      <c r="BK125">
        <v>4898.5447572413987</v>
      </c>
      <c r="BL125">
        <v>2916.5573349254219</v>
      </c>
      <c r="BM125">
        <v>85.939381705989447</v>
      </c>
      <c r="BN125">
        <v>0</v>
      </c>
      <c r="BO125">
        <v>0</v>
      </c>
      <c r="BP125">
        <v>181.81273678476833</v>
      </c>
      <c r="BQ125">
        <v>1709.0397257768225</v>
      </c>
      <c r="BR125">
        <v>765.67282804935041</v>
      </c>
      <c r="BS125">
        <v>3215.8258778072718</v>
      </c>
      <c r="BT125">
        <v>0</v>
      </c>
      <c r="BU125">
        <v>34.888723293798449</v>
      </c>
      <c r="BV125">
        <v>65.648596413320405</v>
      </c>
      <c r="BW125">
        <v>0.89444871802160453</v>
      </c>
      <c r="BX125">
        <v>2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3.4888384966599446</v>
      </c>
      <c r="DF125" t="s">
        <v>423</v>
      </c>
      <c r="DG125">
        <v>0</v>
      </c>
      <c r="DH125">
        <v>0</v>
      </c>
      <c r="DI125">
        <v>0</v>
      </c>
      <c r="DJ125" t="s">
        <v>213</v>
      </c>
      <c r="DK125" t="s">
        <v>214</v>
      </c>
      <c r="DL125">
        <v>206</v>
      </c>
      <c r="DM125">
        <v>0</v>
      </c>
      <c r="DN125">
        <v>0</v>
      </c>
      <c r="DO125">
        <v>24</v>
      </c>
      <c r="DP125">
        <v>87</v>
      </c>
      <c r="DQ125">
        <v>0</v>
      </c>
      <c r="DR125">
        <v>15.573476320710434</v>
      </c>
      <c r="DS125">
        <v>0</v>
      </c>
      <c r="DT125">
        <v>122</v>
      </c>
      <c r="DU125">
        <v>1.3470396944266083</v>
      </c>
      <c r="DV125">
        <v>19.306585479999999</v>
      </c>
      <c r="DW125">
        <v>0</v>
      </c>
      <c r="DX125">
        <v>0</v>
      </c>
      <c r="DY125">
        <v>0</v>
      </c>
    </row>
    <row r="126" spans="10:129" x14ac:dyDescent="0.25">
      <c r="J126" t="s">
        <v>424</v>
      </c>
      <c r="K126">
        <f t="shared" si="1"/>
        <v>2.0000000000000253</v>
      </c>
      <c r="L126">
        <v>31.578947368421055</v>
      </c>
      <c r="M126">
        <v>0.76823728262331725</v>
      </c>
      <c r="N126">
        <v>24.260124714420545</v>
      </c>
      <c r="O126">
        <v>772.32898411632516</v>
      </c>
      <c r="P126">
        <v>686.41653619806311</v>
      </c>
      <c r="Q126">
        <v>130.99822986564931</v>
      </c>
      <c r="R126">
        <v>27.342309660431479</v>
      </c>
      <c r="S126">
        <v>31.411646090400488</v>
      </c>
      <c r="T126">
        <v>35.343153078439784</v>
      </c>
      <c r="U126">
        <v>13.549631300286407</v>
      </c>
      <c r="V126">
        <v>0.88876184930886626</v>
      </c>
      <c r="W126">
        <v>17.051792828685258</v>
      </c>
      <c r="X126">
        <v>3.5590969455511292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 t="s">
        <v>12</v>
      </c>
      <c r="AF126">
        <v>16.09</v>
      </c>
      <c r="AG126">
        <v>4.99</v>
      </c>
      <c r="AH126">
        <v>20.93</v>
      </c>
      <c r="AI126">
        <v>0.03</v>
      </c>
      <c r="AJ126">
        <v>0.98</v>
      </c>
      <c r="AK126">
        <v>0.92</v>
      </c>
      <c r="AL126">
        <v>1.9</v>
      </c>
      <c r="AM126">
        <v>0.51578947368421058</v>
      </c>
      <c r="AN126">
        <v>0.73399999999999999</v>
      </c>
      <c r="AO126">
        <v>111</v>
      </c>
      <c r="AP126">
        <v>34</v>
      </c>
      <c r="AQ126">
        <v>0</v>
      </c>
      <c r="AR126">
        <v>0</v>
      </c>
      <c r="AS126">
        <v>0</v>
      </c>
      <c r="AT126">
        <v>0</v>
      </c>
      <c r="AU126">
        <v>24</v>
      </c>
      <c r="AV126">
        <v>36</v>
      </c>
      <c r="AW126">
        <v>693</v>
      </c>
      <c r="AX126">
        <v>739</v>
      </c>
      <c r="AY126">
        <v>6205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 t="s">
        <v>12</v>
      </c>
      <c r="BI126">
        <v>3.7692731442208296</v>
      </c>
      <c r="BJ126">
        <v>226.15638865324976</v>
      </c>
      <c r="BK126">
        <v>5427.753327677995</v>
      </c>
      <c r="BL126">
        <v>3231.6442054762279</v>
      </c>
      <c r="BM126">
        <v>95.223742590842022</v>
      </c>
      <c r="BN126">
        <v>0</v>
      </c>
      <c r="BO126">
        <v>0</v>
      </c>
      <c r="BP126">
        <v>212.61396527848564</v>
      </c>
      <c r="BQ126">
        <v>1998.571273617765</v>
      </c>
      <c r="BR126">
        <v>823.41528749706106</v>
      </c>
      <c r="BS126">
        <v>3458.3442074876566</v>
      </c>
      <c r="BT126">
        <v>0</v>
      </c>
      <c r="BU126">
        <v>36.821335697522535</v>
      </c>
      <c r="BV126">
        <v>63.715942834991438</v>
      </c>
      <c r="BW126">
        <v>0.88876184930886626</v>
      </c>
      <c r="BX126">
        <v>2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3.8713232286532593</v>
      </c>
      <c r="DF126" t="s">
        <v>425</v>
      </c>
      <c r="DG126">
        <v>0</v>
      </c>
      <c r="DH126">
        <v>0</v>
      </c>
      <c r="DI126">
        <v>0</v>
      </c>
      <c r="DJ126" t="s">
        <v>213</v>
      </c>
      <c r="DK126" t="s">
        <v>214</v>
      </c>
      <c r="DL126">
        <v>206</v>
      </c>
      <c r="DM126">
        <v>0</v>
      </c>
      <c r="DN126">
        <v>0</v>
      </c>
      <c r="DO126">
        <v>27</v>
      </c>
      <c r="DP126">
        <v>86</v>
      </c>
      <c r="DQ126">
        <v>0</v>
      </c>
      <c r="DR126">
        <v>15.69299365965626</v>
      </c>
      <c r="DS126">
        <v>0</v>
      </c>
      <c r="DT126">
        <v>123</v>
      </c>
      <c r="DU126">
        <v>1.3848930291210504</v>
      </c>
      <c r="DV126">
        <v>19.306585479999999</v>
      </c>
      <c r="DW126">
        <v>0</v>
      </c>
      <c r="DX126">
        <v>0</v>
      </c>
      <c r="DY126">
        <v>0</v>
      </c>
    </row>
    <row r="127" spans="10:129" x14ac:dyDescent="0.25">
      <c r="J127" t="s">
        <v>426</v>
      </c>
      <c r="K127">
        <f t="shared" si="1"/>
        <v>1.999999999999988</v>
      </c>
      <c r="L127">
        <v>27.777777777777775</v>
      </c>
      <c r="M127">
        <v>0.88148341591838797</v>
      </c>
      <c r="N127">
        <v>24.485650442177441</v>
      </c>
      <c r="O127">
        <v>772.44865192931718</v>
      </c>
      <c r="P127">
        <v>700.74116619334325</v>
      </c>
      <c r="Q127">
        <v>150.4847266758822</v>
      </c>
      <c r="R127">
        <v>31.729322031321605</v>
      </c>
      <c r="S127">
        <v>31.6987418918015</v>
      </c>
      <c r="T127">
        <v>34.942503200135306</v>
      </c>
      <c r="U127">
        <v>13.551730735602057</v>
      </c>
      <c r="V127">
        <v>0.90716860524402143</v>
      </c>
      <c r="W127">
        <v>17.07175925925926</v>
      </c>
      <c r="X127">
        <v>3.5995370370370372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 t="s">
        <v>12</v>
      </c>
      <c r="AF127">
        <v>16.13</v>
      </c>
      <c r="AG127">
        <v>5.0199999999999996</v>
      </c>
      <c r="AH127">
        <v>20.93</v>
      </c>
      <c r="AI127">
        <v>0.03</v>
      </c>
      <c r="AJ127">
        <v>1.25</v>
      </c>
      <c r="AK127">
        <v>0.91</v>
      </c>
      <c r="AL127">
        <v>2.16</v>
      </c>
      <c r="AM127">
        <v>0.57870370370370372</v>
      </c>
      <c r="AN127">
        <v>0.84099999999999997</v>
      </c>
      <c r="AO127">
        <v>111</v>
      </c>
      <c r="AP127">
        <v>34</v>
      </c>
      <c r="AQ127">
        <v>0</v>
      </c>
      <c r="AR127">
        <v>0</v>
      </c>
      <c r="AS127">
        <v>0</v>
      </c>
      <c r="AT127">
        <v>0</v>
      </c>
      <c r="AU127">
        <v>24</v>
      </c>
      <c r="AV127">
        <v>36</v>
      </c>
      <c r="AW127">
        <v>693</v>
      </c>
      <c r="AX127">
        <v>739</v>
      </c>
      <c r="AY127">
        <v>6205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 t="s">
        <v>12</v>
      </c>
      <c r="BI127">
        <v>3.7874451755259142</v>
      </c>
      <c r="BJ127">
        <v>227.24671053155484</v>
      </c>
      <c r="BK127">
        <v>5453.9210527573168</v>
      </c>
      <c r="BL127">
        <v>3247.2242755379716</v>
      </c>
      <c r="BM127">
        <v>95.682825486970472</v>
      </c>
      <c r="BN127">
        <v>0</v>
      </c>
      <c r="BO127">
        <v>0</v>
      </c>
      <c r="BP127">
        <v>177.46163868633184</v>
      </c>
      <c r="BQ127">
        <v>1668.1394036515194</v>
      </c>
      <c r="BR127">
        <v>908.35515267537869</v>
      </c>
      <c r="BS127">
        <v>3815.0916412365905</v>
      </c>
      <c r="BT127">
        <v>0</v>
      </c>
      <c r="BU127">
        <v>30.586057031539994</v>
      </c>
      <c r="BV127">
        <v>69.951354343638883</v>
      </c>
      <c r="BW127">
        <v>0.90716860524402143</v>
      </c>
      <c r="BX127">
        <v>2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3.8719230673148735</v>
      </c>
      <c r="DF127" t="s">
        <v>427</v>
      </c>
      <c r="DG127">
        <v>0</v>
      </c>
      <c r="DH127">
        <v>0</v>
      </c>
      <c r="DI127">
        <v>0</v>
      </c>
      <c r="DJ127" t="s">
        <v>213</v>
      </c>
      <c r="DK127" t="s">
        <v>214</v>
      </c>
      <c r="DL127">
        <v>206</v>
      </c>
      <c r="DM127">
        <v>0</v>
      </c>
      <c r="DN127">
        <v>0</v>
      </c>
      <c r="DO127">
        <v>27</v>
      </c>
      <c r="DP127">
        <v>85</v>
      </c>
      <c r="DQ127">
        <v>0</v>
      </c>
      <c r="DR127">
        <v>15.818938964985373</v>
      </c>
      <c r="DS127">
        <v>0</v>
      </c>
      <c r="DT127">
        <v>124</v>
      </c>
      <c r="DU127">
        <v>1.3889116452011412</v>
      </c>
      <c r="DV127">
        <v>19.306585479999999</v>
      </c>
      <c r="DW127">
        <v>0</v>
      </c>
      <c r="DX127">
        <v>0</v>
      </c>
      <c r="DY127">
        <v>0</v>
      </c>
    </row>
    <row r="128" spans="10:129" x14ac:dyDescent="0.25">
      <c r="J128" t="s">
        <v>428</v>
      </c>
      <c r="K128">
        <f t="shared" si="1"/>
        <v>2.9999999999999818</v>
      </c>
      <c r="L128">
        <v>23.715415019762844</v>
      </c>
      <c r="M128">
        <v>0.77537893066895236</v>
      </c>
      <c r="N128">
        <v>18.388433138394124</v>
      </c>
      <c r="O128">
        <v>554.62853297219988</v>
      </c>
      <c r="P128">
        <v>515.45754600459111</v>
      </c>
      <c r="Q128">
        <v>133.54881845337613</v>
      </c>
      <c r="R128">
        <v>27.342309660431479</v>
      </c>
      <c r="S128">
        <v>33.154502599879443</v>
      </c>
      <c r="T128">
        <v>35.674001245934498</v>
      </c>
      <c r="U128">
        <v>9.7303251398631563</v>
      </c>
      <c r="V128">
        <v>0.92937437466894235</v>
      </c>
      <c r="W128">
        <v>17.223684210526315</v>
      </c>
      <c r="X128">
        <v>3.5263157894736845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 t="s">
        <v>12</v>
      </c>
      <c r="AF128">
        <v>16.239999999999998</v>
      </c>
      <c r="AG128">
        <v>4.9000000000000004</v>
      </c>
      <c r="AH128">
        <v>20.93</v>
      </c>
      <c r="AI128">
        <v>0.03</v>
      </c>
      <c r="AJ128">
        <v>1.19</v>
      </c>
      <c r="AK128">
        <v>1.34</v>
      </c>
      <c r="AL128">
        <v>2.5300000000000002</v>
      </c>
      <c r="AM128">
        <v>0.47035573122529639</v>
      </c>
      <c r="AN128">
        <v>0.72199999999999998</v>
      </c>
      <c r="AO128">
        <v>112</v>
      </c>
      <c r="AP128">
        <v>33</v>
      </c>
      <c r="AQ128">
        <v>0</v>
      </c>
      <c r="AR128">
        <v>0</v>
      </c>
      <c r="AS128">
        <v>0</v>
      </c>
      <c r="AT128">
        <v>0</v>
      </c>
      <c r="AU128">
        <v>24</v>
      </c>
      <c r="AV128">
        <v>36</v>
      </c>
      <c r="AW128">
        <v>693</v>
      </c>
      <c r="AX128">
        <v>739</v>
      </c>
      <c r="AY128">
        <v>6205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 t="s">
        <v>12</v>
      </c>
      <c r="BI128">
        <v>2.7346714675755668</v>
      </c>
      <c r="BJ128">
        <v>164.08028805453401</v>
      </c>
      <c r="BK128">
        <v>3937.926913308816</v>
      </c>
      <c r="BL128">
        <v>2344.6125722201023</v>
      </c>
      <c r="BM128">
        <v>69.086437075593267</v>
      </c>
      <c r="BN128">
        <v>0</v>
      </c>
      <c r="BO128">
        <v>0</v>
      </c>
      <c r="BP128">
        <v>96.941478661619101</v>
      </c>
      <c r="BQ128">
        <v>911.24989941921956</v>
      </c>
      <c r="BR128">
        <v>725.6776494530767</v>
      </c>
      <c r="BS128">
        <v>3047.8461277029223</v>
      </c>
      <c r="BT128">
        <v>0</v>
      </c>
      <c r="BU128">
        <v>23.140345655972272</v>
      </c>
      <c r="BV128">
        <v>77.39722434670557</v>
      </c>
      <c r="BW128">
        <v>0.92937437466894246</v>
      </c>
      <c r="BX128">
        <v>3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2.7800928971037591</v>
      </c>
      <c r="DF128" t="s">
        <v>426</v>
      </c>
      <c r="DG128">
        <v>0</v>
      </c>
      <c r="DH128">
        <v>0</v>
      </c>
      <c r="DI128">
        <v>0</v>
      </c>
      <c r="DJ128" t="s">
        <v>213</v>
      </c>
      <c r="DK128" t="s">
        <v>214</v>
      </c>
      <c r="DL128">
        <v>206</v>
      </c>
      <c r="DM128">
        <v>0</v>
      </c>
      <c r="DN128">
        <v>0</v>
      </c>
      <c r="DO128">
        <v>19</v>
      </c>
      <c r="DP128">
        <v>89</v>
      </c>
      <c r="DQ128">
        <v>0</v>
      </c>
      <c r="DR128">
        <v>15.98199188106291</v>
      </c>
      <c r="DS128">
        <v>0</v>
      </c>
      <c r="DT128">
        <v>125</v>
      </c>
      <c r="DU128">
        <v>1.2645447249781521</v>
      </c>
      <c r="DV128">
        <v>19.306585479999999</v>
      </c>
      <c r="DW128">
        <v>0</v>
      </c>
      <c r="DX128">
        <v>0</v>
      </c>
      <c r="DY128">
        <v>0</v>
      </c>
    </row>
    <row r="129" spans="10:129" x14ac:dyDescent="0.25">
      <c r="J129" t="s">
        <v>429</v>
      </c>
      <c r="K129">
        <f t="shared" si="1"/>
        <v>1.0000000000000688</v>
      </c>
      <c r="L129">
        <v>29.411764705882351</v>
      </c>
      <c r="M129">
        <v>0.65907209106860953</v>
      </c>
      <c r="N129">
        <v>19.384473266723809</v>
      </c>
      <c r="O129">
        <v>558.00334791131945</v>
      </c>
      <c r="P129">
        <v>536.64775854732113</v>
      </c>
      <c r="Q129">
        <v>114.47041581717954</v>
      </c>
      <c r="R129">
        <v>22.955297289541353</v>
      </c>
      <c r="S129">
        <v>34.738990974305914</v>
      </c>
      <c r="T129">
        <v>36.121409170135394</v>
      </c>
      <c r="U129">
        <v>9.7895324194968332</v>
      </c>
      <c r="V129">
        <v>0.96172856409565444</v>
      </c>
      <c r="W129">
        <v>17.368421052631579</v>
      </c>
      <c r="X129">
        <v>3.48297213622291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 t="s">
        <v>12</v>
      </c>
      <c r="AF129">
        <v>16.16</v>
      </c>
      <c r="AG129">
        <v>4.88</v>
      </c>
      <c r="AH129">
        <v>20.93</v>
      </c>
      <c r="AI129">
        <v>0.03</v>
      </c>
      <c r="AJ129">
        <v>0.88</v>
      </c>
      <c r="AK129">
        <v>1.1599999999999999</v>
      </c>
      <c r="AL129">
        <v>2.04</v>
      </c>
      <c r="AM129">
        <v>0.43137254901960786</v>
      </c>
      <c r="AN129">
        <v>0.66300000000000003</v>
      </c>
      <c r="AO129">
        <v>111</v>
      </c>
      <c r="AP129">
        <v>33</v>
      </c>
      <c r="AQ129">
        <v>0</v>
      </c>
      <c r="AR129">
        <v>0</v>
      </c>
      <c r="AS129">
        <v>0</v>
      </c>
      <c r="AT129">
        <v>0</v>
      </c>
      <c r="AU129">
        <v>24</v>
      </c>
      <c r="AV129">
        <v>36</v>
      </c>
      <c r="AW129">
        <v>693</v>
      </c>
      <c r="AX129">
        <v>739</v>
      </c>
      <c r="AY129">
        <v>6197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 t="s">
        <v>12</v>
      </c>
      <c r="BI129">
        <v>2.7736439357757354</v>
      </c>
      <c r="BJ129">
        <v>166.41863614654412</v>
      </c>
      <c r="BK129">
        <v>3994.047267517059</v>
      </c>
      <c r="BL129">
        <v>2378.0262162340114</v>
      </c>
      <c r="BM129">
        <v>70.071004693281736</v>
      </c>
      <c r="BN129">
        <v>0</v>
      </c>
      <c r="BO129">
        <v>0</v>
      </c>
      <c r="BP129">
        <v>52.852321058682818</v>
      </c>
      <c r="BQ129">
        <v>496.81181795161848</v>
      </c>
      <c r="BR129">
        <v>837.78937033129591</v>
      </c>
      <c r="BS129">
        <v>3518.7153553914432</v>
      </c>
      <c r="BT129">
        <v>0</v>
      </c>
      <c r="BU129">
        <v>12.438806670920215</v>
      </c>
      <c r="BV129">
        <v>88.098991316617273</v>
      </c>
      <c r="BW129">
        <v>0.96172856409565444</v>
      </c>
      <c r="BX129">
        <v>1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2.7970092627133809</v>
      </c>
      <c r="DF129" t="s">
        <v>430</v>
      </c>
      <c r="DG129">
        <v>0</v>
      </c>
      <c r="DH129">
        <v>0</v>
      </c>
      <c r="DI129">
        <v>0</v>
      </c>
      <c r="DJ129" t="s">
        <v>213</v>
      </c>
      <c r="DK129" t="s">
        <v>214</v>
      </c>
      <c r="DL129">
        <v>206</v>
      </c>
      <c r="DM129">
        <v>0</v>
      </c>
      <c r="DN129">
        <v>0</v>
      </c>
      <c r="DO129">
        <v>19</v>
      </c>
      <c r="DP129">
        <v>88</v>
      </c>
      <c r="DQ129">
        <v>0</v>
      </c>
      <c r="DR129">
        <v>16.027894509424172</v>
      </c>
      <c r="DS129">
        <v>0</v>
      </c>
      <c r="DT129">
        <v>126</v>
      </c>
      <c r="DU129">
        <v>1.2874540044423641</v>
      </c>
      <c r="DV129">
        <v>19.306585479999999</v>
      </c>
      <c r="DW129">
        <v>0</v>
      </c>
      <c r="DX129">
        <v>0</v>
      </c>
      <c r="DY129">
        <v>0</v>
      </c>
    </row>
    <row r="130" spans="10:129" x14ac:dyDescent="0.25">
      <c r="J130" t="s">
        <v>431</v>
      </c>
      <c r="K130">
        <f t="shared" si="1"/>
        <v>2.9999999999999445</v>
      </c>
      <c r="L130">
        <v>25.641025641025642</v>
      </c>
      <c r="M130">
        <v>0.68457797694587763</v>
      </c>
      <c r="N130">
        <v>17.553281460150711</v>
      </c>
      <c r="O130">
        <v>568.92576595875221</v>
      </c>
      <c r="P130">
        <v>480.25289836537496</v>
      </c>
      <c r="Q130">
        <v>116.51088668736099</v>
      </c>
      <c r="R130">
        <v>23.567438550595789</v>
      </c>
      <c r="S130">
        <v>30.853377558968464</v>
      </c>
      <c r="T130">
        <v>36.550079176817853</v>
      </c>
      <c r="U130">
        <v>9.9811537887500386</v>
      </c>
      <c r="V130">
        <v>0.84413982825343481</v>
      </c>
      <c r="W130">
        <v>17.019374068554395</v>
      </c>
      <c r="X130">
        <v>3.4426229508196724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 t="s">
        <v>12</v>
      </c>
      <c r="AF130">
        <v>16.16</v>
      </c>
      <c r="AG130">
        <v>4.95</v>
      </c>
      <c r="AH130">
        <v>20.93</v>
      </c>
      <c r="AI130">
        <v>0.03</v>
      </c>
      <c r="AJ130">
        <v>0.9</v>
      </c>
      <c r="AK130">
        <v>1.44</v>
      </c>
      <c r="AL130">
        <v>2.34</v>
      </c>
      <c r="AM130">
        <v>0.38461538461538464</v>
      </c>
      <c r="AN130">
        <v>0.65700000000000003</v>
      </c>
      <c r="AO130">
        <v>111</v>
      </c>
      <c r="AP130">
        <v>34</v>
      </c>
      <c r="AQ130">
        <v>0</v>
      </c>
      <c r="AR130">
        <v>0</v>
      </c>
      <c r="AS130">
        <v>0</v>
      </c>
      <c r="AT130">
        <v>0</v>
      </c>
      <c r="AU130">
        <v>24</v>
      </c>
      <c r="AV130">
        <v>36</v>
      </c>
      <c r="AW130">
        <v>693</v>
      </c>
      <c r="AX130">
        <v>739</v>
      </c>
      <c r="AY130">
        <v>6205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 t="s">
        <v>12</v>
      </c>
      <c r="BI130">
        <v>2.7451811563680111</v>
      </c>
      <c r="BJ130">
        <v>164.71086938208066</v>
      </c>
      <c r="BK130">
        <v>3953.0608651699358</v>
      </c>
      <c r="BL130">
        <v>2353.6232152772486</v>
      </c>
      <c r="BM130">
        <v>69.351945002981324</v>
      </c>
      <c r="BN130">
        <v>0</v>
      </c>
      <c r="BO130">
        <v>0</v>
      </c>
      <c r="BP130">
        <v>219.44003183415961</v>
      </c>
      <c r="BQ130">
        <v>2062.7362992411004</v>
      </c>
      <c r="BR130">
        <v>455.13108981046923</v>
      </c>
      <c r="BS130">
        <v>1911.5505772039708</v>
      </c>
      <c r="BT130">
        <v>0</v>
      </c>
      <c r="BU130">
        <v>52.18073714512429</v>
      </c>
      <c r="BV130">
        <v>48.356214143993363</v>
      </c>
      <c r="BW130">
        <v>0.84413982825343481</v>
      </c>
      <c r="BX130">
        <v>3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2.8517582253571541</v>
      </c>
      <c r="DF130" t="s">
        <v>429</v>
      </c>
      <c r="DG130">
        <v>0</v>
      </c>
      <c r="DH130">
        <v>0</v>
      </c>
      <c r="DI130">
        <v>0</v>
      </c>
      <c r="DJ130" t="s">
        <v>213</v>
      </c>
      <c r="DK130" t="s">
        <v>214</v>
      </c>
      <c r="DL130">
        <v>206</v>
      </c>
      <c r="DM130">
        <v>0</v>
      </c>
      <c r="DN130">
        <v>0</v>
      </c>
      <c r="DO130">
        <v>19</v>
      </c>
      <c r="DP130">
        <v>89</v>
      </c>
      <c r="DQ130">
        <v>0</v>
      </c>
      <c r="DR130">
        <v>16.165865136727767</v>
      </c>
      <c r="DS130">
        <v>0</v>
      </c>
      <c r="DT130">
        <v>127</v>
      </c>
      <c r="DU130">
        <v>1.244358316632028</v>
      </c>
      <c r="DV130">
        <v>19.306585479999999</v>
      </c>
      <c r="DW130">
        <v>0</v>
      </c>
      <c r="DX130">
        <v>0</v>
      </c>
      <c r="DY130">
        <v>0</v>
      </c>
    </row>
    <row r="131" spans="10:129" x14ac:dyDescent="0.25">
      <c r="J131" t="s">
        <v>432</v>
      </c>
      <c r="K131">
        <f t="shared" si="1"/>
        <v>2.0000000000000253</v>
      </c>
      <c r="L131">
        <v>27.52293577981651</v>
      </c>
      <c r="M131">
        <v>0.66621373911424464</v>
      </c>
      <c r="N131">
        <v>18.336157957272786</v>
      </c>
      <c r="O131">
        <v>573.36791791620124</v>
      </c>
      <c r="P131">
        <v>520.137671047303</v>
      </c>
      <c r="Q131">
        <v>113.96029809963419</v>
      </c>
      <c r="R131">
        <v>23.771485637613935</v>
      </c>
      <c r="S131">
        <v>31.979741775424291</v>
      </c>
      <c r="T131">
        <v>35.252509052752757</v>
      </c>
      <c r="U131">
        <v>10.0590862792316</v>
      </c>
      <c r="V131">
        <v>0.90716214631897496</v>
      </c>
      <c r="W131">
        <v>17.105666156202144</v>
      </c>
      <c r="X131">
        <v>3.568147013782542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 t="s">
        <v>12</v>
      </c>
      <c r="AF131">
        <v>16.05</v>
      </c>
      <c r="AG131">
        <v>5.0599999999999996</v>
      </c>
      <c r="AH131">
        <v>20.93</v>
      </c>
      <c r="AI131">
        <v>0.03</v>
      </c>
      <c r="AJ131">
        <v>0.83</v>
      </c>
      <c r="AK131">
        <v>1.35</v>
      </c>
      <c r="AL131">
        <v>2.1800000000000002</v>
      </c>
      <c r="AM131">
        <v>0.38073394495412838</v>
      </c>
      <c r="AN131">
        <v>0.63400000000000001</v>
      </c>
      <c r="AO131">
        <v>111</v>
      </c>
      <c r="AP131">
        <v>35</v>
      </c>
      <c r="AQ131">
        <v>0</v>
      </c>
      <c r="AR131">
        <v>0</v>
      </c>
      <c r="AS131">
        <v>0</v>
      </c>
      <c r="AT131">
        <v>0</v>
      </c>
      <c r="AU131">
        <v>24</v>
      </c>
      <c r="AV131">
        <v>36</v>
      </c>
      <c r="AW131">
        <v>693</v>
      </c>
      <c r="AX131">
        <v>739</v>
      </c>
      <c r="AY131">
        <v>6205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 t="s">
        <v>12</v>
      </c>
      <c r="BI131">
        <v>2.8113143967266709</v>
      </c>
      <c r="BJ131">
        <v>168.67886380360025</v>
      </c>
      <c r="BK131">
        <v>4048.2927312864063</v>
      </c>
      <c r="BL131">
        <v>2410.3235643411285</v>
      </c>
      <c r="BM131">
        <v>71.022679496252735</v>
      </c>
      <c r="BN131">
        <v>0</v>
      </c>
      <c r="BO131">
        <v>0</v>
      </c>
      <c r="BP131">
        <v>131.73417959676411</v>
      </c>
      <c r="BQ131">
        <v>1238.3012882095827</v>
      </c>
      <c r="BR131">
        <v>674.22557781832529</v>
      </c>
      <c r="BS131">
        <v>2831.7474268369665</v>
      </c>
      <c r="BT131">
        <v>0</v>
      </c>
      <c r="BU131">
        <v>30.588234853661231</v>
      </c>
      <c r="BV131">
        <v>69.949176475119572</v>
      </c>
      <c r="BW131">
        <v>0.90716214631897507</v>
      </c>
      <c r="BX131">
        <v>2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2.8740246512090288</v>
      </c>
      <c r="DF131" t="s">
        <v>433</v>
      </c>
      <c r="DG131">
        <v>0</v>
      </c>
      <c r="DH131">
        <v>0</v>
      </c>
      <c r="DI131">
        <v>0</v>
      </c>
      <c r="DJ131" t="s">
        <v>213</v>
      </c>
      <c r="DK131" t="s">
        <v>214</v>
      </c>
      <c r="DL131">
        <v>206</v>
      </c>
      <c r="DM131">
        <v>0</v>
      </c>
      <c r="DN131">
        <v>0</v>
      </c>
      <c r="DO131">
        <v>20</v>
      </c>
      <c r="DP131">
        <v>89</v>
      </c>
      <c r="DQ131">
        <v>0</v>
      </c>
      <c r="DR131">
        <v>16.258473395946012</v>
      </c>
      <c r="DS131">
        <v>0</v>
      </c>
      <c r="DT131">
        <v>128</v>
      </c>
      <c r="DU131">
        <v>1.2633083415436479</v>
      </c>
      <c r="DV131">
        <v>19.306585479999999</v>
      </c>
      <c r="DW131">
        <v>0</v>
      </c>
      <c r="DX131">
        <v>0</v>
      </c>
      <c r="DY131">
        <v>0</v>
      </c>
    </row>
    <row r="132" spans="10:129" x14ac:dyDescent="0.25">
      <c r="J132" t="s">
        <v>434</v>
      </c>
      <c r="K132">
        <f t="shared" si="1"/>
        <v>1.9999999999999505</v>
      </c>
      <c r="L132">
        <v>25.641025641025642</v>
      </c>
      <c r="M132">
        <v>0.80802646459185556</v>
      </c>
      <c r="N132">
        <v>20.718627297227066</v>
      </c>
      <c r="O132">
        <v>696.5055259799293</v>
      </c>
      <c r="P132">
        <v>622.1196681759568</v>
      </c>
      <c r="Q132">
        <v>135.99738349759389</v>
      </c>
      <c r="R132">
        <v>30.505039509212732</v>
      </c>
      <c r="S132">
        <v>29.746536853498128</v>
      </c>
      <c r="T132">
        <v>33.303282884422693</v>
      </c>
      <c r="U132">
        <v>12.219395192630339</v>
      </c>
      <c r="V132">
        <v>0.89320133864075613</v>
      </c>
      <c r="W132">
        <v>16.830808080808083</v>
      </c>
      <c r="X132">
        <v>3.7752525252525255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 t="s">
        <v>12</v>
      </c>
      <c r="AF132">
        <v>15.93</v>
      </c>
      <c r="AG132">
        <v>5.17</v>
      </c>
      <c r="AH132">
        <v>20.93</v>
      </c>
      <c r="AI132">
        <v>0.03</v>
      </c>
      <c r="AJ132">
        <v>0.98</v>
      </c>
      <c r="AK132">
        <v>1.36</v>
      </c>
      <c r="AL132">
        <v>2.34</v>
      </c>
      <c r="AM132">
        <v>0.41880341880341881</v>
      </c>
      <c r="AN132">
        <v>0.874</v>
      </c>
      <c r="AO132">
        <v>110</v>
      </c>
      <c r="AP132">
        <v>35</v>
      </c>
      <c r="AQ132">
        <v>0</v>
      </c>
      <c r="AR132">
        <v>0</v>
      </c>
      <c r="AS132">
        <v>0</v>
      </c>
      <c r="AT132">
        <v>0</v>
      </c>
      <c r="AU132">
        <v>24</v>
      </c>
      <c r="AV132">
        <v>36</v>
      </c>
      <c r="AW132">
        <v>693</v>
      </c>
      <c r="AX132">
        <v>739</v>
      </c>
      <c r="AY132">
        <v>6205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 t="s">
        <v>12</v>
      </c>
      <c r="BI132">
        <v>3.4030494232637714</v>
      </c>
      <c r="BJ132">
        <v>204.18296539582627</v>
      </c>
      <c r="BK132">
        <v>4900.3911694998305</v>
      </c>
      <c r="BL132">
        <v>2917.6566751340956</v>
      </c>
      <c r="BM132">
        <v>85.971774903505803</v>
      </c>
      <c r="BN132">
        <v>0</v>
      </c>
      <c r="BO132">
        <v>0</v>
      </c>
      <c r="BP132">
        <v>184.08869100684487</v>
      </c>
      <c r="BQ132">
        <v>1730.4336954643418</v>
      </c>
      <c r="BR132">
        <v>761.02090462831541</v>
      </c>
      <c r="BS132">
        <v>3196.287799438925</v>
      </c>
      <c r="BT132">
        <v>0</v>
      </c>
      <c r="BU132">
        <v>35.312154389523201</v>
      </c>
      <c r="BV132">
        <v>65.225156296352594</v>
      </c>
      <c r="BW132">
        <v>0.89320133864075602</v>
      </c>
      <c r="BX132">
        <v>2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3.491255769322954</v>
      </c>
      <c r="DF132" t="s">
        <v>435</v>
      </c>
      <c r="DG132">
        <v>0</v>
      </c>
      <c r="DH132">
        <v>0</v>
      </c>
      <c r="DI132">
        <v>0</v>
      </c>
      <c r="DJ132" t="s">
        <v>213</v>
      </c>
      <c r="DK132" t="s">
        <v>214</v>
      </c>
      <c r="DL132">
        <v>206</v>
      </c>
      <c r="DM132">
        <v>0</v>
      </c>
      <c r="DN132">
        <v>0</v>
      </c>
      <c r="DO132">
        <v>24</v>
      </c>
      <c r="DP132">
        <v>88</v>
      </c>
      <c r="DQ132">
        <v>0</v>
      </c>
      <c r="DR132">
        <v>16.362046126279186</v>
      </c>
      <c r="DS132">
        <v>0</v>
      </c>
      <c r="DT132">
        <v>129</v>
      </c>
      <c r="DU132">
        <v>1.3163609780525294</v>
      </c>
      <c r="DV132">
        <v>19.306585479999999</v>
      </c>
      <c r="DW132">
        <v>0</v>
      </c>
      <c r="DX132">
        <v>0</v>
      </c>
      <c r="DY132">
        <v>0</v>
      </c>
    </row>
    <row r="133" spans="10:129" x14ac:dyDescent="0.25">
      <c r="J133" t="s">
        <v>436</v>
      </c>
      <c r="K133">
        <f t="shared" ref="K133:K181" si="2">(J133-J132)*24*60*60</f>
        <v>3.0000000000000195</v>
      </c>
      <c r="L133">
        <v>25.531914893617021</v>
      </c>
      <c r="M133">
        <v>0.7151850399985995</v>
      </c>
      <c r="N133">
        <v>18.260043574432327</v>
      </c>
      <c r="O133">
        <v>608.19892138181569</v>
      </c>
      <c r="P133">
        <v>528.14740216990799</v>
      </c>
      <c r="Q133">
        <v>120.79587551474205</v>
      </c>
      <c r="R133">
        <v>26.016003594813533</v>
      </c>
      <c r="S133">
        <v>30.023143633576126</v>
      </c>
      <c r="T133">
        <v>34.573763876164954</v>
      </c>
      <c r="U133">
        <v>10.670156515470451</v>
      </c>
      <c r="V133">
        <v>0.86837937984166058</v>
      </c>
      <c r="W133">
        <v>16.890156918687588</v>
      </c>
      <c r="X133">
        <v>3.637660485021398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 t="s">
        <v>12</v>
      </c>
      <c r="AF133">
        <v>16</v>
      </c>
      <c r="AG133">
        <v>5.1100000000000003</v>
      </c>
      <c r="AH133">
        <v>20.93</v>
      </c>
      <c r="AI133">
        <v>0.03</v>
      </c>
      <c r="AJ133">
        <v>1.03</v>
      </c>
      <c r="AK133">
        <v>1.32</v>
      </c>
      <c r="AL133">
        <v>2.35</v>
      </c>
      <c r="AM133">
        <v>0.43829787234042555</v>
      </c>
      <c r="AN133">
        <v>0.67</v>
      </c>
      <c r="AO133">
        <v>110</v>
      </c>
      <c r="AP133">
        <v>35</v>
      </c>
      <c r="AQ133">
        <v>0</v>
      </c>
      <c r="AR133">
        <v>0</v>
      </c>
      <c r="AS133">
        <v>0</v>
      </c>
      <c r="AT133">
        <v>0</v>
      </c>
      <c r="AU133">
        <v>24</v>
      </c>
      <c r="AV133">
        <v>36</v>
      </c>
      <c r="AW133">
        <v>693</v>
      </c>
      <c r="AX133">
        <v>739</v>
      </c>
      <c r="AY133">
        <v>6205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 t="s">
        <v>12</v>
      </c>
      <c r="BI133">
        <v>2.9529184582288215</v>
      </c>
      <c r="BJ133">
        <v>177.17510749372929</v>
      </c>
      <c r="BK133">
        <v>4252.2025798495033</v>
      </c>
      <c r="BL133">
        <v>2531.7299807285835</v>
      </c>
      <c r="BM133">
        <v>74.600045260517604</v>
      </c>
      <c r="BN133">
        <v>0</v>
      </c>
      <c r="BO133">
        <v>0</v>
      </c>
      <c r="BP133">
        <v>198.10729349354077</v>
      </c>
      <c r="BQ133">
        <v>1862.2085588392833</v>
      </c>
      <c r="BR133">
        <v>574.48425613330687</v>
      </c>
      <c r="BS133">
        <v>2412.833875759889</v>
      </c>
      <c r="BT133">
        <v>0</v>
      </c>
      <c r="BU133">
        <v>43.793975566074558</v>
      </c>
      <c r="BV133">
        <v>56.74315441117308</v>
      </c>
      <c r="BW133">
        <v>0.86837937984166047</v>
      </c>
      <c r="BX133">
        <v>3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3.0486161472772717</v>
      </c>
      <c r="DF133" t="s">
        <v>434</v>
      </c>
      <c r="DG133">
        <v>0</v>
      </c>
      <c r="DH133">
        <v>0</v>
      </c>
      <c r="DI133">
        <v>0</v>
      </c>
      <c r="DJ133" t="s">
        <v>213</v>
      </c>
      <c r="DK133" t="s">
        <v>214</v>
      </c>
      <c r="DL133">
        <v>206</v>
      </c>
      <c r="DM133">
        <v>0</v>
      </c>
      <c r="DN133">
        <v>0</v>
      </c>
      <c r="DO133">
        <v>21</v>
      </c>
      <c r="DP133">
        <v>89</v>
      </c>
      <c r="DQ133">
        <v>0</v>
      </c>
      <c r="DR133">
        <v>16.5209453233165</v>
      </c>
      <c r="DS133">
        <v>0</v>
      </c>
      <c r="DT133">
        <v>130</v>
      </c>
      <c r="DU133">
        <v>1.2615018095681012</v>
      </c>
      <c r="DV133">
        <v>19.306585479999999</v>
      </c>
      <c r="DW133">
        <v>0</v>
      </c>
      <c r="DX133">
        <v>0</v>
      </c>
      <c r="DY133">
        <v>0</v>
      </c>
    </row>
    <row r="134" spans="10:129" x14ac:dyDescent="0.25">
      <c r="J134" t="s">
        <v>437</v>
      </c>
      <c r="K134">
        <f t="shared" si="2"/>
        <v>1.999999999999988</v>
      </c>
      <c r="L134">
        <v>24.896265560165972</v>
      </c>
      <c r="M134">
        <v>0.7080433919529644</v>
      </c>
      <c r="N134">
        <v>17.627636314181686</v>
      </c>
      <c r="O134">
        <v>607.60386697831257</v>
      </c>
      <c r="P134">
        <v>492.62881810666022</v>
      </c>
      <c r="Q134">
        <v>118.95945173157874</v>
      </c>
      <c r="R134">
        <v>24.893744616213734</v>
      </c>
      <c r="S134">
        <v>29.011725027106973</v>
      </c>
      <c r="T134">
        <v>35.782795618678328</v>
      </c>
      <c r="U134">
        <v>10.6597169645318</v>
      </c>
      <c r="V134">
        <v>0.81077301327353768</v>
      </c>
      <c r="W134">
        <v>16.801152737752162</v>
      </c>
      <c r="X134">
        <v>3.515850144092219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 t="s">
        <v>12</v>
      </c>
      <c r="AF134">
        <v>15.84</v>
      </c>
      <c r="AG134">
        <v>5.21</v>
      </c>
      <c r="AH134">
        <v>20.93</v>
      </c>
      <c r="AI134">
        <v>0.03</v>
      </c>
      <c r="AJ134">
        <v>1.0900000000000001</v>
      </c>
      <c r="AK134">
        <v>1.32</v>
      </c>
      <c r="AL134">
        <v>2.41</v>
      </c>
      <c r="AM134">
        <v>0.45228215767634855</v>
      </c>
      <c r="AN134">
        <v>0.71499999999999997</v>
      </c>
      <c r="AO134">
        <v>109</v>
      </c>
      <c r="AP134">
        <v>36</v>
      </c>
      <c r="AQ134">
        <v>0</v>
      </c>
      <c r="AR134">
        <v>0</v>
      </c>
      <c r="AS134">
        <v>0</v>
      </c>
      <c r="AT134">
        <v>0</v>
      </c>
      <c r="AU134">
        <v>24</v>
      </c>
      <c r="AV134">
        <v>36</v>
      </c>
      <c r="AW134">
        <v>693</v>
      </c>
      <c r="AX134">
        <v>739</v>
      </c>
      <c r="AY134">
        <v>6205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 t="s">
        <v>12</v>
      </c>
      <c r="BI134">
        <v>2.9067320690429388</v>
      </c>
      <c r="BJ134">
        <v>174.40392414257633</v>
      </c>
      <c r="BK134">
        <v>4185.6941794218319</v>
      </c>
      <c r="BL134">
        <v>2492.1313707914724</v>
      </c>
      <c r="BM134">
        <v>73.433231217926874</v>
      </c>
      <c r="BN134">
        <v>0</v>
      </c>
      <c r="BO134">
        <v>0</v>
      </c>
      <c r="BP134">
        <v>284.52512919838171</v>
      </c>
      <c r="BQ134">
        <v>2674.5362144647884</v>
      </c>
      <c r="BR134">
        <v>365.14825114584141</v>
      </c>
      <c r="BS134">
        <v>1533.6226548125339</v>
      </c>
      <c r="BT134">
        <v>0</v>
      </c>
      <c r="BU134">
        <v>63.897076561723885</v>
      </c>
      <c r="BV134">
        <v>36.639625091395772</v>
      </c>
      <c r="BW134">
        <v>0.81077301327353757</v>
      </c>
      <c r="BX134">
        <v>2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3.045633418437657</v>
      </c>
      <c r="DF134" t="s">
        <v>438</v>
      </c>
      <c r="DG134">
        <v>0</v>
      </c>
      <c r="DH134">
        <v>0</v>
      </c>
      <c r="DI134">
        <v>0</v>
      </c>
      <c r="DJ134" t="s">
        <v>213</v>
      </c>
      <c r="DK134" t="s">
        <v>214</v>
      </c>
      <c r="DL134">
        <v>206</v>
      </c>
      <c r="DM134">
        <v>0</v>
      </c>
      <c r="DN134">
        <v>0</v>
      </c>
      <c r="DO134">
        <v>21</v>
      </c>
      <c r="DP134">
        <v>89</v>
      </c>
      <c r="DQ134">
        <v>0</v>
      </c>
      <c r="DR134">
        <v>16.618606165437697</v>
      </c>
      <c r="DS134">
        <v>0</v>
      </c>
      <c r="DT134">
        <v>131</v>
      </c>
      <c r="DU134">
        <v>1.2461940817531654</v>
      </c>
      <c r="DV134">
        <v>19.306585479999999</v>
      </c>
      <c r="DW134">
        <v>0</v>
      </c>
      <c r="DX134">
        <v>0</v>
      </c>
      <c r="DY134">
        <v>0</v>
      </c>
    </row>
    <row r="135" spans="10:129" x14ac:dyDescent="0.25">
      <c r="J135" t="s">
        <v>439</v>
      </c>
      <c r="K135">
        <f t="shared" si="2"/>
        <v>1.999999999999988</v>
      </c>
      <c r="L135">
        <v>28.30188679245283</v>
      </c>
      <c r="M135">
        <v>0.85291682373584754</v>
      </c>
      <c r="N135">
        <v>24.1391553887504</v>
      </c>
      <c r="O135">
        <v>799.093478079134</v>
      </c>
      <c r="P135">
        <v>728.04815860378335</v>
      </c>
      <c r="Q135">
        <v>143.95521989130154</v>
      </c>
      <c r="R135">
        <v>32.341463292376041</v>
      </c>
      <c r="S135">
        <v>30.208174701633475</v>
      </c>
      <c r="T135">
        <v>33.155987146569181</v>
      </c>
      <c r="U135">
        <v>14.019183825949719</v>
      </c>
      <c r="V135">
        <v>0.91109260502772482</v>
      </c>
      <c r="W135">
        <v>16.87799043062201</v>
      </c>
      <c r="X135">
        <v>3.7918660287081343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 t="s">
        <v>12</v>
      </c>
      <c r="AF135">
        <v>15.75</v>
      </c>
      <c r="AG135">
        <v>5.28</v>
      </c>
      <c r="AH135">
        <v>20.93</v>
      </c>
      <c r="AI135">
        <v>0.03</v>
      </c>
      <c r="AJ135">
        <v>0.87</v>
      </c>
      <c r="AK135">
        <v>1.25</v>
      </c>
      <c r="AL135">
        <v>2.12</v>
      </c>
      <c r="AM135">
        <v>0.410377358490566</v>
      </c>
      <c r="AN135">
        <v>0.80600000000000005</v>
      </c>
      <c r="AO135">
        <v>108</v>
      </c>
      <c r="AP135">
        <v>36</v>
      </c>
      <c r="AQ135">
        <v>0</v>
      </c>
      <c r="AR135">
        <v>0</v>
      </c>
      <c r="AS135">
        <v>0</v>
      </c>
      <c r="AT135">
        <v>0</v>
      </c>
      <c r="AU135">
        <v>24</v>
      </c>
      <c r="AV135">
        <v>36</v>
      </c>
      <c r="AW135">
        <v>693</v>
      </c>
      <c r="AX135">
        <v>739</v>
      </c>
      <c r="AY135">
        <v>6205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 t="s">
        <v>12</v>
      </c>
      <c r="BI135">
        <v>3.921968012810086</v>
      </c>
      <c r="BJ135">
        <v>235.31808076860517</v>
      </c>
      <c r="BK135">
        <v>5647.6339384465236</v>
      </c>
      <c r="BL135">
        <v>3362.5594956135333</v>
      </c>
      <c r="BM135">
        <v>99.081297165728486</v>
      </c>
      <c r="BN135">
        <v>0</v>
      </c>
      <c r="BO135">
        <v>0</v>
      </c>
      <c r="BP135">
        <v>175.82327898026671</v>
      </c>
      <c r="BQ135">
        <v>1652.7388224145072</v>
      </c>
      <c r="BR135">
        <v>958.39231753319541</v>
      </c>
      <c r="BS135">
        <v>4025.2477336394209</v>
      </c>
      <c r="BT135">
        <v>0</v>
      </c>
      <c r="BU135">
        <v>29.26426961144583</v>
      </c>
      <c r="BV135">
        <v>71.273169924087412</v>
      </c>
      <c r="BW135">
        <v>0.91109260502772482</v>
      </c>
      <c r="BX135">
        <v>2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4.0054810931284912</v>
      </c>
      <c r="DF135" t="s">
        <v>440</v>
      </c>
      <c r="DG135">
        <v>0</v>
      </c>
      <c r="DH135">
        <v>0</v>
      </c>
      <c r="DI135">
        <v>0</v>
      </c>
      <c r="DJ135" t="s">
        <v>213</v>
      </c>
      <c r="DK135" t="s">
        <v>214</v>
      </c>
      <c r="DL135">
        <v>206</v>
      </c>
      <c r="DM135">
        <v>0</v>
      </c>
      <c r="DN135">
        <v>0</v>
      </c>
      <c r="DO135">
        <v>28</v>
      </c>
      <c r="DP135">
        <v>86</v>
      </c>
      <c r="DQ135">
        <v>0</v>
      </c>
      <c r="DR135">
        <v>16.732417833468581</v>
      </c>
      <c r="DS135">
        <v>0</v>
      </c>
      <c r="DT135">
        <v>132</v>
      </c>
      <c r="DU135">
        <v>1.3827220703834437</v>
      </c>
      <c r="DV135">
        <v>19.306585479999999</v>
      </c>
      <c r="DW135">
        <v>0</v>
      </c>
      <c r="DX135">
        <v>0</v>
      </c>
      <c r="DY135">
        <v>0</v>
      </c>
    </row>
    <row r="136" spans="10:129" x14ac:dyDescent="0.25">
      <c r="J136" t="s">
        <v>441</v>
      </c>
      <c r="K136">
        <f t="shared" si="2"/>
        <v>3.0000000000000195</v>
      </c>
      <c r="L136">
        <v>28.037383177570092</v>
      </c>
      <c r="M136">
        <v>0.73865045500568616</v>
      </c>
      <c r="N136">
        <v>20.709825841280921</v>
      </c>
      <c r="O136">
        <v>705.15775912699098</v>
      </c>
      <c r="P136">
        <v>605.04076079424851</v>
      </c>
      <c r="Q136">
        <v>124.16265245054144</v>
      </c>
      <c r="R136">
        <v>27.138262573413332</v>
      </c>
      <c r="S136">
        <v>29.36906752174206</v>
      </c>
      <c r="T136">
        <v>34.228810988031185</v>
      </c>
      <c r="U136">
        <v>12.371188756613877</v>
      </c>
      <c r="V136">
        <v>0.8580218439960291</v>
      </c>
      <c r="W136">
        <v>16.80939226519337</v>
      </c>
      <c r="X136">
        <v>3.674033149171271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 t="s">
        <v>12</v>
      </c>
      <c r="AF136">
        <v>16.02</v>
      </c>
      <c r="AG136">
        <v>5.08</v>
      </c>
      <c r="AH136">
        <v>20.93</v>
      </c>
      <c r="AI136">
        <v>0.03</v>
      </c>
      <c r="AJ136">
        <v>1.03</v>
      </c>
      <c r="AK136">
        <v>1.1100000000000001</v>
      </c>
      <c r="AL136">
        <v>2.14</v>
      </c>
      <c r="AM136">
        <v>0.48130841121495327</v>
      </c>
      <c r="AN136">
        <v>0.82699999999999996</v>
      </c>
      <c r="AO136">
        <v>110</v>
      </c>
      <c r="AP136">
        <v>35</v>
      </c>
      <c r="AQ136">
        <v>0</v>
      </c>
      <c r="AR136">
        <v>0</v>
      </c>
      <c r="AS136">
        <v>0</v>
      </c>
      <c r="AT136">
        <v>0</v>
      </c>
      <c r="AU136">
        <v>24</v>
      </c>
      <c r="AV136">
        <v>36</v>
      </c>
      <c r="AW136">
        <v>693</v>
      </c>
      <c r="AX136">
        <v>739</v>
      </c>
      <c r="AY136">
        <v>6205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 t="s">
        <v>12</v>
      </c>
      <c r="BI136">
        <v>3.4146369083616386</v>
      </c>
      <c r="BJ136">
        <v>204.87821450169832</v>
      </c>
      <c r="BK136">
        <v>4917.0771480407593</v>
      </c>
      <c r="BL136">
        <v>2927.5913834027124</v>
      </c>
      <c r="BM136">
        <v>86.26451136913613</v>
      </c>
      <c r="BN136">
        <v>0</v>
      </c>
      <c r="BO136">
        <v>0</v>
      </c>
      <c r="BP136">
        <v>247.76288235423334</v>
      </c>
      <c r="BQ136">
        <v>2328.9710941297935</v>
      </c>
      <c r="BR136">
        <v>622.50319243872127</v>
      </c>
      <c r="BS136">
        <v>2614.5134082426293</v>
      </c>
      <c r="BT136">
        <v>0</v>
      </c>
      <c r="BU136">
        <v>47.364949216991377</v>
      </c>
      <c r="BV136">
        <v>53.172104677763677</v>
      </c>
      <c r="BW136">
        <v>0.8580218439960291</v>
      </c>
      <c r="BX136">
        <v>3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3.5346253590325363</v>
      </c>
      <c r="DF136" t="s">
        <v>439</v>
      </c>
      <c r="DG136">
        <v>0</v>
      </c>
      <c r="DH136">
        <v>0</v>
      </c>
      <c r="DI136">
        <v>0</v>
      </c>
      <c r="DJ136" t="s">
        <v>213</v>
      </c>
      <c r="DK136" t="s">
        <v>214</v>
      </c>
      <c r="DL136">
        <v>206</v>
      </c>
      <c r="DM136">
        <v>0</v>
      </c>
      <c r="DN136">
        <v>0</v>
      </c>
      <c r="DO136">
        <v>24</v>
      </c>
      <c r="DP136">
        <v>88</v>
      </c>
      <c r="DQ136">
        <v>0</v>
      </c>
      <c r="DR136">
        <v>16.915832956497873</v>
      </c>
      <c r="DS136">
        <v>0</v>
      </c>
      <c r="DT136">
        <v>133</v>
      </c>
      <c r="DU136">
        <v>1.3161764467211348</v>
      </c>
      <c r="DV136">
        <v>19.306585479999999</v>
      </c>
      <c r="DW136">
        <v>0</v>
      </c>
      <c r="DX136">
        <v>0</v>
      </c>
      <c r="DY136">
        <v>0</v>
      </c>
    </row>
    <row r="137" spans="10:129" x14ac:dyDescent="0.25">
      <c r="J137" t="s">
        <v>442</v>
      </c>
      <c r="K137">
        <f t="shared" si="2"/>
        <v>2.0000000000000253</v>
      </c>
      <c r="L137">
        <v>24.096385542168672</v>
      </c>
      <c r="M137">
        <v>0.76109563457768215</v>
      </c>
      <c r="N137">
        <v>18.339653845245351</v>
      </c>
      <c r="O137">
        <v>608.04267684218701</v>
      </c>
      <c r="P137">
        <v>531.69404646577482</v>
      </c>
      <c r="Q137">
        <v>128.65168836494064</v>
      </c>
      <c r="R137">
        <v>27.750403834467768</v>
      </c>
      <c r="S137">
        <v>30.161787229295541</v>
      </c>
      <c r="T137">
        <v>34.492870415139912</v>
      </c>
      <c r="U137">
        <v>10.667415383196264</v>
      </c>
      <c r="V137">
        <v>0.87443540842737932</v>
      </c>
      <c r="W137">
        <v>16.903485254691688</v>
      </c>
      <c r="X137">
        <v>3.6461126005361932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 t="s">
        <v>12</v>
      </c>
      <c r="AF137">
        <v>16.100000000000001</v>
      </c>
      <c r="AG137">
        <v>5.04</v>
      </c>
      <c r="AH137">
        <v>20.93</v>
      </c>
      <c r="AI137">
        <v>0.03</v>
      </c>
      <c r="AJ137">
        <v>1.17</v>
      </c>
      <c r="AK137">
        <v>1.32</v>
      </c>
      <c r="AL137">
        <v>2.4900000000000002</v>
      </c>
      <c r="AM137">
        <v>0.46987951807228912</v>
      </c>
      <c r="AN137">
        <v>0.70299999999999996</v>
      </c>
      <c r="AO137">
        <v>111</v>
      </c>
      <c r="AP137">
        <v>34</v>
      </c>
      <c r="AQ137">
        <v>0</v>
      </c>
      <c r="AR137">
        <v>0</v>
      </c>
      <c r="AS137">
        <v>0</v>
      </c>
      <c r="AT137">
        <v>0</v>
      </c>
      <c r="AU137">
        <v>24</v>
      </c>
      <c r="AV137">
        <v>36</v>
      </c>
      <c r="AW137">
        <v>693</v>
      </c>
      <c r="AX137">
        <v>739</v>
      </c>
      <c r="AY137">
        <v>6205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 t="s">
        <v>12</v>
      </c>
      <c r="BI137">
        <v>2.9567148966184726</v>
      </c>
      <c r="BJ137">
        <v>177.40289379710836</v>
      </c>
      <c r="BK137">
        <v>4257.6694511306005</v>
      </c>
      <c r="BL137">
        <v>2534.9849154743379</v>
      </c>
      <c r="BM137">
        <v>74.695955282992998</v>
      </c>
      <c r="BN137">
        <v>0</v>
      </c>
      <c r="BO137">
        <v>0</v>
      </c>
      <c r="BP137">
        <v>188.94420242573068</v>
      </c>
      <c r="BQ137">
        <v>1776.0755028018684</v>
      </c>
      <c r="BR137">
        <v>596.30120319289574</v>
      </c>
      <c r="BS137">
        <v>2504.465053410162</v>
      </c>
      <c r="BT137">
        <v>0</v>
      </c>
      <c r="BU137">
        <v>41.714734391375579</v>
      </c>
      <c r="BV137">
        <v>58.822439885395873</v>
      </c>
      <c r="BW137">
        <v>0.87443540842737921</v>
      </c>
      <c r="BX137">
        <v>2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3.0478329666275039</v>
      </c>
      <c r="DF137" t="s">
        <v>443</v>
      </c>
      <c r="DG137">
        <v>0</v>
      </c>
      <c r="DH137">
        <v>0</v>
      </c>
      <c r="DI137">
        <v>0</v>
      </c>
      <c r="DJ137" t="s">
        <v>213</v>
      </c>
      <c r="DK137" t="s">
        <v>214</v>
      </c>
      <c r="DL137">
        <v>206</v>
      </c>
      <c r="DM137">
        <v>0</v>
      </c>
      <c r="DN137">
        <v>0</v>
      </c>
      <c r="DO137">
        <v>21</v>
      </c>
      <c r="DP137">
        <v>89</v>
      </c>
      <c r="DQ137">
        <v>0</v>
      </c>
      <c r="DR137">
        <v>17.022022153247541</v>
      </c>
      <c r="DS137">
        <v>0</v>
      </c>
      <c r="DT137">
        <v>134</v>
      </c>
      <c r="DU137">
        <v>1.2633911342501112</v>
      </c>
      <c r="DV137">
        <v>19.306585479999999</v>
      </c>
      <c r="DW137">
        <v>0</v>
      </c>
      <c r="DX137">
        <v>0</v>
      </c>
      <c r="DY137">
        <v>0</v>
      </c>
    </row>
    <row r="138" spans="10:129" x14ac:dyDescent="0.25">
      <c r="J138" t="s">
        <v>444</v>
      </c>
      <c r="K138">
        <f t="shared" si="2"/>
        <v>2.0000000000000253</v>
      </c>
      <c r="L138">
        <v>25.974025974025974</v>
      </c>
      <c r="M138">
        <v>0.6458090304124301</v>
      </c>
      <c r="N138">
        <v>16.77426053019299</v>
      </c>
      <c r="O138">
        <v>554.25720566645487</v>
      </c>
      <c r="P138">
        <v>452.73427266958515</v>
      </c>
      <c r="Q138">
        <v>109.57328572874405</v>
      </c>
      <c r="R138">
        <v>21.935061854450627</v>
      </c>
      <c r="S138">
        <v>30.264397753788575</v>
      </c>
      <c r="T138">
        <v>37.051006612073287</v>
      </c>
      <c r="U138">
        <v>9.7238106257272783</v>
      </c>
      <c r="V138">
        <v>0.81683064837236419</v>
      </c>
      <c r="W138">
        <v>16.96682464454976</v>
      </c>
      <c r="X138">
        <v>3.39652448657188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 t="s">
        <v>12</v>
      </c>
      <c r="AF138">
        <v>16.12</v>
      </c>
      <c r="AG138">
        <v>4.88</v>
      </c>
      <c r="AH138">
        <v>20.93</v>
      </c>
      <c r="AI138">
        <v>0.03</v>
      </c>
      <c r="AJ138">
        <v>0.93</v>
      </c>
      <c r="AK138">
        <v>1.38</v>
      </c>
      <c r="AL138">
        <v>2.31</v>
      </c>
      <c r="AM138">
        <v>0.40259740259740262</v>
      </c>
      <c r="AN138">
        <v>0.67400000000000004</v>
      </c>
      <c r="AO138">
        <v>111</v>
      </c>
      <c r="AP138">
        <v>33</v>
      </c>
      <c r="AQ138">
        <v>0</v>
      </c>
      <c r="AR138">
        <v>0</v>
      </c>
      <c r="AS138">
        <v>0</v>
      </c>
      <c r="AT138">
        <v>0</v>
      </c>
      <c r="AU138">
        <v>24</v>
      </c>
      <c r="AV138">
        <v>36</v>
      </c>
      <c r="AW138">
        <v>693</v>
      </c>
      <c r="AX138">
        <v>739</v>
      </c>
      <c r="AY138">
        <v>6197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 t="s">
        <v>12</v>
      </c>
      <c r="BI138">
        <v>2.6556787899171428</v>
      </c>
      <c r="BJ138">
        <v>159.34072739502858</v>
      </c>
      <c r="BK138">
        <v>3824.1774574806855</v>
      </c>
      <c r="BL138">
        <v>2276.886987137128</v>
      </c>
      <c r="BM138">
        <v>67.090832587380447</v>
      </c>
      <c r="BN138">
        <v>0</v>
      </c>
      <c r="BO138">
        <v>0</v>
      </c>
      <c r="BP138">
        <v>251.23645642344485</v>
      </c>
      <c r="BQ138">
        <v>2361.6226903803818</v>
      </c>
      <c r="BR138">
        <v>353.11450859333513</v>
      </c>
      <c r="BS138">
        <v>1483.0809360920075</v>
      </c>
      <c r="BT138">
        <v>0</v>
      </c>
      <c r="BU138">
        <v>61.755049723455713</v>
      </c>
      <c r="BV138">
        <v>38.781697569783816</v>
      </c>
      <c r="BW138">
        <v>0.81683064837236419</v>
      </c>
      <c r="BX138">
        <v>2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2.778231607350651</v>
      </c>
      <c r="DF138" t="s">
        <v>445</v>
      </c>
      <c r="DG138">
        <v>0</v>
      </c>
      <c r="DH138">
        <v>0</v>
      </c>
      <c r="DI138">
        <v>0</v>
      </c>
      <c r="DJ138" t="s">
        <v>213</v>
      </c>
      <c r="DK138" t="s">
        <v>214</v>
      </c>
      <c r="DL138">
        <v>206</v>
      </c>
      <c r="DM138">
        <v>0</v>
      </c>
      <c r="DN138">
        <v>0</v>
      </c>
      <c r="DO138">
        <v>19</v>
      </c>
      <c r="DP138">
        <v>90</v>
      </c>
      <c r="DQ138">
        <v>0</v>
      </c>
      <c r="DR138">
        <v>17.115562048023133</v>
      </c>
      <c r="DS138">
        <v>0</v>
      </c>
      <c r="DT138">
        <v>135</v>
      </c>
      <c r="DU138">
        <v>1.2246433839983897</v>
      </c>
      <c r="DV138">
        <v>19.306585479999999</v>
      </c>
      <c r="DW138">
        <v>0</v>
      </c>
      <c r="DX138">
        <v>0</v>
      </c>
      <c r="DY138">
        <v>0</v>
      </c>
    </row>
    <row r="139" spans="10:129" x14ac:dyDescent="0.25">
      <c r="J139" t="s">
        <v>446</v>
      </c>
      <c r="K139">
        <f t="shared" si="2"/>
        <v>1.9999999999999505</v>
      </c>
      <c r="L139">
        <v>27.52293577981651</v>
      </c>
      <c r="M139">
        <v>0.76109563457768215</v>
      </c>
      <c r="N139">
        <v>20.947586272780242</v>
      </c>
      <c r="O139">
        <v>713.24770962399964</v>
      </c>
      <c r="P139">
        <v>611.80033845091157</v>
      </c>
      <c r="Q139">
        <v>127.93752356037714</v>
      </c>
      <c r="R139">
        <v>27.954450921485915</v>
      </c>
      <c r="S139">
        <v>29.369300440968971</v>
      </c>
      <c r="T139">
        <v>34.239252508130143</v>
      </c>
      <c r="U139">
        <v>12.513117712701748</v>
      </c>
      <c r="V139">
        <v>0.85776698641406401</v>
      </c>
      <c r="W139">
        <v>16.809651474530831</v>
      </c>
      <c r="X139">
        <v>3.6729222520107241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 t="s">
        <v>12</v>
      </c>
      <c r="AF139">
        <v>15.69</v>
      </c>
      <c r="AG139">
        <v>5.35</v>
      </c>
      <c r="AH139">
        <v>20.93</v>
      </c>
      <c r="AI139">
        <v>0.03</v>
      </c>
      <c r="AJ139">
        <v>0.89</v>
      </c>
      <c r="AK139">
        <v>1.29</v>
      </c>
      <c r="AL139">
        <v>2.1800000000000002</v>
      </c>
      <c r="AM139">
        <v>0.40825688073394495</v>
      </c>
      <c r="AN139">
        <v>0.70299999999999996</v>
      </c>
      <c r="AO139">
        <v>108</v>
      </c>
      <c r="AP139">
        <v>37</v>
      </c>
      <c r="AQ139">
        <v>0</v>
      </c>
      <c r="AR139">
        <v>0</v>
      </c>
      <c r="AS139">
        <v>0</v>
      </c>
      <c r="AT139">
        <v>0</v>
      </c>
      <c r="AU139">
        <v>24</v>
      </c>
      <c r="AV139">
        <v>36</v>
      </c>
      <c r="AW139">
        <v>693</v>
      </c>
      <c r="AX139">
        <v>739</v>
      </c>
      <c r="AY139">
        <v>6205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 t="s">
        <v>12</v>
      </c>
      <c r="BI139">
        <v>3.4535866087521203</v>
      </c>
      <c r="BJ139">
        <v>207.21519652512723</v>
      </c>
      <c r="BK139">
        <v>4973.1647166030534</v>
      </c>
      <c r="BL139">
        <v>2960.9855070853982</v>
      </c>
      <c r="BM139">
        <v>87.24850380005357</v>
      </c>
      <c r="BN139">
        <v>0</v>
      </c>
      <c r="BO139">
        <v>0</v>
      </c>
      <c r="BP139">
        <v>251.05516537805767</v>
      </c>
      <c r="BQ139">
        <v>2359.9185545537421</v>
      </c>
      <c r="BR139">
        <v>628.56062940430172</v>
      </c>
      <c r="BS139">
        <v>2639.9546434980675</v>
      </c>
      <c r="BT139">
        <v>0</v>
      </c>
      <c r="BU139">
        <v>47.453054323237801</v>
      </c>
      <c r="BV139">
        <v>53.083997694355531</v>
      </c>
      <c r="BW139">
        <v>0.8577669864140639</v>
      </c>
      <c r="BX139">
        <v>2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3.5751764893433564</v>
      </c>
      <c r="DF139" t="s">
        <v>447</v>
      </c>
      <c r="DG139">
        <v>0</v>
      </c>
      <c r="DH139">
        <v>0</v>
      </c>
      <c r="DI139">
        <v>0</v>
      </c>
      <c r="DJ139" t="s">
        <v>213</v>
      </c>
      <c r="DK139" t="s">
        <v>214</v>
      </c>
      <c r="DL139">
        <v>206</v>
      </c>
      <c r="DM139">
        <v>0</v>
      </c>
      <c r="DN139">
        <v>0</v>
      </c>
      <c r="DO139">
        <v>25</v>
      </c>
      <c r="DP139">
        <v>87</v>
      </c>
      <c r="DQ139">
        <v>0</v>
      </c>
      <c r="DR139">
        <v>17.217383138000955</v>
      </c>
      <c r="DS139">
        <v>0</v>
      </c>
      <c r="DT139">
        <v>136</v>
      </c>
      <c r="DU139">
        <v>1.3211339877412427</v>
      </c>
      <c r="DV139">
        <v>19.306585479999999</v>
      </c>
      <c r="DW139">
        <v>0</v>
      </c>
      <c r="DX139">
        <v>0</v>
      </c>
      <c r="DY139">
        <v>0</v>
      </c>
    </row>
    <row r="140" spans="10:129" x14ac:dyDescent="0.25">
      <c r="J140" t="s">
        <v>448</v>
      </c>
      <c r="K140">
        <f t="shared" si="2"/>
        <v>3.0000000000000195</v>
      </c>
      <c r="L140">
        <v>27.522935779816518</v>
      </c>
      <c r="M140">
        <v>0.71620527543369017</v>
      </c>
      <c r="N140">
        <v>19.712071800927255</v>
      </c>
      <c r="O140">
        <v>683.50622066283279</v>
      </c>
      <c r="P140">
        <v>594.09034364504362</v>
      </c>
      <c r="Q140">
        <v>119.77564007965132</v>
      </c>
      <c r="R140">
        <v>27.138262573413332</v>
      </c>
      <c r="S140">
        <v>28.839637745815097</v>
      </c>
      <c r="T140">
        <v>33.180259554437058</v>
      </c>
      <c r="U140">
        <v>11.991337204611101</v>
      </c>
      <c r="V140">
        <v>0.86918059512161017</v>
      </c>
      <c r="W140">
        <v>16.723646723646723</v>
      </c>
      <c r="X140">
        <v>3.7891737891737893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 t="s">
        <v>12</v>
      </c>
      <c r="AF140">
        <v>15.88</v>
      </c>
      <c r="AG140">
        <v>5.2</v>
      </c>
      <c r="AH140">
        <v>20.93</v>
      </c>
      <c r="AI140">
        <v>0.03</v>
      </c>
      <c r="AJ140">
        <v>1.02</v>
      </c>
      <c r="AK140">
        <v>1.1599999999999999</v>
      </c>
      <c r="AL140">
        <v>2.1799999999999997</v>
      </c>
      <c r="AM140">
        <v>0.46788990825688082</v>
      </c>
      <c r="AN140">
        <v>0.76700000000000002</v>
      </c>
      <c r="AO140">
        <v>109</v>
      </c>
      <c r="AP140">
        <v>35</v>
      </c>
      <c r="AQ140">
        <v>0</v>
      </c>
      <c r="AR140">
        <v>0</v>
      </c>
      <c r="AS140">
        <v>0</v>
      </c>
      <c r="AT140">
        <v>0</v>
      </c>
      <c r="AU140">
        <v>24</v>
      </c>
      <c r="AV140">
        <v>36</v>
      </c>
      <c r="AW140">
        <v>693</v>
      </c>
      <c r="AX140">
        <v>739</v>
      </c>
      <c r="AY140">
        <v>6197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 t="s">
        <v>12</v>
      </c>
      <c r="BI140">
        <v>3.3192267754150899</v>
      </c>
      <c r="BJ140">
        <v>199.1536065249054</v>
      </c>
      <c r="BK140">
        <v>4779.6865565977296</v>
      </c>
      <c r="BL140">
        <v>2845.7900409467607</v>
      </c>
      <c r="BM140">
        <v>83.854150115749647</v>
      </c>
      <c r="BN140">
        <v>0</v>
      </c>
      <c r="BO140">
        <v>0</v>
      </c>
      <c r="BP140">
        <v>221.28181090871507</v>
      </c>
      <c r="BQ140">
        <v>2080.0490225419217</v>
      </c>
      <c r="BR140">
        <v>648.88355806543802</v>
      </c>
      <c r="BS140">
        <v>2725.3109438748397</v>
      </c>
      <c r="BT140">
        <v>0</v>
      </c>
      <c r="BU140">
        <v>43.51852360842966</v>
      </c>
      <c r="BV140">
        <v>57.018612237509714</v>
      </c>
      <c r="BW140">
        <v>0.86918059512161017</v>
      </c>
      <c r="BX140">
        <v>3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3.4260963441746002</v>
      </c>
      <c r="DF140" t="s">
        <v>446</v>
      </c>
      <c r="DG140">
        <v>0</v>
      </c>
      <c r="DH140">
        <v>0</v>
      </c>
      <c r="DI140">
        <v>0</v>
      </c>
      <c r="DJ140" t="s">
        <v>213</v>
      </c>
      <c r="DK140" t="s">
        <v>214</v>
      </c>
      <c r="DL140">
        <v>206</v>
      </c>
      <c r="DM140">
        <v>0</v>
      </c>
      <c r="DN140">
        <v>0</v>
      </c>
      <c r="DO140">
        <v>23</v>
      </c>
      <c r="DP140">
        <v>88</v>
      </c>
      <c r="DQ140">
        <v>0</v>
      </c>
      <c r="DR140">
        <v>17.386703472605134</v>
      </c>
      <c r="DS140">
        <v>0</v>
      </c>
      <c r="DT140">
        <v>137</v>
      </c>
      <c r="DU140">
        <v>1.2947322723983792</v>
      </c>
      <c r="DV140">
        <v>19.306585479999999</v>
      </c>
      <c r="DW140">
        <v>0</v>
      </c>
      <c r="DX140">
        <v>0</v>
      </c>
      <c r="DY140">
        <v>0</v>
      </c>
    </row>
    <row r="141" spans="10:129" x14ac:dyDescent="0.25">
      <c r="J141" t="s">
        <v>449</v>
      </c>
      <c r="K141">
        <f t="shared" si="2"/>
        <v>1.9999999999999505</v>
      </c>
      <c r="L141">
        <v>23.4375</v>
      </c>
      <c r="M141">
        <v>0.79170269763040402</v>
      </c>
      <c r="N141">
        <v>18.555531975712594</v>
      </c>
      <c r="O141">
        <v>647.79309422783308</v>
      </c>
      <c r="P141">
        <v>549.5675800212249</v>
      </c>
      <c r="Q141">
        <v>132.32453593126726</v>
      </c>
      <c r="R141">
        <v>29.484804074122003</v>
      </c>
      <c r="S141">
        <v>28.644226283132451</v>
      </c>
      <c r="T141">
        <v>33.76387663732995</v>
      </c>
      <c r="U141">
        <v>11.364791126804089</v>
      </c>
      <c r="V141">
        <v>0.84836900071666765</v>
      </c>
      <c r="W141">
        <v>16.713917525773194</v>
      </c>
      <c r="X141">
        <v>3.724226804123711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 t="s">
        <v>12</v>
      </c>
      <c r="AF141">
        <v>15.94</v>
      </c>
      <c r="AG141">
        <v>5.22</v>
      </c>
      <c r="AH141">
        <v>20.93</v>
      </c>
      <c r="AI141">
        <v>0.03</v>
      </c>
      <c r="AJ141">
        <v>1.1200000000000001</v>
      </c>
      <c r="AK141">
        <v>1.44</v>
      </c>
      <c r="AL141">
        <v>2.56</v>
      </c>
      <c r="AM141">
        <v>0.43750000000000006</v>
      </c>
      <c r="AN141">
        <v>0.74199999999999999</v>
      </c>
      <c r="AO141">
        <v>110</v>
      </c>
      <c r="AP141">
        <v>36</v>
      </c>
      <c r="AQ141">
        <v>0</v>
      </c>
      <c r="AR141">
        <v>0</v>
      </c>
      <c r="AS141">
        <v>0</v>
      </c>
      <c r="AT141">
        <v>0</v>
      </c>
      <c r="AU141">
        <v>24</v>
      </c>
      <c r="AV141">
        <v>36</v>
      </c>
      <c r="AW141">
        <v>693</v>
      </c>
      <c r="AX141">
        <v>739</v>
      </c>
      <c r="AY141">
        <v>6205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 t="s">
        <v>12</v>
      </c>
      <c r="BI141">
        <v>3.1291207857616921</v>
      </c>
      <c r="BJ141">
        <v>187.74724714570152</v>
      </c>
      <c r="BK141">
        <v>4505.9339314968365</v>
      </c>
      <c r="BL141">
        <v>2682.7997517363128</v>
      </c>
      <c r="BM141">
        <v>79.051472482400641</v>
      </c>
      <c r="BN141">
        <v>0</v>
      </c>
      <c r="BO141">
        <v>0</v>
      </c>
      <c r="BP141">
        <v>243.08067254236678</v>
      </c>
      <c r="BQ141">
        <v>2284.958321898248</v>
      </c>
      <c r="BR141">
        <v>534.56468855213427</v>
      </c>
      <c r="BS141">
        <v>2245.1716919189639</v>
      </c>
      <c r="BT141">
        <v>0</v>
      </c>
      <c r="BU141">
        <v>50.709982805700001</v>
      </c>
      <c r="BV141">
        <v>49.826999819616425</v>
      </c>
      <c r="BW141">
        <v>0.84836900071666765</v>
      </c>
      <c r="BX141">
        <v>2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3.2470831790868826</v>
      </c>
      <c r="DF141" t="s">
        <v>450</v>
      </c>
      <c r="DG141">
        <v>0</v>
      </c>
      <c r="DH141">
        <v>0</v>
      </c>
      <c r="DI141">
        <v>0</v>
      </c>
      <c r="DJ141" t="s">
        <v>213</v>
      </c>
      <c r="DK141" t="s">
        <v>214</v>
      </c>
      <c r="DL141">
        <v>206</v>
      </c>
      <c r="DM141">
        <v>0</v>
      </c>
      <c r="DN141">
        <v>0</v>
      </c>
      <c r="DO141">
        <v>22</v>
      </c>
      <c r="DP141">
        <v>89</v>
      </c>
      <c r="DQ141">
        <v>0</v>
      </c>
      <c r="DR141">
        <v>17.494175931958083</v>
      </c>
      <c r="DS141">
        <v>0</v>
      </c>
      <c r="DT141">
        <v>138</v>
      </c>
      <c r="DU141">
        <v>1.2684734098195176</v>
      </c>
      <c r="DV141">
        <v>19.306585479999999</v>
      </c>
      <c r="DW141">
        <v>0</v>
      </c>
      <c r="DX141">
        <v>0</v>
      </c>
      <c r="DY141">
        <v>0</v>
      </c>
    </row>
    <row r="142" spans="10:129" x14ac:dyDescent="0.25">
      <c r="J142" t="s">
        <v>451</v>
      </c>
      <c r="K142">
        <f t="shared" si="2"/>
        <v>2.0000000000000253</v>
      </c>
      <c r="L142">
        <v>25.10460251046025</v>
      </c>
      <c r="M142">
        <v>0.86311917808675487</v>
      </c>
      <c r="N142">
        <v>21.668263885023133</v>
      </c>
      <c r="O142">
        <v>734.14056769534125</v>
      </c>
      <c r="P142">
        <v>686.81375412734837</v>
      </c>
      <c r="Q142">
        <v>144.66938469586506</v>
      </c>
      <c r="R142">
        <v>34.381934162557492</v>
      </c>
      <c r="S142">
        <v>29.515143064557058</v>
      </c>
      <c r="T142">
        <v>31.548966156850469</v>
      </c>
      <c r="U142">
        <v>12.879659082374408</v>
      </c>
      <c r="V142">
        <v>0.93553439811048167</v>
      </c>
      <c r="W142">
        <v>16.761229314420802</v>
      </c>
      <c r="X142">
        <v>3.9834515366430261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 t="s">
        <v>12</v>
      </c>
      <c r="AF142">
        <v>15.71</v>
      </c>
      <c r="AG142">
        <v>5.39</v>
      </c>
      <c r="AH142">
        <v>20.93</v>
      </c>
      <c r="AI142">
        <v>0.03</v>
      </c>
      <c r="AJ142">
        <v>0.91</v>
      </c>
      <c r="AK142">
        <v>1.48</v>
      </c>
      <c r="AL142">
        <v>2.39</v>
      </c>
      <c r="AM142">
        <v>0.3807531380753138</v>
      </c>
      <c r="AN142">
        <v>0.72599999999999998</v>
      </c>
      <c r="AO142">
        <v>108</v>
      </c>
      <c r="AP142">
        <v>37</v>
      </c>
      <c r="AQ142">
        <v>0</v>
      </c>
      <c r="AR142">
        <v>0</v>
      </c>
      <c r="AS142">
        <v>0</v>
      </c>
      <c r="AT142">
        <v>0</v>
      </c>
      <c r="AU142">
        <v>24</v>
      </c>
      <c r="AV142">
        <v>36</v>
      </c>
      <c r="AW142">
        <v>693</v>
      </c>
      <c r="AX142">
        <v>739</v>
      </c>
      <c r="AY142">
        <v>6197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 t="s">
        <v>12</v>
      </c>
      <c r="BI142">
        <v>3.6253741003116153</v>
      </c>
      <c r="BJ142">
        <v>217.52244601869691</v>
      </c>
      <c r="BK142">
        <v>5220.5387044487261</v>
      </c>
      <c r="BL142">
        <v>3108.2701506837857</v>
      </c>
      <c r="BM142">
        <v>91.588398323661863</v>
      </c>
      <c r="BN142">
        <v>0</v>
      </c>
      <c r="BO142">
        <v>0</v>
      </c>
      <c r="BP142">
        <v>117.12613285963478</v>
      </c>
      <c r="BQ142">
        <v>1100.9856488805669</v>
      </c>
      <c r="BR142">
        <v>987.52842537128276</v>
      </c>
      <c r="BS142">
        <v>4147.6193865593877</v>
      </c>
      <c r="BT142">
        <v>0</v>
      </c>
      <c r="BU142">
        <v>21.089502658841564</v>
      </c>
      <c r="BV142">
        <v>79.448111035456151</v>
      </c>
      <c r="BW142">
        <v>0.93553439811048167</v>
      </c>
      <c r="BX142">
        <v>2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3.6799025949641164</v>
      </c>
      <c r="DF142" t="s">
        <v>452</v>
      </c>
      <c r="DG142">
        <v>0</v>
      </c>
      <c r="DH142">
        <v>0</v>
      </c>
      <c r="DI142">
        <v>0</v>
      </c>
      <c r="DJ142" t="s">
        <v>213</v>
      </c>
      <c r="DK142" t="s">
        <v>214</v>
      </c>
      <c r="DL142">
        <v>206</v>
      </c>
      <c r="DM142">
        <v>0</v>
      </c>
      <c r="DN142">
        <v>0</v>
      </c>
      <c r="DO142">
        <v>25</v>
      </c>
      <c r="DP142">
        <v>87</v>
      </c>
      <c r="DQ142">
        <v>0</v>
      </c>
      <c r="DR142">
        <v>17.606750846725969</v>
      </c>
      <c r="DS142">
        <v>0</v>
      </c>
      <c r="DT142">
        <v>139</v>
      </c>
      <c r="DU142">
        <v>1.3358241159640647</v>
      </c>
      <c r="DV142">
        <v>19.306585479999999</v>
      </c>
      <c r="DW142">
        <v>0</v>
      </c>
      <c r="DX142">
        <v>0</v>
      </c>
      <c r="DY142">
        <v>0</v>
      </c>
    </row>
    <row r="143" spans="10:129" x14ac:dyDescent="0.25">
      <c r="J143" t="s">
        <v>453</v>
      </c>
      <c r="K143">
        <f t="shared" si="2"/>
        <v>3.0000000000000195</v>
      </c>
      <c r="L143">
        <v>27.52293577981651</v>
      </c>
      <c r="M143">
        <v>0.95698083811510171</v>
      </c>
      <c r="N143">
        <v>26.338922149956925</v>
      </c>
      <c r="O143">
        <v>885.93867335432049</v>
      </c>
      <c r="P143">
        <v>786.10917355438858</v>
      </c>
      <c r="Q143">
        <v>161.09517520082576</v>
      </c>
      <c r="R143">
        <v>35.912287315193581</v>
      </c>
      <c r="S143">
        <v>29.729960935369384</v>
      </c>
      <c r="T143">
        <v>33.505425246299602</v>
      </c>
      <c r="U143">
        <v>15.542783743058255</v>
      </c>
      <c r="V143">
        <v>0.88731782142215354</v>
      </c>
      <c r="W143">
        <v>16.833688699360341</v>
      </c>
      <c r="X143">
        <v>3.7526652452025586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 t="s">
        <v>12</v>
      </c>
      <c r="AF143">
        <v>15.94</v>
      </c>
      <c r="AG143">
        <v>5.21</v>
      </c>
      <c r="AH143">
        <v>20.93</v>
      </c>
      <c r="AI143">
        <v>0.03</v>
      </c>
      <c r="AJ143">
        <v>0.92</v>
      </c>
      <c r="AK143">
        <v>1.26</v>
      </c>
      <c r="AL143">
        <v>2.1800000000000002</v>
      </c>
      <c r="AM143">
        <v>0.42201834862385318</v>
      </c>
      <c r="AN143">
        <v>0.95899999999999996</v>
      </c>
      <c r="AO143">
        <v>110</v>
      </c>
      <c r="AP143">
        <v>36</v>
      </c>
      <c r="AQ143">
        <v>0</v>
      </c>
      <c r="AR143">
        <v>0</v>
      </c>
      <c r="AS143">
        <v>0</v>
      </c>
      <c r="AT143">
        <v>0</v>
      </c>
      <c r="AU143">
        <v>24</v>
      </c>
      <c r="AV143">
        <v>36</v>
      </c>
      <c r="AW143">
        <v>693</v>
      </c>
      <c r="AX143">
        <v>739</v>
      </c>
      <c r="AY143">
        <v>6205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 t="s">
        <v>12</v>
      </c>
      <c r="BI143">
        <v>4.3221511716394652</v>
      </c>
      <c r="BJ143">
        <v>259.32907029836792</v>
      </c>
      <c r="BK143">
        <v>6223.8976871608302</v>
      </c>
      <c r="BL143">
        <v>3705.6626714454546</v>
      </c>
      <c r="BM143">
        <v>109.19118749404966</v>
      </c>
      <c r="BN143">
        <v>0</v>
      </c>
      <c r="BO143">
        <v>0</v>
      </c>
      <c r="BP143">
        <v>247.05534243112075</v>
      </c>
      <c r="BQ143">
        <v>2322.3202188525352</v>
      </c>
      <c r="BR143">
        <v>936.90868632626814</v>
      </c>
      <c r="BS143">
        <v>3935.0164825703264</v>
      </c>
      <c r="BT143">
        <v>0</v>
      </c>
      <c r="BU143">
        <v>37.312956214611447</v>
      </c>
      <c r="BV143">
        <v>63.224311843811364</v>
      </c>
      <c r="BW143">
        <v>0.88731782142215354</v>
      </c>
      <c r="BX143">
        <v>3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4.4407953551595014</v>
      </c>
      <c r="DF143" t="s">
        <v>451</v>
      </c>
      <c r="DG143">
        <v>0</v>
      </c>
      <c r="DH143">
        <v>0</v>
      </c>
      <c r="DI143">
        <v>0</v>
      </c>
      <c r="DJ143" t="s">
        <v>213</v>
      </c>
      <c r="DK143" t="s">
        <v>214</v>
      </c>
      <c r="DL143">
        <v>206</v>
      </c>
      <c r="DM143">
        <v>0</v>
      </c>
      <c r="DN143">
        <v>0</v>
      </c>
      <c r="DO143">
        <v>31</v>
      </c>
      <c r="DP143">
        <v>84</v>
      </c>
      <c r="DQ143">
        <v>0</v>
      </c>
      <c r="DR143">
        <v>17.805438978524748</v>
      </c>
      <c r="DS143">
        <v>0</v>
      </c>
      <c r="DT143">
        <v>140</v>
      </c>
      <c r="DU143">
        <v>1.4205979986476385</v>
      </c>
      <c r="DV143">
        <v>19.306585479999999</v>
      </c>
      <c r="DW143">
        <v>0</v>
      </c>
      <c r="DX143">
        <v>0</v>
      </c>
      <c r="DY143">
        <v>0</v>
      </c>
    </row>
    <row r="144" spans="10:129" x14ac:dyDescent="0.25">
      <c r="J144" t="s">
        <v>454</v>
      </c>
      <c r="K144">
        <f t="shared" si="2"/>
        <v>1.999999999999988</v>
      </c>
      <c r="L144">
        <v>27.027027027027025</v>
      </c>
      <c r="M144">
        <v>0.76211587001277292</v>
      </c>
      <c r="N144">
        <v>20.59772621656143</v>
      </c>
      <c r="O144">
        <v>703.58530849301087</v>
      </c>
      <c r="P144">
        <v>589.71208573437002</v>
      </c>
      <c r="Q144">
        <v>128.1415706473953</v>
      </c>
      <c r="R144">
        <v>27.444333203940552</v>
      </c>
      <c r="S144">
        <v>29.275378504817144</v>
      </c>
      <c r="T144">
        <v>34.928445108787329</v>
      </c>
      <c r="U144">
        <v>12.343601903386155</v>
      </c>
      <c r="V144">
        <v>0.83815292703802668</v>
      </c>
      <c r="W144">
        <v>16.813922356091034</v>
      </c>
      <c r="X144">
        <v>3.6010709504685408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 t="s">
        <v>12</v>
      </c>
      <c r="AF144">
        <v>16.07</v>
      </c>
      <c r="AG144">
        <v>5.0599999999999996</v>
      </c>
      <c r="AH144">
        <v>20.93</v>
      </c>
      <c r="AI144">
        <v>0.03</v>
      </c>
      <c r="AJ144">
        <v>1.1000000000000001</v>
      </c>
      <c r="AK144">
        <v>1.1200000000000001</v>
      </c>
      <c r="AL144">
        <v>2.2200000000000002</v>
      </c>
      <c r="AM144">
        <v>0.49549549549549549</v>
      </c>
      <c r="AN144">
        <v>0.80400000000000005</v>
      </c>
      <c r="AO144">
        <v>111</v>
      </c>
      <c r="AP144">
        <v>35</v>
      </c>
      <c r="AQ144">
        <v>0</v>
      </c>
      <c r="AR144">
        <v>0</v>
      </c>
      <c r="AS144">
        <v>0</v>
      </c>
      <c r="AT144">
        <v>0</v>
      </c>
      <c r="AU144">
        <v>24</v>
      </c>
      <c r="AV144">
        <v>36</v>
      </c>
      <c r="AW144">
        <v>693</v>
      </c>
      <c r="AX144">
        <v>739</v>
      </c>
      <c r="AY144">
        <v>6205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 t="s">
        <v>12</v>
      </c>
      <c r="BI144">
        <v>3.3897299014654898</v>
      </c>
      <c r="BJ144">
        <v>203.3837940879294</v>
      </c>
      <c r="BK144">
        <v>4881.2110581103052</v>
      </c>
      <c r="BL144">
        <v>2906.2369786058334</v>
      </c>
      <c r="BM144">
        <v>85.635281721233426</v>
      </c>
      <c r="BN144">
        <v>0</v>
      </c>
      <c r="BO144">
        <v>0</v>
      </c>
      <c r="BP144">
        <v>281.80278248303841</v>
      </c>
      <c r="BQ144">
        <v>2648.9461553405613</v>
      </c>
      <c r="BR144">
        <v>537.73153749489177</v>
      </c>
      <c r="BS144">
        <v>2258.4724574785455</v>
      </c>
      <c r="BT144">
        <v>0</v>
      </c>
      <c r="BU144">
        <v>54.268215895709801</v>
      </c>
      <c r="BV144">
        <v>46.268690916898862</v>
      </c>
      <c r="BW144">
        <v>0.8381529270380268</v>
      </c>
      <c r="BX144">
        <v>2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3.5267434009674727</v>
      </c>
      <c r="DF144" t="s">
        <v>455</v>
      </c>
      <c r="DG144">
        <v>0</v>
      </c>
      <c r="DH144">
        <v>0</v>
      </c>
      <c r="DI144">
        <v>0</v>
      </c>
      <c r="DJ144" t="s">
        <v>213</v>
      </c>
      <c r="DK144" t="s">
        <v>214</v>
      </c>
      <c r="DL144">
        <v>206</v>
      </c>
      <c r="DM144">
        <v>0</v>
      </c>
      <c r="DN144">
        <v>0</v>
      </c>
      <c r="DO144">
        <v>24</v>
      </c>
      <c r="DP144">
        <v>88</v>
      </c>
      <c r="DQ144">
        <v>0</v>
      </c>
      <c r="DR144">
        <v>17.933970329743165</v>
      </c>
      <c r="DS144">
        <v>0</v>
      </c>
      <c r="DT144">
        <v>141</v>
      </c>
      <c r="DU144">
        <v>1.313819281237939</v>
      </c>
      <c r="DV144">
        <v>19.306585479999999</v>
      </c>
      <c r="DW144">
        <v>0</v>
      </c>
      <c r="DX144">
        <v>0</v>
      </c>
      <c r="DY144">
        <v>0</v>
      </c>
    </row>
    <row r="145" spans="10:129" x14ac:dyDescent="0.25">
      <c r="J145" t="s">
        <v>456</v>
      </c>
      <c r="K145">
        <f t="shared" si="2"/>
        <v>2.0000000000000631</v>
      </c>
      <c r="L145">
        <v>28.037383177570092</v>
      </c>
      <c r="M145">
        <v>0.89882741831493029</v>
      </c>
      <c r="N145">
        <v>25.200768737801784</v>
      </c>
      <c r="O145">
        <v>805.2614100741464</v>
      </c>
      <c r="P145">
        <v>748.45957958023928</v>
      </c>
      <c r="Q145">
        <v>152.83126817659087</v>
      </c>
      <c r="R145">
        <v>33.565745814484913</v>
      </c>
      <c r="S145">
        <v>31.295140214755058</v>
      </c>
      <c r="T145">
        <v>33.670179960733755</v>
      </c>
      <c r="U145">
        <v>14.127393159195551</v>
      </c>
      <c r="V145">
        <v>0.92946162602194371</v>
      </c>
      <c r="W145">
        <v>17.003405221339385</v>
      </c>
      <c r="X145">
        <v>3.7343927355278095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 t="s">
        <v>12</v>
      </c>
      <c r="AF145">
        <v>16.04</v>
      </c>
      <c r="AG145">
        <v>5.17</v>
      </c>
      <c r="AH145">
        <v>20.93</v>
      </c>
      <c r="AI145">
        <v>0.03</v>
      </c>
      <c r="AJ145">
        <v>1.08</v>
      </c>
      <c r="AK145">
        <v>1.06</v>
      </c>
      <c r="AL145">
        <v>2.14</v>
      </c>
      <c r="AM145">
        <v>0.50467289719626174</v>
      </c>
      <c r="AN145">
        <v>0.81399999999999995</v>
      </c>
      <c r="AO145">
        <v>110</v>
      </c>
      <c r="AP145">
        <v>35</v>
      </c>
      <c r="AQ145">
        <v>0</v>
      </c>
      <c r="AR145">
        <v>0</v>
      </c>
      <c r="AS145">
        <v>0</v>
      </c>
      <c r="AT145">
        <v>0</v>
      </c>
      <c r="AU145">
        <v>24</v>
      </c>
      <c r="AV145">
        <v>36</v>
      </c>
      <c r="AW145">
        <v>693</v>
      </c>
      <c r="AX145">
        <v>739</v>
      </c>
      <c r="AY145">
        <v>6205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 t="s">
        <v>12</v>
      </c>
      <c r="BI145">
        <v>3.9705378914311038</v>
      </c>
      <c r="BJ145">
        <v>238.23227348586622</v>
      </c>
      <c r="BK145">
        <v>5717.5745636607899</v>
      </c>
      <c r="BL145">
        <v>3404.2016268151297</v>
      </c>
      <c r="BM145">
        <v>100.30832567825946</v>
      </c>
      <c r="BN145">
        <v>0</v>
      </c>
      <c r="BO145">
        <v>0</v>
      </c>
      <c r="BP145">
        <v>140.57480087541208</v>
      </c>
      <c r="BQ145">
        <v>1321.4031282288736</v>
      </c>
      <c r="BR145">
        <v>1054.025580143862</v>
      </c>
      <c r="BS145">
        <v>4426.9074366042205</v>
      </c>
      <c r="BT145">
        <v>0</v>
      </c>
      <c r="BU145">
        <v>23.111253093703759</v>
      </c>
      <c r="BV145">
        <v>77.426317528770554</v>
      </c>
      <c r="BW145">
        <v>0.9294616260219436</v>
      </c>
      <c r="BX145">
        <v>2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4.036398045484443</v>
      </c>
      <c r="DF145" t="s">
        <v>457</v>
      </c>
      <c r="DG145">
        <v>0</v>
      </c>
      <c r="DH145">
        <v>0</v>
      </c>
      <c r="DI145">
        <v>0</v>
      </c>
      <c r="DJ145" t="s">
        <v>213</v>
      </c>
      <c r="DK145" t="s">
        <v>214</v>
      </c>
      <c r="DL145">
        <v>206</v>
      </c>
      <c r="DM145">
        <v>0</v>
      </c>
      <c r="DN145">
        <v>0</v>
      </c>
      <c r="DO145">
        <v>28</v>
      </c>
      <c r="DP145">
        <v>85</v>
      </c>
      <c r="DQ145">
        <v>0</v>
      </c>
      <c r="DR145">
        <v>18.056641459624775</v>
      </c>
      <c r="DS145">
        <v>0</v>
      </c>
      <c r="DT145">
        <v>142</v>
      </c>
      <c r="DU145">
        <v>1.4014137889360359</v>
      </c>
      <c r="DV145">
        <v>19.306585479999999</v>
      </c>
      <c r="DW145">
        <v>0</v>
      </c>
      <c r="DX145">
        <v>0</v>
      </c>
      <c r="DY145">
        <v>0</v>
      </c>
    </row>
    <row r="146" spans="10:129" x14ac:dyDescent="0.25">
      <c r="J146" t="s">
        <v>458</v>
      </c>
      <c r="K146">
        <f t="shared" si="2"/>
        <v>2.9999999999999445</v>
      </c>
      <c r="L146">
        <v>21.978021978021975</v>
      </c>
      <c r="M146">
        <v>0.93657612941328716</v>
      </c>
      <c r="N146">
        <v>20.584090756335979</v>
      </c>
      <c r="O146">
        <v>575.17709091449876</v>
      </c>
      <c r="P146">
        <v>570.33691523547361</v>
      </c>
      <c r="Q146">
        <v>163.44171670153443</v>
      </c>
      <c r="R146">
        <v>32.647533922903257</v>
      </c>
      <c r="S146">
        <v>35.787396753943121</v>
      </c>
      <c r="T146">
        <v>36.091107214824902</v>
      </c>
      <c r="U146">
        <v>10.090826156394716</v>
      </c>
      <c r="V146">
        <v>0.99158489488632184</v>
      </c>
      <c r="W146">
        <v>17.450980392156865</v>
      </c>
      <c r="X146">
        <v>3.4858387799564272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 t="s">
        <v>12</v>
      </c>
      <c r="AF146">
        <v>16.399999999999999</v>
      </c>
      <c r="AG146">
        <v>4.88</v>
      </c>
      <c r="AH146">
        <v>20.93</v>
      </c>
      <c r="AI146">
        <v>0.03</v>
      </c>
      <c r="AJ146">
        <v>1.1200000000000001</v>
      </c>
      <c r="AK146">
        <v>1.61</v>
      </c>
      <c r="AL146">
        <v>2.7300000000000004</v>
      </c>
      <c r="AM146">
        <v>0.41025641025641024</v>
      </c>
      <c r="AN146">
        <v>1.0349999999999999</v>
      </c>
      <c r="AO146">
        <v>113</v>
      </c>
      <c r="AP146">
        <v>33</v>
      </c>
      <c r="AQ146">
        <v>0</v>
      </c>
      <c r="AR146">
        <v>0</v>
      </c>
      <c r="AS146">
        <v>0</v>
      </c>
      <c r="AT146">
        <v>0</v>
      </c>
      <c r="AU146">
        <v>24</v>
      </c>
      <c r="AV146">
        <v>36</v>
      </c>
      <c r="AW146">
        <v>693</v>
      </c>
      <c r="AX146">
        <v>739</v>
      </c>
      <c r="AY146">
        <v>6205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 t="s">
        <v>12</v>
      </c>
      <c r="BI146">
        <v>2.8802513448940008</v>
      </c>
      <c r="BJ146">
        <v>172.81508069364006</v>
      </c>
      <c r="BK146">
        <v>4147.5619366473611</v>
      </c>
      <c r="BL146">
        <v>2469.427715344284</v>
      </c>
      <c r="BM146">
        <v>72.764244502585285</v>
      </c>
      <c r="BN146">
        <v>0</v>
      </c>
      <c r="BO146">
        <v>0</v>
      </c>
      <c r="BP146">
        <v>11.978993566196824</v>
      </c>
      <c r="BQ146">
        <v>112.60253952225015</v>
      </c>
      <c r="BR146">
        <v>966.01749844024334</v>
      </c>
      <c r="BS146">
        <v>4057.2734934490222</v>
      </c>
      <c r="BT146">
        <v>0</v>
      </c>
      <c r="BU146">
        <v>2.7149091741658538</v>
      </c>
      <c r="BV146">
        <v>97.823095963906866</v>
      </c>
      <c r="BW146">
        <v>0.99158489488632173</v>
      </c>
      <c r="BX146">
        <v>3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2.8830931875413475</v>
      </c>
      <c r="DF146" t="s">
        <v>456</v>
      </c>
      <c r="DG146">
        <v>0</v>
      </c>
      <c r="DH146">
        <v>0</v>
      </c>
      <c r="DI146">
        <v>0</v>
      </c>
      <c r="DJ146" t="s">
        <v>213</v>
      </c>
      <c r="DK146" t="s">
        <v>214</v>
      </c>
      <c r="DL146">
        <v>206</v>
      </c>
      <c r="DM146">
        <v>0</v>
      </c>
      <c r="DN146">
        <v>0</v>
      </c>
      <c r="DO146">
        <v>20</v>
      </c>
      <c r="DP146">
        <v>88</v>
      </c>
      <c r="DQ146">
        <v>0</v>
      </c>
      <c r="DR146">
        <v>18.227911190532904</v>
      </c>
      <c r="DS146">
        <v>0</v>
      </c>
      <c r="DT146">
        <v>143</v>
      </c>
      <c r="DU146">
        <v>1.3135316880336652</v>
      </c>
      <c r="DV146">
        <v>19.306585479999999</v>
      </c>
      <c r="DW146">
        <v>0</v>
      </c>
      <c r="DX146">
        <v>0</v>
      </c>
      <c r="DY146">
        <v>0</v>
      </c>
    </row>
    <row r="147" spans="10:129" x14ac:dyDescent="0.25">
      <c r="J147" t="s">
        <v>459</v>
      </c>
      <c r="K147">
        <f t="shared" si="2"/>
        <v>1.999999999999988</v>
      </c>
      <c r="L147">
        <v>27.397260273972602</v>
      </c>
      <c r="M147">
        <v>1.0314580248767249</v>
      </c>
      <c r="N147">
        <v>28.259123969225339</v>
      </c>
      <c r="O147">
        <v>897.9014438734655</v>
      </c>
      <c r="P147">
        <v>826.85869227028979</v>
      </c>
      <c r="Q147">
        <v>175.68454192262314</v>
      </c>
      <c r="R147">
        <v>37.952758185375039</v>
      </c>
      <c r="S147">
        <v>31.472411768621328</v>
      </c>
      <c r="T147">
        <v>34.176485333467092</v>
      </c>
      <c r="U147">
        <v>15.752656910060798</v>
      </c>
      <c r="V147">
        <v>0.92087912087912038</v>
      </c>
      <c r="W147">
        <v>17.032640949554892</v>
      </c>
      <c r="X147">
        <v>3.6795252225519288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 t="s">
        <v>12</v>
      </c>
      <c r="AF147">
        <v>16.25</v>
      </c>
      <c r="AG147">
        <v>5.07</v>
      </c>
      <c r="AH147">
        <v>20.93</v>
      </c>
      <c r="AI147">
        <v>0.03</v>
      </c>
      <c r="AJ147">
        <v>0.96</v>
      </c>
      <c r="AK147">
        <v>1.23</v>
      </c>
      <c r="AL147">
        <v>2.19</v>
      </c>
      <c r="AM147">
        <v>0.43835616438356162</v>
      </c>
      <c r="AN147">
        <v>0.94199999999999995</v>
      </c>
      <c r="AO147">
        <v>112</v>
      </c>
      <c r="AP147">
        <v>35</v>
      </c>
      <c r="AQ147">
        <v>0</v>
      </c>
      <c r="AR147">
        <v>0</v>
      </c>
      <c r="AS147">
        <v>0</v>
      </c>
      <c r="AT147">
        <v>0</v>
      </c>
      <c r="AU147">
        <v>24</v>
      </c>
      <c r="AV147">
        <v>36</v>
      </c>
      <c r="AW147">
        <v>693</v>
      </c>
      <c r="AX147">
        <v>739</v>
      </c>
      <c r="AY147">
        <v>6205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 t="s">
        <v>12</v>
      </c>
      <c r="BI147">
        <v>4.4177895616239216</v>
      </c>
      <c r="BJ147">
        <v>265.0673736974353</v>
      </c>
      <c r="BK147">
        <v>6361.6169687384472</v>
      </c>
      <c r="BL147">
        <v>3787.6597135776274</v>
      </c>
      <c r="BM147">
        <v>111.60731524102539</v>
      </c>
      <c r="BN147">
        <v>0</v>
      </c>
      <c r="BO147">
        <v>0</v>
      </c>
      <c r="BP147">
        <v>175.81784089574563</v>
      </c>
      <c r="BQ147">
        <v>1652.6877044200089</v>
      </c>
      <c r="BR147">
        <v>1129.3151336952567</v>
      </c>
      <c r="BS147">
        <v>4743.1235615200785</v>
      </c>
      <c r="BT147">
        <v>0</v>
      </c>
      <c r="BU147">
        <v>25.979050806445336</v>
      </c>
      <c r="BV147">
        <v>74.558458719350924</v>
      </c>
      <c r="BW147">
        <v>0.92087912087912038</v>
      </c>
      <c r="BX147">
        <v>2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4.5007591171602277</v>
      </c>
      <c r="DF147" t="s">
        <v>460</v>
      </c>
      <c r="DG147">
        <v>0</v>
      </c>
      <c r="DH147">
        <v>0</v>
      </c>
      <c r="DI147">
        <v>0</v>
      </c>
      <c r="DJ147" t="s">
        <v>213</v>
      </c>
      <c r="DK147" t="s">
        <v>214</v>
      </c>
      <c r="DL147">
        <v>206</v>
      </c>
      <c r="DM147">
        <v>0</v>
      </c>
      <c r="DN147">
        <v>0</v>
      </c>
      <c r="DO147">
        <v>31</v>
      </c>
      <c r="DP147">
        <v>83</v>
      </c>
      <c r="DQ147">
        <v>0</v>
      </c>
      <c r="DR147">
        <v>18.349545205641537</v>
      </c>
      <c r="DS147">
        <v>0</v>
      </c>
      <c r="DT147">
        <v>144</v>
      </c>
      <c r="DU147">
        <v>1.4511586946240616</v>
      </c>
      <c r="DV147">
        <v>19.306585479999999</v>
      </c>
      <c r="DW147">
        <v>0</v>
      </c>
      <c r="DX147">
        <v>0</v>
      </c>
      <c r="DY147">
        <v>0</v>
      </c>
    </row>
    <row r="148" spans="10:129" x14ac:dyDescent="0.25">
      <c r="J148" t="s">
        <v>461</v>
      </c>
      <c r="K148">
        <f t="shared" si="2"/>
        <v>2.0000000000000631</v>
      </c>
      <c r="L148">
        <v>24.291497975708506</v>
      </c>
      <c r="M148">
        <v>0.88250365135347864</v>
      </c>
      <c r="N148">
        <v>21.43733566040839</v>
      </c>
      <c r="O148">
        <v>604.25981656448073</v>
      </c>
      <c r="P148">
        <v>579.01984228258129</v>
      </c>
      <c r="Q148">
        <v>153.95352715519067</v>
      </c>
      <c r="R148">
        <v>29.994921791667366</v>
      </c>
      <c r="S148">
        <v>35.477016794349105</v>
      </c>
      <c r="T148">
        <v>37.023490552412269</v>
      </c>
      <c r="U148">
        <v>10.601049413411943</v>
      </c>
      <c r="V148">
        <v>0.95822993091713216</v>
      </c>
      <c r="W148">
        <v>17.445086705202314</v>
      </c>
      <c r="X148">
        <v>3.398843930635838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 t="s">
        <v>12</v>
      </c>
      <c r="AF148">
        <v>16.87</v>
      </c>
      <c r="AG148">
        <v>4.6100000000000003</v>
      </c>
      <c r="AH148">
        <v>20.93</v>
      </c>
      <c r="AI148">
        <v>0.03</v>
      </c>
      <c r="AJ148">
        <v>1.07</v>
      </c>
      <c r="AK148">
        <v>1.4</v>
      </c>
      <c r="AL148">
        <v>2.4699999999999998</v>
      </c>
      <c r="AM148">
        <v>0.43319838056680171</v>
      </c>
      <c r="AN148">
        <v>1.08</v>
      </c>
      <c r="AO148">
        <v>116</v>
      </c>
      <c r="AP148">
        <v>31</v>
      </c>
      <c r="AQ148">
        <v>0</v>
      </c>
      <c r="AR148">
        <v>0</v>
      </c>
      <c r="AS148">
        <v>0</v>
      </c>
      <c r="AT148">
        <v>0</v>
      </c>
      <c r="AU148">
        <v>24</v>
      </c>
      <c r="AV148">
        <v>36</v>
      </c>
      <c r="AW148">
        <v>693</v>
      </c>
      <c r="AX148">
        <v>739</v>
      </c>
      <c r="AY148">
        <v>6197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 t="s">
        <v>12</v>
      </c>
      <c r="BI148">
        <v>3.0009539113338546</v>
      </c>
      <c r="BJ148">
        <v>180.05723468003129</v>
      </c>
      <c r="BK148">
        <v>4321.3736323207504</v>
      </c>
      <c r="BL148">
        <v>2572.9139140082166</v>
      </c>
      <c r="BM148">
        <v>75.813572496855272</v>
      </c>
      <c r="BN148">
        <v>0</v>
      </c>
      <c r="BO148">
        <v>0</v>
      </c>
      <c r="BP148">
        <v>62.465557313025336</v>
      </c>
      <c r="BQ148">
        <v>587.17623874243816</v>
      </c>
      <c r="BR148">
        <v>894.62776102513749</v>
      </c>
      <c r="BS148">
        <v>3757.4365963055775</v>
      </c>
      <c r="BT148">
        <v>0</v>
      </c>
      <c r="BU148">
        <v>13.587722069454593</v>
      </c>
      <c r="BV148">
        <v>86.950051442038443</v>
      </c>
      <c r="BW148">
        <v>0.95822993091713216</v>
      </c>
      <c r="BX148">
        <v>2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3.0288712609748409</v>
      </c>
      <c r="DF148" t="s">
        <v>462</v>
      </c>
      <c r="DG148">
        <v>0</v>
      </c>
      <c r="DH148">
        <v>0</v>
      </c>
      <c r="DI148">
        <v>0</v>
      </c>
      <c r="DJ148" t="s">
        <v>213</v>
      </c>
      <c r="DK148" t="s">
        <v>214</v>
      </c>
      <c r="DL148">
        <v>206</v>
      </c>
      <c r="DM148">
        <v>0</v>
      </c>
      <c r="DN148">
        <v>0</v>
      </c>
      <c r="DO148">
        <v>21</v>
      </c>
      <c r="DP148">
        <v>87</v>
      </c>
      <c r="DQ148">
        <v>0</v>
      </c>
      <c r="DR148">
        <v>18.473190930190832</v>
      </c>
      <c r="DS148">
        <v>0</v>
      </c>
      <c r="DT148">
        <v>145</v>
      </c>
      <c r="DU148">
        <v>1.3311708080783273</v>
      </c>
      <c r="DV148">
        <v>19.306585479999999</v>
      </c>
      <c r="DW148">
        <v>0</v>
      </c>
      <c r="DX148">
        <v>0</v>
      </c>
      <c r="DY148">
        <v>0</v>
      </c>
    </row>
    <row r="149" spans="10:129" x14ac:dyDescent="0.25">
      <c r="J149" t="s">
        <v>463</v>
      </c>
      <c r="K149">
        <f t="shared" si="2"/>
        <v>3.0000000000000195</v>
      </c>
      <c r="L149">
        <v>25.641025641025642</v>
      </c>
      <c r="M149">
        <v>0.82741093785857944</v>
      </c>
      <c r="N149">
        <v>21.215665073296911</v>
      </c>
      <c r="O149">
        <v>604.86115140992172</v>
      </c>
      <c r="P149">
        <v>605.24327054247692</v>
      </c>
      <c r="Q149">
        <v>143.75117280428341</v>
      </c>
      <c r="R149">
        <v>29.68885116114015</v>
      </c>
      <c r="S149">
        <v>35.075264833662295</v>
      </c>
      <c r="T149">
        <v>35.053120135117574</v>
      </c>
      <c r="U149">
        <v>10.611599147542487</v>
      </c>
      <c r="V149">
        <v>1.0006317468590344</v>
      </c>
      <c r="W149">
        <v>17.373612823674478</v>
      </c>
      <c r="X149">
        <v>3.5881627620221948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 t="s">
        <v>12</v>
      </c>
      <c r="AF149">
        <v>16.45</v>
      </c>
      <c r="AG149">
        <v>5</v>
      </c>
      <c r="AH149">
        <v>20.93</v>
      </c>
      <c r="AI149">
        <v>0.03</v>
      </c>
      <c r="AJ149">
        <v>0.93</v>
      </c>
      <c r="AK149">
        <v>1.41</v>
      </c>
      <c r="AL149">
        <v>2.34</v>
      </c>
      <c r="AM149">
        <v>0.39743589743589747</v>
      </c>
      <c r="AN149">
        <v>0.68600000000000005</v>
      </c>
      <c r="AO149">
        <v>113</v>
      </c>
      <c r="AP149">
        <v>34</v>
      </c>
      <c r="AQ149">
        <v>0</v>
      </c>
      <c r="AR149">
        <v>0</v>
      </c>
      <c r="AS149">
        <v>0</v>
      </c>
      <c r="AT149">
        <v>0</v>
      </c>
      <c r="AU149">
        <v>24</v>
      </c>
      <c r="AV149">
        <v>36</v>
      </c>
      <c r="AW149">
        <v>693</v>
      </c>
      <c r="AX149">
        <v>739</v>
      </c>
      <c r="AY149">
        <v>6197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 t="s">
        <v>12</v>
      </c>
      <c r="BI149">
        <v>3.0356659391419583</v>
      </c>
      <c r="BJ149">
        <v>182.1399563485175</v>
      </c>
      <c r="BK149">
        <v>4371.3589523644196</v>
      </c>
      <c r="BL149">
        <v>2602.6748040350858</v>
      </c>
      <c r="BM149">
        <v>76.690507936217884</v>
      </c>
      <c r="BN149">
        <v>0</v>
      </c>
      <c r="BO149">
        <v>0</v>
      </c>
      <c r="BP149">
        <v>0</v>
      </c>
      <c r="BQ149">
        <v>0</v>
      </c>
      <c r="BR149">
        <v>1046.3999537362126</v>
      </c>
      <c r="BS149">
        <v>4394.8798056920932</v>
      </c>
      <c r="BT149">
        <v>0</v>
      </c>
      <c r="BU149">
        <v>0</v>
      </c>
      <c r="BV149">
        <v>100</v>
      </c>
      <c r="BW149">
        <v>1.0006317468590347</v>
      </c>
      <c r="BX149">
        <v>3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3.0318854707264249</v>
      </c>
      <c r="DF149" t="s">
        <v>461</v>
      </c>
      <c r="DG149">
        <v>0</v>
      </c>
      <c r="DH149">
        <v>0</v>
      </c>
      <c r="DI149">
        <v>0</v>
      </c>
      <c r="DJ149" t="s">
        <v>213</v>
      </c>
      <c r="DK149" t="s">
        <v>214</v>
      </c>
      <c r="DL149">
        <v>206</v>
      </c>
      <c r="DM149">
        <v>0</v>
      </c>
      <c r="DN149">
        <v>0</v>
      </c>
      <c r="DO149">
        <v>21</v>
      </c>
      <c r="DP149">
        <v>87</v>
      </c>
      <c r="DQ149">
        <v>0</v>
      </c>
      <c r="DR149">
        <v>18.624106426452727</v>
      </c>
      <c r="DS149">
        <v>0</v>
      </c>
      <c r="DT149">
        <v>146</v>
      </c>
      <c r="DU149">
        <v>1.3266566506741921</v>
      </c>
      <c r="DV149">
        <v>19.306585479999999</v>
      </c>
      <c r="DW149">
        <v>0</v>
      </c>
      <c r="DX149">
        <v>0</v>
      </c>
      <c r="DY149">
        <v>0</v>
      </c>
    </row>
    <row r="150" spans="10:129" x14ac:dyDescent="0.25">
      <c r="J150" t="s">
        <v>464</v>
      </c>
      <c r="K150">
        <f t="shared" si="2"/>
        <v>1.999999999999913</v>
      </c>
      <c r="L150">
        <v>21.428571428571431</v>
      </c>
      <c r="M150">
        <v>0.98860813660291424</v>
      </c>
      <c r="N150">
        <v>21.18446007006245</v>
      </c>
      <c r="O150">
        <v>553.12901030018031</v>
      </c>
      <c r="P150">
        <v>599.64655584395905</v>
      </c>
      <c r="Q150">
        <v>174.15418876998706</v>
      </c>
      <c r="R150">
        <v>35.198122510630071</v>
      </c>
      <c r="S150">
        <v>38.29931114725975</v>
      </c>
      <c r="T150">
        <v>35.3282443859731</v>
      </c>
      <c r="U150">
        <v>9.7040177245645669</v>
      </c>
      <c r="V150">
        <v>1.0840989076283196</v>
      </c>
      <c r="W150">
        <v>17.616099071207429</v>
      </c>
      <c r="X150">
        <v>3.5603715170278636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 t="s">
        <v>12</v>
      </c>
      <c r="AF150">
        <v>16.47</v>
      </c>
      <c r="AG150">
        <v>4.99</v>
      </c>
      <c r="AH150">
        <v>20.93</v>
      </c>
      <c r="AI150">
        <v>0.03</v>
      </c>
      <c r="AJ150">
        <v>1.02</v>
      </c>
      <c r="AK150">
        <v>1.78</v>
      </c>
      <c r="AL150">
        <v>2.8</v>
      </c>
      <c r="AM150">
        <v>0.36428571428571432</v>
      </c>
      <c r="AN150">
        <v>1.0249999999999999</v>
      </c>
      <c r="AO150">
        <v>113</v>
      </c>
      <c r="AP150">
        <v>34</v>
      </c>
      <c r="AQ150">
        <v>0</v>
      </c>
      <c r="AR150">
        <v>0</v>
      </c>
      <c r="AS150">
        <v>0</v>
      </c>
      <c r="AT150">
        <v>0</v>
      </c>
      <c r="AU150">
        <v>24</v>
      </c>
      <c r="AV150">
        <v>36</v>
      </c>
      <c r="AW150">
        <v>693</v>
      </c>
      <c r="AX150">
        <v>739</v>
      </c>
      <c r="AY150">
        <v>6197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 t="s">
        <v>12</v>
      </c>
      <c r="BI150">
        <v>2.8331435775239595</v>
      </c>
      <c r="BJ150">
        <v>169.98861465143756</v>
      </c>
      <c r="BK150">
        <v>4079.7267516345019</v>
      </c>
      <c r="BL150">
        <v>2429.03914767369</v>
      </c>
      <c r="BM150">
        <v>71.574153537447401</v>
      </c>
      <c r="BN150">
        <v>0</v>
      </c>
      <c r="BO150">
        <v>0</v>
      </c>
      <c r="BP150">
        <v>0</v>
      </c>
      <c r="BQ150">
        <v>0</v>
      </c>
      <c r="BR150">
        <v>976.59554867001282</v>
      </c>
      <c r="BS150">
        <v>4101.701304414054</v>
      </c>
      <c r="BT150">
        <v>0</v>
      </c>
      <c r="BU150">
        <v>0</v>
      </c>
      <c r="BV150">
        <v>100</v>
      </c>
      <c r="BW150">
        <v>1.0840989076283196</v>
      </c>
      <c r="BX150">
        <v>2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2.7725764927327332</v>
      </c>
      <c r="DF150" t="s">
        <v>465</v>
      </c>
      <c r="DG150">
        <v>0</v>
      </c>
      <c r="DH150">
        <v>0</v>
      </c>
      <c r="DI150">
        <v>0</v>
      </c>
      <c r="DJ150" t="s">
        <v>213</v>
      </c>
      <c r="DK150" t="s">
        <v>214</v>
      </c>
      <c r="DL150">
        <v>206</v>
      </c>
      <c r="DM150">
        <v>0</v>
      </c>
      <c r="DN150">
        <v>0</v>
      </c>
      <c r="DO150">
        <v>19</v>
      </c>
      <c r="DP150">
        <v>87</v>
      </c>
      <c r="DQ150">
        <v>0</v>
      </c>
      <c r="DR150">
        <v>18.721919918397159</v>
      </c>
      <c r="DS150">
        <v>0</v>
      </c>
      <c r="DT150">
        <v>147</v>
      </c>
      <c r="DU150">
        <v>1.3260173995817248</v>
      </c>
      <c r="DV150">
        <v>19.306585479999999</v>
      </c>
      <c r="DW150">
        <v>0</v>
      </c>
      <c r="DX150">
        <v>0</v>
      </c>
      <c r="DY150">
        <v>0</v>
      </c>
    </row>
    <row r="151" spans="10:129" x14ac:dyDescent="0.25">
      <c r="J151" t="s">
        <v>466</v>
      </c>
      <c r="K151">
        <f t="shared" si="2"/>
        <v>3.0000000000000195</v>
      </c>
      <c r="L151">
        <v>24.193548387096776</v>
      </c>
      <c r="M151">
        <v>0.72538739434950672</v>
      </c>
      <c r="N151">
        <v>17.549695024584839</v>
      </c>
      <c r="O151">
        <v>479.18016566885558</v>
      </c>
      <c r="P151">
        <v>488.55441084007566</v>
      </c>
      <c r="Q151">
        <v>127.01931166879548</v>
      </c>
      <c r="R151">
        <v>25.403862333759097</v>
      </c>
      <c r="S151">
        <v>36.624418709168381</v>
      </c>
      <c r="T151">
        <v>35.921679622967503</v>
      </c>
      <c r="U151">
        <v>8.4066695731378172</v>
      </c>
      <c r="V151">
        <v>1.0195630909683735</v>
      </c>
      <c r="W151">
        <v>17.510548523206751</v>
      </c>
      <c r="X151">
        <v>3.5021097046413505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 t="s">
        <v>12</v>
      </c>
      <c r="AF151">
        <v>16.53</v>
      </c>
      <c r="AG151">
        <v>4.92</v>
      </c>
      <c r="AH151">
        <v>20.93</v>
      </c>
      <c r="AI151">
        <v>0.03</v>
      </c>
      <c r="AJ151">
        <v>0.97</v>
      </c>
      <c r="AK151">
        <v>1.51</v>
      </c>
      <c r="AL151">
        <v>2.48</v>
      </c>
      <c r="AM151">
        <v>0.3911290322580645</v>
      </c>
      <c r="AN151">
        <v>0.77</v>
      </c>
      <c r="AO151">
        <v>114</v>
      </c>
      <c r="AP151">
        <v>34</v>
      </c>
      <c r="AQ151">
        <v>0</v>
      </c>
      <c r="AR151">
        <v>0</v>
      </c>
      <c r="AS151">
        <v>0</v>
      </c>
      <c r="AT151">
        <v>0</v>
      </c>
      <c r="AU151">
        <v>24</v>
      </c>
      <c r="AV151">
        <v>36</v>
      </c>
      <c r="AW151">
        <v>693</v>
      </c>
      <c r="AX151">
        <v>739</v>
      </c>
      <c r="AY151">
        <v>6197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 t="s">
        <v>12</v>
      </c>
      <c r="BI151">
        <v>2.4161220126031164</v>
      </c>
      <c r="BJ151">
        <v>144.96732075618698</v>
      </c>
      <c r="BK151">
        <v>3479.2156981484877</v>
      </c>
      <c r="BL151">
        <v>2071.4993058340624</v>
      </c>
      <c r="BM151">
        <v>61.038871897341892</v>
      </c>
      <c r="BN151">
        <v>0</v>
      </c>
      <c r="BO151">
        <v>0</v>
      </c>
      <c r="BP151">
        <v>0</v>
      </c>
      <c r="BQ151">
        <v>0</v>
      </c>
      <c r="BR151">
        <v>832.84302747167112</v>
      </c>
      <c r="BS151">
        <v>3497.9407153810189</v>
      </c>
      <c r="BT151">
        <v>0</v>
      </c>
      <c r="BU151">
        <v>0</v>
      </c>
      <c r="BV151">
        <v>100</v>
      </c>
      <c r="BW151">
        <v>1.0195630909683735</v>
      </c>
      <c r="BX151">
        <v>3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2.4019055923250905</v>
      </c>
      <c r="DF151" t="s">
        <v>464</v>
      </c>
      <c r="DG151">
        <v>0</v>
      </c>
      <c r="DH151">
        <v>0</v>
      </c>
      <c r="DI151">
        <v>0</v>
      </c>
      <c r="DJ151" t="s">
        <v>213</v>
      </c>
      <c r="DK151" t="s">
        <v>214</v>
      </c>
      <c r="DL151">
        <v>206</v>
      </c>
      <c r="DM151">
        <v>0</v>
      </c>
      <c r="DN151">
        <v>0</v>
      </c>
      <c r="DO151">
        <v>16</v>
      </c>
      <c r="DP151">
        <v>89</v>
      </c>
      <c r="DQ151">
        <v>0</v>
      </c>
      <c r="DR151">
        <v>18.853151558150337</v>
      </c>
      <c r="DS151">
        <v>0</v>
      </c>
      <c r="DT151">
        <v>148</v>
      </c>
      <c r="DU151">
        <v>1.2442695737767289</v>
      </c>
      <c r="DV151">
        <v>19.306585479999999</v>
      </c>
      <c r="DW151">
        <v>0</v>
      </c>
      <c r="DX151">
        <v>0</v>
      </c>
      <c r="DY151">
        <v>0</v>
      </c>
    </row>
    <row r="152" spans="10:129" x14ac:dyDescent="0.25">
      <c r="J152" t="s">
        <v>467</v>
      </c>
      <c r="K152">
        <f t="shared" si="2"/>
        <v>1.999999999999988</v>
      </c>
      <c r="L152">
        <v>24.590163934426229</v>
      </c>
      <c r="M152">
        <v>0.66519350367915386</v>
      </c>
      <c r="N152">
        <v>16.357217303585752</v>
      </c>
      <c r="O152">
        <v>457.78022813517083</v>
      </c>
      <c r="P152">
        <v>448.63912413221402</v>
      </c>
      <c r="Q152">
        <v>116.1027925133247</v>
      </c>
      <c r="R152">
        <v>22.955297289541353</v>
      </c>
      <c r="S152">
        <v>35.731594110604277</v>
      </c>
      <c r="T152">
        <v>36.459631859403501</v>
      </c>
      <c r="U152">
        <v>8.0312320725468567</v>
      </c>
      <c r="V152">
        <v>0.98003167581047712</v>
      </c>
      <c r="W152">
        <v>17.45398773006135</v>
      </c>
      <c r="X152">
        <v>3.4509202453987728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 t="s">
        <v>12</v>
      </c>
      <c r="AF152">
        <v>16.38</v>
      </c>
      <c r="AG152">
        <v>4.92</v>
      </c>
      <c r="AH152">
        <v>20.93</v>
      </c>
      <c r="AI152">
        <v>0.03</v>
      </c>
      <c r="AJ152">
        <v>0.95</v>
      </c>
      <c r="AK152">
        <v>1.49</v>
      </c>
      <c r="AL152">
        <v>2.44</v>
      </c>
      <c r="AM152">
        <v>0.38934426229508196</v>
      </c>
      <c r="AN152">
        <v>0.59899999999999998</v>
      </c>
      <c r="AO152">
        <v>113</v>
      </c>
      <c r="AP152">
        <v>34</v>
      </c>
      <c r="AQ152">
        <v>0</v>
      </c>
      <c r="AR152">
        <v>0</v>
      </c>
      <c r="AS152">
        <v>0</v>
      </c>
      <c r="AT152">
        <v>0</v>
      </c>
      <c r="AU152">
        <v>24</v>
      </c>
      <c r="AV152">
        <v>36</v>
      </c>
      <c r="AW152">
        <v>693</v>
      </c>
      <c r="AX152">
        <v>739</v>
      </c>
      <c r="AY152">
        <v>6197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 t="s">
        <v>12</v>
      </c>
      <c r="BI152">
        <v>2.2858336391306295</v>
      </c>
      <c r="BJ152">
        <v>137.15001834783777</v>
      </c>
      <c r="BK152">
        <v>3291.6004403481065</v>
      </c>
      <c r="BL152">
        <v>1959.7945683254939</v>
      </c>
      <c r="BM152">
        <v>57.747376146458009</v>
      </c>
      <c r="BN152">
        <v>0</v>
      </c>
      <c r="BO152">
        <v>0</v>
      </c>
      <c r="BP152">
        <v>22.623264573055586</v>
      </c>
      <c r="BQ152">
        <v>212.6586869867225</v>
      </c>
      <c r="BR152">
        <v>737.29716816736425</v>
      </c>
      <c r="BS152">
        <v>3096.64810630293</v>
      </c>
      <c r="BT152">
        <v>0</v>
      </c>
      <c r="BU152">
        <v>6.4606470572786945</v>
      </c>
      <c r="BV152">
        <v>94.077278285193117</v>
      </c>
      <c r="BW152">
        <v>0.98003167581047712</v>
      </c>
      <c r="BX152">
        <v>2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2.2946377350133877</v>
      </c>
      <c r="DF152" t="s">
        <v>468</v>
      </c>
      <c r="DG152">
        <v>0</v>
      </c>
      <c r="DH152">
        <v>0</v>
      </c>
      <c r="DI152">
        <v>0</v>
      </c>
      <c r="DJ152" t="s">
        <v>213</v>
      </c>
      <c r="DK152" t="s">
        <v>214</v>
      </c>
      <c r="DL152">
        <v>206</v>
      </c>
      <c r="DM152">
        <v>0</v>
      </c>
      <c r="DN152">
        <v>0</v>
      </c>
      <c r="DO152">
        <v>16</v>
      </c>
      <c r="DP152">
        <v>90</v>
      </c>
      <c r="DQ152">
        <v>0</v>
      </c>
      <c r="DR152">
        <v>18.931517485679233</v>
      </c>
      <c r="DS152">
        <v>0</v>
      </c>
      <c r="DT152">
        <v>149</v>
      </c>
      <c r="DU152">
        <v>1.2137094232663697</v>
      </c>
      <c r="DV152">
        <v>19.306585479999999</v>
      </c>
      <c r="DW152">
        <v>0</v>
      </c>
      <c r="DX152">
        <v>0</v>
      </c>
      <c r="DY152">
        <v>0</v>
      </c>
    </row>
    <row r="153" spans="10:129" x14ac:dyDescent="0.25">
      <c r="J153" t="s">
        <v>469</v>
      </c>
      <c r="K153">
        <f t="shared" si="2"/>
        <v>3.0000000000000195</v>
      </c>
      <c r="L153">
        <v>27.777777777777775</v>
      </c>
      <c r="M153">
        <v>0.69273986042660352</v>
      </c>
      <c r="N153">
        <v>19.242773900738985</v>
      </c>
      <c r="O153">
        <v>577.98550542703845</v>
      </c>
      <c r="P153">
        <v>542.95968734625308</v>
      </c>
      <c r="Q153">
        <v>119.36754590561503</v>
      </c>
      <c r="R153">
        <v>24.587673985686514</v>
      </c>
      <c r="S153">
        <v>33.292831256246927</v>
      </c>
      <c r="T153">
        <v>35.440520445982202</v>
      </c>
      <c r="U153">
        <v>10.14009658643927</v>
      </c>
      <c r="V153">
        <v>0.93940017915344276</v>
      </c>
      <c r="W153">
        <v>17.23122238586156</v>
      </c>
      <c r="X153">
        <v>3.5493372606774667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 t="s">
        <v>12</v>
      </c>
      <c r="AF153">
        <v>16.2</v>
      </c>
      <c r="AG153">
        <v>5.12</v>
      </c>
      <c r="AH153">
        <v>20.93</v>
      </c>
      <c r="AI153">
        <v>0.03</v>
      </c>
      <c r="AJ153">
        <v>0.95</v>
      </c>
      <c r="AK153">
        <v>1.21</v>
      </c>
      <c r="AL153">
        <v>2.16</v>
      </c>
      <c r="AM153">
        <v>0.43981481481481477</v>
      </c>
      <c r="AN153">
        <v>0.69599999999999995</v>
      </c>
      <c r="AO153">
        <v>112</v>
      </c>
      <c r="AP153">
        <v>35</v>
      </c>
      <c r="AQ153">
        <v>0</v>
      </c>
      <c r="AR153">
        <v>0</v>
      </c>
      <c r="AS153">
        <v>0</v>
      </c>
      <c r="AT153">
        <v>0</v>
      </c>
      <c r="AU153">
        <v>24</v>
      </c>
      <c r="AV153">
        <v>36</v>
      </c>
      <c r="AW153">
        <v>693</v>
      </c>
      <c r="AX153">
        <v>739</v>
      </c>
      <c r="AY153">
        <v>6205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 t="s">
        <v>12</v>
      </c>
      <c r="BI153">
        <v>2.8570043292669474</v>
      </c>
      <c r="BJ153">
        <v>171.42025975601683</v>
      </c>
      <c r="BK153">
        <v>4114.0862341444044</v>
      </c>
      <c r="BL153">
        <v>2449.4965295502889</v>
      </c>
      <c r="BM153">
        <v>72.176951476217624</v>
      </c>
      <c r="BN153">
        <v>0</v>
      </c>
      <c r="BO153">
        <v>0</v>
      </c>
      <c r="BP153">
        <v>86.683355020272217</v>
      </c>
      <c r="BQ153">
        <v>814.82353719055891</v>
      </c>
      <c r="BR153">
        <v>790.80516979966524</v>
      </c>
      <c r="BS153">
        <v>3321.3817131585943</v>
      </c>
      <c r="BT153">
        <v>0</v>
      </c>
      <c r="BU153">
        <v>19.805699025655343</v>
      </c>
      <c r="BV153">
        <v>80.731942018938582</v>
      </c>
      <c r="BW153">
        <v>0.93940017915344287</v>
      </c>
      <c r="BX153">
        <v>3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2.8971704532683629</v>
      </c>
      <c r="DF153" t="s">
        <v>467</v>
      </c>
      <c r="DG153">
        <v>0</v>
      </c>
      <c r="DH153">
        <v>0</v>
      </c>
      <c r="DI153">
        <v>0</v>
      </c>
      <c r="DJ153" t="s">
        <v>213</v>
      </c>
      <c r="DK153" t="s">
        <v>214</v>
      </c>
      <c r="DL153">
        <v>206</v>
      </c>
      <c r="DM153">
        <v>0</v>
      </c>
      <c r="DN153">
        <v>0</v>
      </c>
      <c r="DO153">
        <v>20</v>
      </c>
      <c r="DP153">
        <v>88</v>
      </c>
      <c r="DQ153">
        <v>0</v>
      </c>
      <c r="DR153">
        <v>19.060088434889174</v>
      </c>
      <c r="DS153">
        <v>0</v>
      </c>
      <c r="DT153">
        <v>150</v>
      </c>
      <c r="DU153">
        <v>1.2842676770027495</v>
      </c>
      <c r="DV153">
        <v>19.306585479999999</v>
      </c>
      <c r="DW153">
        <v>0</v>
      </c>
      <c r="DX153">
        <v>0</v>
      </c>
      <c r="DY153">
        <v>0</v>
      </c>
    </row>
    <row r="154" spans="10:129" x14ac:dyDescent="0.25">
      <c r="J154" t="s">
        <v>470</v>
      </c>
      <c r="K154">
        <f t="shared" si="2"/>
        <v>1.999999999999988</v>
      </c>
      <c r="L154">
        <v>21.126760563380284</v>
      </c>
      <c r="M154">
        <v>0.81516811263749067</v>
      </c>
      <c r="N154">
        <v>17.221861534594876</v>
      </c>
      <c r="O154">
        <v>501.30481461550715</v>
      </c>
      <c r="P154">
        <v>486.64704760828795</v>
      </c>
      <c r="Q154">
        <v>141.20058421655659</v>
      </c>
      <c r="R154">
        <v>28.97468635657664</v>
      </c>
      <c r="S154">
        <v>34.354071679530485</v>
      </c>
      <c r="T154">
        <v>35.388813348883396</v>
      </c>
      <c r="U154">
        <v>8.7948213090439857</v>
      </c>
      <c r="V154">
        <v>0.9707607695360726</v>
      </c>
      <c r="W154">
        <v>17.321652065081352</v>
      </c>
      <c r="X154">
        <v>3.5544430538172715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 t="s">
        <v>12</v>
      </c>
      <c r="AF154">
        <v>15.89</v>
      </c>
      <c r="AG154">
        <v>5.31</v>
      </c>
      <c r="AH154">
        <v>20.93</v>
      </c>
      <c r="AI154">
        <v>0.03</v>
      </c>
      <c r="AJ154">
        <v>1.28</v>
      </c>
      <c r="AK154">
        <v>1.56</v>
      </c>
      <c r="AL154">
        <v>2.84</v>
      </c>
      <c r="AM154">
        <v>0.45070422535211269</v>
      </c>
      <c r="AN154">
        <v>0.83899999999999997</v>
      </c>
      <c r="AO154">
        <v>109</v>
      </c>
      <c r="AP154">
        <v>36</v>
      </c>
      <c r="AQ154">
        <v>0</v>
      </c>
      <c r="AR154">
        <v>0</v>
      </c>
      <c r="AS154">
        <v>0</v>
      </c>
      <c r="AT154">
        <v>0</v>
      </c>
      <c r="AU154">
        <v>24</v>
      </c>
      <c r="AV154">
        <v>36</v>
      </c>
      <c r="AW154">
        <v>693</v>
      </c>
      <c r="AX154">
        <v>739</v>
      </c>
      <c r="AY154">
        <v>6205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 t="s">
        <v>12</v>
      </c>
      <c r="BI154">
        <v>2.4974159019526847</v>
      </c>
      <c r="BJ154">
        <v>149.84495411716108</v>
      </c>
      <c r="BK154">
        <v>3596.2788988118659</v>
      </c>
      <c r="BL154">
        <v>2141.1978700943782</v>
      </c>
      <c r="BM154">
        <v>63.092612259857297</v>
      </c>
      <c r="BN154">
        <v>0</v>
      </c>
      <c r="BO154">
        <v>0</v>
      </c>
      <c r="BP154">
        <v>36.276247442658516</v>
      </c>
      <c r="BQ154">
        <v>340.99672596099009</v>
      </c>
      <c r="BR154">
        <v>779.67265565516527</v>
      </c>
      <c r="BS154">
        <v>3274.6251537516941</v>
      </c>
      <c r="BT154">
        <v>0</v>
      </c>
      <c r="BU154">
        <v>9.481932173660061</v>
      </c>
      <c r="BV154">
        <v>91.055928805565131</v>
      </c>
      <c r="BW154">
        <v>0.97076076953607271</v>
      </c>
      <c r="BX154">
        <v>2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2.5128060882982814</v>
      </c>
      <c r="DF154" t="s">
        <v>471</v>
      </c>
      <c r="DG154">
        <v>0</v>
      </c>
      <c r="DH154">
        <v>0</v>
      </c>
      <c r="DI154">
        <v>0</v>
      </c>
      <c r="DJ154" t="s">
        <v>213</v>
      </c>
      <c r="DK154" t="s">
        <v>214</v>
      </c>
      <c r="DL154">
        <v>206</v>
      </c>
      <c r="DM154">
        <v>0</v>
      </c>
      <c r="DN154">
        <v>0</v>
      </c>
      <c r="DO154">
        <v>17</v>
      </c>
      <c r="DP154">
        <v>90</v>
      </c>
      <c r="DQ154">
        <v>0</v>
      </c>
      <c r="DR154">
        <v>19.149328772076167</v>
      </c>
      <c r="DS154">
        <v>0</v>
      </c>
      <c r="DT154">
        <v>151</v>
      </c>
      <c r="DU154">
        <v>1.2360800931401326</v>
      </c>
      <c r="DV154">
        <v>19.306585479999999</v>
      </c>
      <c r="DW154">
        <v>0</v>
      </c>
      <c r="DX154">
        <v>0</v>
      </c>
      <c r="DY154">
        <v>0</v>
      </c>
    </row>
    <row r="155" spans="10:129" x14ac:dyDescent="0.25">
      <c r="J155" t="s">
        <v>472</v>
      </c>
      <c r="K155">
        <f t="shared" si="2"/>
        <v>3.0000000000000195</v>
      </c>
      <c r="L155">
        <v>21.352313167259787</v>
      </c>
      <c r="M155">
        <v>0.7702777534934987</v>
      </c>
      <c r="N155">
        <v>16.447211818366519</v>
      </c>
      <c r="O155">
        <v>511.01757093274756</v>
      </c>
      <c r="P155">
        <v>474.60066570209415</v>
      </c>
      <c r="Q155">
        <v>131.81441821372189</v>
      </c>
      <c r="R155">
        <v>27.954450921485915</v>
      </c>
      <c r="S155">
        <v>32.185217796612818</v>
      </c>
      <c r="T155">
        <v>34.654843549440784</v>
      </c>
      <c r="U155">
        <v>8.9652205426797824</v>
      </c>
      <c r="V155">
        <v>0.92873649106784617</v>
      </c>
      <c r="W155">
        <v>17.112582781456954</v>
      </c>
      <c r="X155">
        <v>3.6291390728476824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 t="s">
        <v>12</v>
      </c>
      <c r="AF155">
        <v>15.89</v>
      </c>
      <c r="AG155">
        <v>5.28</v>
      </c>
      <c r="AH155">
        <v>20.93</v>
      </c>
      <c r="AI155">
        <v>0.03</v>
      </c>
      <c r="AJ155">
        <v>1.19</v>
      </c>
      <c r="AK155">
        <v>1.62</v>
      </c>
      <c r="AL155">
        <v>2.81</v>
      </c>
      <c r="AM155">
        <v>0.42348754448398573</v>
      </c>
      <c r="AN155">
        <v>0.83</v>
      </c>
      <c r="AO155">
        <v>109</v>
      </c>
      <c r="AP155">
        <v>36</v>
      </c>
      <c r="AQ155">
        <v>0</v>
      </c>
      <c r="AR155">
        <v>0</v>
      </c>
      <c r="AS155">
        <v>0</v>
      </c>
      <c r="AT155">
        <v>0</v>
      </c>
      <c r="AU155">
        <v>24</v>
      </c>
      <c r="AV155">
        <v>36</v>
      </c>
      <c r="AW155">
        <v>693</v>
      </c>
      <c r="AX155">
        <v>739</v>
      </c>
      <c r="AY155">
        <v>6197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 t="s">
        <v>12</v>
      </c>
      <c r="BI155">
        <v>2.5192384591702091</v>
      </c>
      <c r="BJ155">
        <v>151.15430755021254</v>
      </c>
      <c r="BK155">
        <v>3627.7033812051009</v>
      </c>
      <c r="BL155">
        <v>2159.9077745991272</v>
      </c>
      <c r="BM155">
        <v>63.64391896851054</v>
      </c>
      <c r="BN155">
        <v>0</v>
      </c>
      <c r="BO155">
        <v>0</v>
      </c>
      <c r="BP155">
        <v>90.125567989952245</v>
      </c>
      <c r="BQ155">
        <v>847.18033910555107</v>
      </c>
      <c r="BR155">
        <v>666.67245782206919</v>
      </c>
      <c r="BS155">
        <v>2800.0243228526906</v>
      </c>
      <c r="BT155">
        <v>0</v>
      </c>
      <c r="BU155">
        <v>23.35307631530015</v>
      </c>
      <c r="BV155">
        <v>77.184489155299673</v>
      </c>
      <c r="BW155">
        <v>0.92873649106784606</v>
      </c>
      <c r="BX155">
        <v>3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2.5614915836227952</v>
      </c>
      <c r="DF155" t="s">
        <v>470</v>
      </c>
      <c r="DG155">
        <v>0</v>
      </c>
      <c r="DH155">
        <v>0</v>
      </c>
      <c r="DI155">
        <v>0</v>
      </c>
      <c r="DJ155" t="s">
        <v>213</v>
      </c>
      <c r="DK155" t="s">
        <v>214</v>
      </c>
      <c r="DL155">
        <v>206</v>
      </c>
      <c r="DM155">
        <v>0</v>
      </c>
      <c r="DN155">
        <v>0</v>
      </c>
      <c r="DO155">
        <v>17</v>
      </c>
      <c r="DP155">
        <v>90</v>
      </c>
      <c r="DQ155">
        <v>0</v>
      </c>
      <c r="DR155">
        <v>19.27474513110424</v>
      </c>
      <c r="DS155">
        <v>0</v>
      </c>
      <c r="DT155">
        <v>152</v>
      </c>
      <c r="DU155">
        <v>1.2160922855972871</v>
      </c>
      <c r="DV155">
        <v>19.306585479999999</v>
      </c>
      <c r="DW155">
        <v>0</v>
      </c>
      <c r="DX155">
        <v>0</v>
      </c>
      <c r="DY155">
        <v>0</v>
      </c>
    </row>
    <row r="156" spans="10:129" x14ac:dyDescent="0.25">
      <c r="J156" t="s">
        <v>473</v>
      </c>
      <c r="K156">
        <f t="shared" si="2"/>
        <v>3.0000000000000195</v>
      </c>
      <c r="L156">
        <v>28.571428571428569</v>
      </c>
      <c r="M156">
        <v>0.7080433919529644</v>
      </c>
      <c r="N156">
        <v>20.229811198656126</v>
      </c>
      <c r="O156">
        <v>669.93663105882774</v>
      </c>
      <c r="P156">
        <v>579.38531433287619</v>
      </c>
      <c r="Q156">
        <v>119.77564007965132</v>
      </c>
      <c r="R156">
        <v>25.50588587726817</v>
      </c>
      <c r="S156">
        <v>30.196604067884934</v>
      </c>
      <c r="T156">
        <v>34.915988890656322</v>
      </c>
      <c r="U156">
        <v>11.753274229102241</v>
      </c>
      <c r="V156">
        <v>0.86483599712582349</v>
      </c>
      <c r="W156">
        <v>16.9164265129683</v>
      </c>
      <c r="X156">
        <v>3.6023054755043229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 t="s">
        <v>12</v>
      </c>
      <c r="AF156">
        <v>16.11</v>
      </c>
      <c r="AG156">
        <v>5.0199999999999996</v>
      </c>
      <c r="AH156">
        <v>20.93</v>
      </c>
      <c r="AI156">
        <v>0.03</v>
      </c>
      <c r="AJ156">
        <v>1</v>
      </c>
      <c r="AK156">
        <v>1.1000000000000001</v>
      </c>
      <c r="AL156">
        <v>2.1</v>
      </c>
      <c r="AM156">
        <v>0.47619047619047616</v>
      </c>
      <c r="AN156">
        <v>0.80900000000000005</v>
      </c>
      <c r="AO156">
        <v>111</v>
      </c>
      <c r="AP156">
        <v>34</v>
      </c>
      <c r="AQ156">
        <v>0</v>
      </c>
      <c r="AR156">
        <v>0</v>
      </c>
      <c r="AS156">
        <v>0</v>
      </c>
      <c r="AT156">
        <v>0</v>
      </c>
      <c r="AU156">
        <v>24</v>
      </c>
      <c r="AV156">
        <v>36</v>
      </c>
      <c r="AW156">
        <v>693</v>
      </c>
      <c r="AX156">
        <v>739</v>
      </c>
      <c r="AY156">
        <v>6205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 t="s">
        <v>12</v>
      </c>
      <c r="BI156">
        <v>3.2497300358631955</v>
      </c>
      <c r="BJ156">
        <v>194.98380215179174</v>
      </c>
      <c r="BK156">
        <v>4679.6112516430012</v>
      </c>
      <c r="BL156">
        <v>2786.2059442047357</v>
      </c>
      <c r="BM156">
        <v>82.098443011280722</v>
      </c>
      <c r="BN156">
        <v>0</v>
      </c>
      <c r="BO156">
        <v>0</v>
      </c>
      <c r="BP156">
        <v>224.09120683724723</v>
      </c>
      <c r="BQ156">
        <v>2106.4573442701239</v>
      </c>
      <c r="BR156">
        <v>618.6400681704398</v>
      </c>
      <c r="BS156">
        <v>2598.2882863158475</v>
      </c>
      <c r="BT156">
        <v>0</v>
      </c>
      <c r="BU156">
        <v>45.013511400771833</v>
      </c>
      <c r="BV156">
        <v>55.523592593371816</v>
      </c>
      <c r="BW156">
        <v>0.86483599712582349</v>
      </c>
      <c r="BX156">
        <v>3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3.3580783511720687</v>
      </c>
      <c r="DF156" t="s">
        <v>472</v>
      </c>
      <c r="DG156">
        <v>0</v>
      </c>
      <c r="DH156">
        <v>0</v>
      </c>
      <c r="DI156">
        <v>0</v>
      </c>
      <c r="DJ156" t="s">
        <v>213</v>
      </c>
      <c r="DK156" t="s">
        <v>214</v>
      </c>
      <c r="DL156">
        <v>206</v>
      </c>
      <c r="DM156">
        <v>0</v>
      </c>
      <c r="DN156">
        <v>0</v>
      </c>
      <c r="DO156">
        <v>23</v>
      </c>
      <c r="DP156">
        <v>88</v>
      </c>
      <c r="DQ156">
        <v>0</v>
      </c>
      <c r="DR156">
        <v>19.418969343480075</v>
      </c>
      <c r="DS156">
        <v>0</v>
      </c>
      <c r="DT156">
        <v>153</v>
      </c>
      <c r="DU156">
        <v>1.3059918295941144</v>
      </c>
      <c r="DV156">
        <v>19.306585479999999</v>
      </c>
      <c r="DW156">
        <v>0</v>
      </c>
      <c r="DX156">
        <v>0</v>
      </c>
      <c r="DY156">
        <v>0</v>
      </c>
    </row>
    <row r="157" spans="10:129" x14ac:dyDescent="0.25">
      <c r="J157" t="s">
        <v>474</v>
      </c>
      <c r="K157">
        <f t="shared" si="2"/>
        <v>2.9999999999999445</v>
      </c>
      <c r="L157">
        <v>21.276595744680851</v>
      </c>
      <c r="M157">
        <v>0.82128952524803511</v>
      </c>
      <c r="N157">
        <v>17.474245218043297</v>
      </c>
      <c r="O157">
        <v>574.48776174327065</v>
      </c>
      <c r="P157">
        <v>514.41917611863255</v>
      </c>
      <c r="Q157">
        <v>138.95606625935699</v>
      </c>
      <c r="R157">
        <v>30.403015965703659</v>
      </c>
      <c r="S157">
        <v>30.41708872094695</v>
      </c>
      <c r="T157">
        <v>33.968883799956714</v>
      </c>
      <c r="U157">
        <v>10.078732662162643</v>
      </c>
      <c r="V157">
        <v>0.89543974715429742</v>
      </c>
      <c r="W157">
        <v>16.919254658385093</v>
      </c>
      <c r="X157">
        <v>3.701863354037267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 t="s">
        <v>12</v>
      </c>
      <c r="AF157">
        <v>15.9</v>
      </c>
      <c r="AG157">
        <v>5.22</v>
      </c>
      <c r="AH157">
        <v>20.93</v>
      </c>
      <c r="AI157">
        <v>0.03</v>
      </c>
      <c r="AJ157">
        <v>1.47</v>
      </c>
      <c r="AK157">
        <v>1.35</v>
      </c>
      <c r="AL157">
        <v>2.8200000000000003</v>
      </c>
      <c r="AM157">
        <v>0.52127659574468077</v>
      </c>
      <c r="AN157">
        <v>0.84</v>
      </c>
      <c r="AO157">
        <v>110</v>
      </c>
      <c r="AP157">
        <v>36</v>
      </c>
      <c r="AQ157">
        <v>0</v>
      </c>
      <c r="AR157">
        <v>0</v>
      </c>
      <c r="AS157">
        <v>0</v>
      </c>
      <c r="AT157">
        <v>0</v>
      </c>
      <c r="AU157">
        <v>24</v>
      </c>
      <c r="AV157">
        <v>36</v>
      </c>
      <c r="AW157">
        <v>693</v>
      </c>
      <c r="AX157">
        <v>739</v>
      </c>
      <c r="AY157">
        <v>6205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 t="s">
        <v>12</v>
      </c>
      <c r="BI157">
        <v>2.8084747480100547</v>
      </c>
      <c r="BJ157">
        <v>168.50848488060328</v>
      </c>
      <c r="BK157">
        <v>4044.2036371344789</v>
      </c>
      <c r="BL157">
        <v>2407.888947912571</v>
      </c>
      <c r="BM157">
        <v>70.950941002359272</v>
      </c>
      <c r="BN157">
        <v>0</v>
      </c>
      <c r="BO157">
        <v>0</v>
      </c>
      <c r="BP157">
        <v>148.6567602989395</v>
      </c>
      <c r="BQ157">
        <v>1397.3735468100315</v>
      </c>
      <c r="BR157">
        <v>635.37159122807839</v>
      </c>
      <c r="BS157">
        <v>2668.5606831579294</v>
      </c>
      <c r="BT157">
        <v>0</v>
      </c>
      <c r="BU157">
        <v>34.552502103977652</v>
      </c>
      <c r="BV157">
        <v>65.984824766359651</v>
      </c>
      <c r="BW157">
        <v>0.89543974715429742</v>
      </c>
      <c r="BX157">
        <v>3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2.8796379034750408</v>
      </c>
      <c r="DF157" t="s">
        <v>473</v>
      </c>
      <c r="DG157">
        <v>0</v>
      </c>
      <c r="DH157">
        <v>0</v>
      </c>
      <c r="DI157">
        <v>0</v>
      </c>
      <c r="DJ157" t="s">
        <v>213</v>
      </c>
      <c r="DK157" t="s">
        <v>214</v>
      </c>
      <c r="DL157">
        <v>206</v>
      </c>
      <c r="DM157">
        <v>0</v>
      </c>
      <c r="DN157">
        <v>0</v>
      </c>
      <c r="DO157">
        <v>20</v>
      </c>
      <c r="DP157">
        <v>89</v>
      </c>
      <c r="DQ157">
        <v>0</v>
      </c>
      <c r="DR157">
        <v>19.570424463076908</v>
      </c>
      <c r="DS157">
        <v>0</v>
      </c>
      <c r="DT157">
        <v>154</v>
      </c>
      <c r="DU157">
        <v>1.2423984259216863</v>
      </c>
      <c r="DV157">
        <v>19.306585479999999</v>
      </c>
      <c r="DW157">
        <v>0</v>
      </c>
      <c r="DX157">
        <v>0</v>
      </c>
      <c r="DY157">
        <v>0</v>
      </c>
    </row>
    <row r="158" spans="10:129" x14ac:dyDescent="0.25">
      <c r="J158" t="s">
        <v>475</v>
      </c>
      <c r="K158">
        <f t="shared" si="2"/>
        <v>1.999999999999988</v>
      </c>
      <c r="L158">
        <v>22.304832713754646</v>
      </c>
      <c r="M158">
        <v>0.75599445740222859</v>
      </c>
      <c r="N158">
        <v>16.862329904882422</v>
      </c>
      <c r="O158">
        <v>572.80984377898415</v>
      </c>
      <c r="P158">
        <v>494.01233299110578</v>
      </c>
      <c r="Q158">
        <v>127.12133521230456</v>
      </c>
      <c r="R158">
        <v>27.852427377976841</v>
      </c>
      <c r="S158">
        <v>29.437919211787619</v>
      </c>
      <c r="T158">
        <v>34.133418902288845</v>
      </c>
      <c r="U158">
        <v>10.049295504894459</v>
      </c>
      <c r="V158">
        <v>0.86243687736225083</v>
      </c>
      <c r="W158">
        <v>16.815114709851549</v>
      </c>
      <c r="X158">
        <v>3.6842105263157894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 t="s">
        <v>12</v>
      </c>
      <c r="AF158">
        <v>15.76</v>
      </c>
      <c r="AG158">
        <v>5.34</v>
      </c>
      <c r="AH158">
        <v>20.93</v>
      </c>
      <c r="AI158">
        <v>0.03</v>
      </c>
      <c r="AJ158">
        <v>1.4</v>
      </c>
      <c r="AK158">
        <v>1.29</v>
      </c>
      <c r="AL158">
        <v>2.69</v>
      </c>
      <c r="AM158">
        <v>0.5204460966542751</v>
      </c>
      <c r="AN158">
        <v>0.73799999999999999</v>
      </c>
      <c r="AO158">
        <v>109</v>
      </c>
      <c r="AP158">
        <v>36</v>
      </c>
      <c r="AQ158">
        <v>0</v>
      </c>
      <c r="AR158">
        <v>0</v>
      </c>
      <c r="AS158">
        <v>0</v>
      </c>
      <c r="AT158">
        <v>0</v>
      </c>
      <c r="AU158">
        <v>24</v>
      </c>
      <c r="AV158">
        <v>36</v>
      </c>
      <c r="AW158">
        <v>693</v>
      </c>
      <c r="AX158">
        <v>739</v>
      </c>
      <c r="AY158">
        <v>6205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 t="s">
        <v>12</v>
      </c>
      <c r="BI158">
        <v>2.7768872752383369</v>
      </c>
      <c r="BJ158">
        <v>166.61323651430021</v>
      </c>
      <c r="BK158">
        <v>3998.7176763432053</v>
      </c>
      <c r="BL158">
        <v>2380.8069431221061</v>
      </c>
      <c r="BM158">
        <v>70.152941690231671</v>
      </c>
      <c r="BN158">
        <v>0</v>
      </c>
      <c r="BO158">
        <v>0</v>
      </c>
      <c r="BP158">
        <v>195.00330581240613</v>
      </c>
      <c r="BQ158">
        <v>1833.0310746366176</v>
      </c>
      <c r="BR158">
        <v>520.75313560094582</v>
      </c>
      <c r="BS158">
        <v>2187.1631695239726</v>
      </c>
      <c r="BT158">
        <v>0</v>
      </c>
      <c r="BU158">
        <v>45.84047244647963</v>
      </c>
      <c r="BV158">
        <v>54.696613928596115</v>
      </c>
      <c r="BW158">
        <v>0.86243687736225083</v>
      </c>
      <c r="BX158">
        <v>2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2.8712272871127027</v>
      </c>
      <c r="DF158" t="s">
        <v>476</v>
      </c>
      <c r="DG158">
        <v>0</v>
      </c>
      <c r="DH158">
        <v>0</v>
      </c>
      <c r="DI158">
        <v>0</v>
      </c>
      <c r="DJ158" t="s">
        <v>213</v>
      </c>
      <c r="DK158" t="s">
        <v>214</v>
      </c>
      <c r="DL158">
        <v>206</v>
      </c>
      <c r="DM158">
        <v>0</v>
      </c>
      <c r="DN158">
        <v>0</v>
      </c>
      <c r="DO158">
        <v>20</v>
      </c>
      <c r="DP158">
        <v>90</v>
      </c>
      <c r="DQ158">
        <v>0</v>
      </c>
      <c r="DR158">
        <v>19.663513830131048</v>
      </c>
      <c r="DS158">
        <v>0</v>
      </c>
      <c r="DT158">
        <v>155</v>
      </c>
      <c r="DU158">
        <v>1.226917581850099</v>
      </c>
      <c r="DV158">
        <v>19.306585479999999</v>
      </c>
      <c r="DW158">
        <v>0</v>
      </c>
      <c r="DX158">
        <v>0</v>
      </c>
      <c r="DY158">
        <v>0</v>
      </c>
    </row>
    <row r="159" spans="10:129" x14ac:dyDescent="0.25">
      <c r="J159" t="s">
        <v>477</v>
      </c>
      <c r="K159">
        <f t="shared" si="2"/>
        <v>3.0000000000000195</v>
      </c>
      <c r="L159">
        <v>21.739130434782609</v>
      </c>
      <c r="M159">
        <v>0.67233515172478897</v>
      </c>
      <c r="N159">
        <v>14.615981559234545</v>
      </c>
      <c r="O159">
        <v>458.16840270753107</v>
      </c>
      <c r="P159">
        <v>412.57854431661724</v>
      </c>
      <c r="Q159">
        <v>114.98053353472491</v>
      </c>
      <c r="R159">
        <v>23.873509181123008</v>
      </c>
      <c r="S159">
        <v>31.900893804247268</v>
      </c>
      <c r="T159">
        <v>35.425937098702065</v>
      </c>
      <c r="U159">
        <v>8.0380421527637029</v>
      </c>
      <c r="V159">
        <v>0.90049541146551781</v>
      </c>
      <c r="W159">
        <v>17.101669195751139</v>
      </c>
      <c r="X159">
        <v>3.5508345978755691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 t="s">
        <v>12</v>
      </c>
      <c r="AF159">
        <v>16.09</v>
      </c>
      <c r="AG159">
        <v>4.95</v>
      </c>
      <c r="AH159">
        <v>20.93</v>
      </c>
      <c r="AI159">
        <v>0.03</v>
      </c>
      <c r="AJ159">
        <v>1.22</v>
      </c>
      <c r="AK159">
        <v>1.54</v>
      </c>
      <c r="AL159">
        <v>2.76</v>
      </c>
      <c r="AM159">
        <v>0.4420289855072464</v>
      </c>
      <c r="AN159">
        <v>0.66900000000000004</v>
      </c>
      <c r="AO159">
        <v>111</v>
      </c>
      <c r="AP159">
        <v>34</v>
      </c>
      <c r="AQ159">
        <v>0</v>
      </c>
      <c r="AR159">
        <v>0</v>
      </c>
      <c r="AS159">
        <v>0</v>
      </c>
      <c r="AT159">
        <v>0</v>
      </c>
      <c r="AU159">
        <v>24</v>
      </c>
      <c r="AV159">
        <v>36</v>
      </c>
      <c r="AW159">
        <v>693</v>
      </c>
      <c r="AX159">
        <v>739</v>
      </c>
      <c r="AY159">
        <v>6205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 t="s">
        <v>12</v>
      </c>
      <c r="BI159">
        <v>2.2426943899568306</v>
      </c>
      <c r="BJ159">
        <v>134.56166339740983</v>
      </c>
      <c r="BK159">
        <v>3229.4799215378362</v>
      </c>
      <c r="BL159">
        <v>1922.8084706650334</v>
      </c>
      <c r="BM159">
        <v>56.657542483119933</v>
      </c>
      <c r="BN159">
        <v>0</v>
      </c>
      <c r="BO159">
        <v>0</v>
      </c>
      <c r="BP159">
        <v>112.82534798190561</v>
      </c>
      <c r="BQ159">
        <v>1060.5582710299127</v>
      </c>
      <c r="BR159">
        <v>520.54183148395509</v>
      </c>
      <c r="BS159">
        <v>2186.2756922326116</v>
      </c>
      <c r="BT159">
        <v>0</v>
      </c>
      <c r="BU159">
        <v>32.839909112204317</v>
      </c>
      <c r="BV159">
        <v>67.697454244940332</v>
      </c>
      <c r="BW159">
        <v>0.9004954114655177</v>
      </c>
      <c r="BX159">
        <v>3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2.296583472218201</v>
      </c>
      <c r="DF159" t="s">
        <v>475</v>
      </c>
      <c r="DG159">
        <v>0</v>
      </c>
      <c r="DH159">
        <v>0</v>
      </c>
      <c r="DI159">
        <v>0</v>
      </c>
      <c r="DJ159" t="s">
        <v>213</v>
      </c>
      <c r="DK159" t="s">
        <v>214</v>
      </c>
      <c r="DL159">
        <v>206</v>
      </c>
      <c r="DM159">
        <v>0</v>
      </c>
      <c r="DN159">
        <v>0</v>
      </c>
      <c r="DO159">
        <v>16</v>
      </c>
      <c r="DP159">
        <v>91</v>
      </c>
      <c r="DQ159">
        <v>0</v>
      </c>
      <c r="DR159">
        <v>19.789003371760927</v>
      </c>
      <c r="DS159">
        <v>0</v>
      </c>
      <c r="DT159">
        <v>156</v>
      </c>
      <c r="DU159">
        <v>1.164827986401971</v>
      </c>
      <c r="DV159">
        <v>19.306585479999999</v>
      </c>
      <c r="DW159">
        <v>0</v>
      </c>
      <c r="DX159">
        <v>0</v>
      </c>
      <c r="DY159">
        <v>0</v>
      </c>
    </row>
    <row r="160" spans="10:129" x14ac:dyDescent="0.25">
      <c r="J160" t="s">
        <v>478</v>
      </c>
      <c r="K160">
        <f t="shared" si="2"/>
        <v>2.0000000000000631</v>
      </c>
      <c r="L160">
        <v>28.037383177570092</v>
      </c>
      <c r="M160">
        <v>0.60704008387898245</v>
      </c>
      <c r="N160">
        <v>17.019815435859321</v>
      </c>
      <c r="O160">
        <v>571.03365343975076</v>
      </c>
      <c r="P160">
        <v>498.14532170666195</v>
      </c>
      <c r="Q160">
        <v>102.3296141395999</v>
      </c>
      <c r="R160">
        <v>22.343156028486916</v>
      </c>
      <c r="S160">
        <v>29.805275631894201</v>
      </c>
      <c r="T160">
        <v>34.166366106879984</v>
      </c>
      <c r="U160">
        <v>10.018134270872821</v>
      </c>
      <c r="V160">
        <v>0.87235720470408462</v>
      </c>
      <c r="W160">
        <v>16.857142857142858</v>
      </c>
      <c r="X160">
        <v>3.6806722689075628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 t="s">
        <v>12</v>
      </c>
      <c r="AF160">
        <v>15.57</v>
      </c>
      <c r="AG160">
        <v>5.3</v>
      </c>
      <c r="AH160">
        <v>20.93</v>
      </c>
      <c r="AI160">
        <v>0.03</v>
      </c>
      <c r="AJ160">
        <v>0.84</v>
      </c>
      <c r="AK160">
        <v>1.3</v>
      </c>
      <c r="AL160">
        <v>2.14</v>
      </c>
      <c r="AM160">
        <v>0.3925233644859813</v>
      </c>
      <c r="AN160">
        <v>0.54100000000000004</v>
      </c>
      <c r="AO160">
        <v>107</v>
      </c>
      <c r="AP160">
        <v>36</v>
      </c>
      <c r="AQ160">
        <v>0</v>
      </c>
      <c r="AR160">
        <v>0</v>
      </c>
      <c r="AS160">
        <v>0</v>
      </c>
      <c r="AT160">
        <v>0</v>
      </c>
      <c r="AU160">
        <v>24</v>
      </c>
      <c r="AV160">
        <v>36</v>
      </c>
      <c r="AW160">
        <v>693</v>
      </c>
      <c r="AX160">
        <v>739</v>
      </c>
      <c r="AY160">
        <v>6197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 t="s">
        <v>12</v>
      </c>
      <c r="BI160">
        <v>2.7752840066068387</v>
      </c>
      <c r="BJ160">
        <v>166.51704039641032</v>
      </c>
      <c r="BK160">
        <v>3996.4089695138478</v>
      </c>
      <c r="BL160">
        <v>2379.432356143514</v>
      </c>
      <c r="BM160">
        <v>70.112438061646458</v>
      </c>
      <c r="BN160">
        <v>0</v>
      </c>
      <c r="BO160">
        <v>0</v>
      </c>
      <c r="BP160">
        <v>180.38060478712458</v>
      </c>
      <c r="BQ160">
        <v>1695.5776849989711</v>
      </c>
      <c r="BR160">
        <v>552.92818061351056</v>
      </c>
      <c r="BS160">
        <v>2322.2983585767442</v>
      </c>
      <c r="BT160">
        <v>0</v>
      </c>
      <c r="BU160">
        <v>42.427531764979335</v>
      </c>
      <c r="BV160">
        <v>58.10962732523457</v>
      </c>
      <c r="BW160">
        <v>0.87235720470408451</v>
      </c>
      <c r="BX160">
        <v>2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2.8623240773922345</v>
      </c>
      <c r="DF160" t="s">
        <v>479</v>
      </c>
      <c r="DG160">
        <v>0</v>
      </c>
      <c r="DH160">
        <v>0</v>
      </c>
      <c r="DI160">
        <v>0</v>
      </c>
      <c r="DJ160" t="s">
        <v>213</v>
      </c>
      <c r="DK160" t="s">
        <v>214</v>
      </c>
      <c r="DL160">
        <v>206</v>
      </c>
      <c r="DM160">
        <v>0</v>
      </c>
      <c r="DN160">
        <v>0</v>
      </c>
      <c r="DO160">
        <v>20</v>
      </c>
      <c r="DP160">
        <v>90</v>
      </c>
      <c r="DQ160">
        <v>0</v>
      </c>
      <c r="DR160">
        <v>19.872636345036987</v>
      </c>
      <c r="DS160">
        <v>0</v>
      </c>
      <c r="DT160">
        <v>157</v>
      </c>
      <c r="DU160">
        <v>1.2309548462525375</v>
      </c>
      <c r="DV160">
        <v>19.306585479999999</v>
      </c>
      <c r="DW160">
        <v>0</v>
      </c>
      <c r="DX160">
        <v>0</v>
      </c>
      <c r="DY160">
        <v>0</v>
      </c>
    </row>
    <row r="161" spans="10:129" x14ac:dyDescent="0.25">
      <c r="J161" t="s">
        <v>480</v>
      </c>
      <c r="K161">
        <f t="shared" si="2"/>
        <v>1.999999999999988</v>
      </c>
      <c r="L161">
        <v>28.571428571428569</v>
      </c>
      <c r="M161">
        <v>0.63356620519134133</v>
      </c>
      <c r="N161">
        <v>18.101891576895465</v>
      </c>
      <c r="O161">
        <v>619.76557170409774</v>
      </c>
      <c r="P161">
        <v>514.45353877203456</v>
      </c>
      <c r="Q161">
        <v>106.51257942347188</v>
      </c>
      <c r="R161">
        <v>22.649226659014136</v>
      </c>
      <c r="S161">
        <v>29.207643023995004</v>
      </c>
      <c r="T161">
        <v>35.186640216536254</v>
      </c>
      <c r="U161">
        <v>10.873080205335048</v>
      </c>
      <c r="V161">
        <v>0.83007763299516812</v>
      </c>
      <c r="W161">
        <v>16.811594202898551</v>
      </c>
      <c r="X161">
        <v>3.5748792270531404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 t="s">
        <v>12</v>
      </c>
      <c r="AF161">
        <v>15.63</v>
      </c>
      <c r="AG161">
        <v>5.23</v>
      </c>
      <c r="AH161">
        <v>20.93</v>
      </c>
      <c r="AI161">
        <v>0.03</v>
      </c>
      <c r="AJ161">
        <v>0.99</v>
      </c>
      <c r="AK161">
        <v>1.1100000000000001</v>
      </c>
      <c r="AL161">
        <v>2.1</v>
      </c>
      <c r="AM161">
        <v>0.47142857142857142</v>
      </c>
      <c r="AN161">
        <v>0.69699999999999995</v>
      </c>
      <c r="AO161">
        <v>108</v>
      </c>
      <c r="AP161">
        <v>36</v>
      </c>
      <c r="AQ161">
        <v>0</v>
      </c>
      <c r="AR161">
        <v>0</v>
      </c>
      <c r="AS161">
        <v>0</v>
      </c>
      <c r="AT161">
        <v>0</v>
      </c>
      <c r="AU161">
        <v>24</v>
      </c>
      <c r="AV161">
        <v>36</v>
      </c>
      <c r="AW161">
        <v>693</v>
      </c>
      <c r="AX161">
        <v>739</v>
      </c>
      <c r="AY161">
        <v>6205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 t="s">
        <v>12</v>
      </c>
      <c r="BI161">
        <v>2.9797126540742003</v>
      </c>
      <c r="BJ161">
        <v>178.78275924445202</v>
      </c>
      <c r="BK161">
        <v>4290.7862218668488</v>
      </c>
      <c r="BL161">
        <v>2554.7023959479143</v>
      </c>
      <c r="BM161">
        <v>75.276951260821903</v>
      </c>
      <c r="BN161">
        <v>0</v>
      </c>
      <c r="BO161">
        <v>0</v>
      </c>
      <c r="BP161">
        <v>260.6151828986475</v>
      </c>
      <c r="BQ161">
        <v>2449.7827192472864</v>
      </c>
      <c r="BR161">
        <v>443.81867684653861</v>
      </c>
      <c r="BS161">
        <v>1864.0384427554623</v>
      </c>
      <c r="BT161">
        <v>0</v>
      </c>
      <c r="BU161">
        <v>57.094028753113392</v>
      </c>
      <c r="BV161">
        <v>43.44281785132727</v>
      </c>
      <c r="BW161">
        <v>0.83007763299516812</v>
      </c>
      <c r="BX161">
        <v>2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3.1065943443814423</v>
      </c>
      <c r="DF161" t="s">
        <v>481</v>
      </c>
      <c r="DG161">
        <v>0</v>
      </c>
      <c r="DH161">
        <v>0</v>
      </c>
      <c r="DI161">
        <v>0</v>
      </c>
      <c r="DJ161" t="s">
        <v>213</v>
      </c>
      <c r="DK161" t="s">
        <v>214</v>
      </c>
      <c r="DL161">
        <v>206</v>
      </c>
      <c r="DM161">
        <v>0</v>
      </c>
      <c r="DN161">
        <v>0</v>
      </c>
      <c r="DO161">
        <v>21</v>
      </c>
      <c r="DP161">
        <v>89</v>
      </c>
      <c r="DQ161">
        <v>0</v>
      </c>
      <c r="DR161">
        <v>19.968552956048338</v>
      </c>
      <c r="DS161">
        <v>0</v>
      </c>
      <c r="DT161">
        <v>158</v>
      </c>
      <c r="DU161">
        <v>1.2577239593158396</v>
      </c>
      <c r="DV161">
        <v>19.306585479999999</v>
      </c>
      <c r="DW161">
        <v>0</v>
      </c>
      <c r="DX161">
        <v>0</v>
      </c>
      <c r="DY161">
        <v>0</v>
      </c>
    </row>
    <row r="162" spans="10:129" x14ac:dyDescent="0.25">
      <c r="J162" t="s">
        <v>482</v>
      </c>
      <c r="K162">
        <f t="shared" si="2"/>
        <v>2.9999999999999445</v>
      </c>
      <c r="L162">
        <v>22.222222222222221</v>
      </c>
      <c r="M162">
        <v>0.64070785323697643</v>
      </c>
      <c r="N162">
        <v>14.237952294155031</v>
      </c>
      <c r="O162">
        <v>463.92512473832022</v>
      </c>
      <c r="P162">
        <v>387.3696794150647</v>
      </c>
      <c r="Q162">
        <v>108.96114446768962</v>
      </c>
      <c r="R162">
        <v>21.935061854450627</v>
      </c>
      <c r="S162">
        <v>30.690194462276718</v>
      </c>
      <c r="T162">
        <v>36.755463968306962</v>
      </c>
      <c r="U162">
        <v>8.1390372761108818</v>
      </c>
      <c r="V162">
        <v>0.83498318749941147</v>
      </c>
      <c r="W162">
        <v>17.006369426751593</v>
      </c>
      <c r="X162">
        <v>3.4235668789808917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 t="s">
        <v>12</v>
      </c>
      <c r="AF162">
        <v>15.74</v>
      </c>
      <c r="AG162">
        <v>5.04</v>
      </c>
      <c r="AH162">
        <v>20.93</v>
      </c>
      <c r="AI162">
        <v>0.03</v>
      </c>
      <c r="AJ162">
        <v>1.21</v>
      </c>
      <c r="AK162">
        <v>1.49</v>
      </c>
      <c r="AL162">
        <v>2.7</v>
      </c>
      <c r="AM162">
        <v>0.44814814814814813</v>
      </c>
      <c r="AN162">
        <v>0.63600000000000001</v>
      </c>
      <c r="AO162">
        <v>108</v>
      </c>
      <c r="AP162">
        <v>34</v>
      </c>
      <c r="AQ162">
        <v>0</v>
      </c>
      <c r="AR162">
        <v>0</v>
      </c>
      <c r="AS162">
        <v>0</v>
      </c>
      <c r="AT162">
        <v>0</v>
      </c>
      <c r="AU162">
        <v>24</v>
      </c>
      <c r="AV162">
        <v>36</v>
      </c>
      <c r="AW162">
        <v>693</v>
      </c>
      <c r="AX162">
        <v>739</v>
      </c>
      <c r="AY162">
        <v>6205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 t="s">
        <v>12</v>
      </c>
      <c r="BI162">
        <v>2.2332771900720236</v>
      </c>
      <c r="BJ162">
        <v>133.99663140432142</v>
      </c>
      <c r="BK162">
        <v>3215.9191537037141</v>
      </c>
      <c r="BL162">
        <v>1914.7344897474634</v>
      </c>
      <c r="BM162">
        <v>56.419634275503753</v>
      </c>
      <c r="BN162">
        <v>0</v>
      </c>
      <c r="BO162">
        <v>0</v>
      </c>
      <c r="BP162">
        <v>189.45191014485889</v>
      </c>
      <c r="BQ162">
        <v>1780.8479553616737</v>
      </c>
      <c r="BR162">
        <v>345.79450673881144</v>
      </c>
      <c r="BS162">
        <v>1452.3369283030081</v>
      </c>
      <c r="BT162">
        <v>0</v>
      </c>
      <c r="BU162">
        <v>55.376017562839053</v>
      </c>
      <c r="BV162">
        <v>45.160865646463122</v>
      </c>
      <c r="BW162">
        <v>0.83498318749941147</v>
      </c>
      <c r="BX162">
        <v>3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2.3254392217459663</v>
      </c>
      <c r="DF162" t="s">
        <v>480</v>
      </c>
      <c r="DG162">
        <v>0</v>
      </c>
      <c r="DH162">
        <v>0</v>
      </c>
      <c r="DI162">
        <v>0</v>
      </c>
      <c r="DJ162" t="s">
        <v>213</v>
      </c>
      <c r="DK162" t="s">
        <v>214</v>
      </c>
      <c r="DL162">
        <v>206</v>
      </c>
      <c r="DM162">
        <v>0</v>
      </c>
      <c r="DN162">
        <v>0</v>
      </c>
      <c r="DO162">
        <v>16</v>
      </c>
      <c r="DP162">
        <v>91</v>
      </c>
      <c r="DQ162">
        <v>0</v>
      </c>
      <c r="DR162">
        <v>20.098877702151995</v>
      </c>
      <c r="DS162">
        <v>0</v>
      </c>
      <c r="DT162">
        <v>159</v>
      </c>
      <c r="DU162">
        <v>1.1534475334513876</v>
      </c>
      <c r="DV162">
        <v>19.306585479999999</v>
      </c>
      <c r="DW162">
        <v>0</v>
      </c>
      <c r="DX162">
        <v>0</v>
      </c>
      <c r="DY162">
        <v>0</v>
      </c>
    </row>
    <row r="163" spans="10:129" x14ac:dyDescent="0.25">
      <c r="J163" t="s">
        <v>483</v>
      </c>
      <c r="K163">
        <f t="shared" si="2"/>
        <v>2.0000000000000631</v>
      </c>
      <c r="L163">
        <v>28.436018957345972</v>
      </c>
      <c r="M163">
        <v>0.74273139674604904</v>
      </c>
      <c r="N163">
        <v>21.120324078086703</v>
      </c>
      <c r="O163">
        <v>737.35756501484343</v>
      </c>
      <c r="P163">
        <v>622.91560130144865</v>
      </c>
      <c r="Q163">
        <v>124.16265245054144</v>
      </c>
      <c r="R163">
        <v>27.546356747449622</v>
      </c>
      <c r="S163">
        <v>28.643259498750162</v>
      </c>
      <c r="T163">
        <v>33.905594969784531</v>
      </c>
      <c r="U163">
        <v>12.936097631839358</v>
      </c>
      <c r="V163">
        <v>0.84479448080106023</v>
      </c>
      <c r="W163">
        <v>16.717032967032967</v>
      </c>
      <c r="X163">
        <v>3.7087912087912089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 t="s">
        <v>12</v>
      </c>
      <c r="AF163">
        <v>15.57</v>
      </c>
      <c r="AG163">
        <v>5.3</v>
      </c>
      <c r="AH163">
        <v>20.93</v>
      </c>
      <c r="AI163">
        <v>0.03</v>
      </c>
      <c r="AJ163">
        <v>0.93</v>
      </c>
      <c r="AK163">
        <v>1.18</v>
      </c>
      <c r="AL163">
        <v>2.11</v>
      </c>
      <c r="AM163">
        <v>0.44075829383886261</v>
      </c>
      <c r="AN163">
        <v>0.70499999999999996</v>
      </c>
      <c r="AO163">
        <v>107</v>
      </c>
      <c r="AP163">
        <v>36</v>
      </c>
      <c r="AQ163">
        <v>0</v>
      </c>
      <c r="AR163">
        <v>0</v>
      </c>
      <c r="AS163">
        <v>0</v>
      </c>
      <c r="AT163">
        <v>0</v>
      </c>
      <c r="AU163">
        <v>24</v>
      </c>
      <c r="AV163">
        <v>36</v>
      </c>
      <c r="AW163">
        <v>693</v>
      </c>
      <c r="AX163">
        <v>739</v>
      </c>
      <c r="AY163">
        <v>6197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 t="s">
        <v>12</v>
      </c>
      <c r="BI163">
        <v>3.5584955521310149</v>
      </c>
      <c r="BJ163">
        <v>213.5097331278609</v>
      </c>
      <c r="BK163">
        <v>5124.2335950686611</v>
      </c>
      <c r="BL163">
        <v>3050.9308005149405</v>
      </c>
      <c r="BM163">
        <v>89.898835001204574</v>
      </c>
      <c r="BN163">
        <v>0</v>
      </c>
      <c r="BO163">
        <v>0</v>
      </c>
      <c r="BP163">
        <v>283.21129029310777</v>
      </c>
      <c r="BQ163">
        <v>2662.1861287552133</v>
      </c>
      <c r="BR163">
        <v>592.7529412969036</v>
      </c>
      <c r="BS163">
        <v>2489.5623534469951</v>
      </c>
      <c r="BT163">
        <v>0</v>
      </c>
      <c r="BU163">
        <v>51.952864352577237</v>
      </c>
      <c r="BV163">
        <v>48.584091791655268</v>
      </c>
      <c r="BW163">
        <v>0.84479448080106023</v>
      </c>
      <c r="BX163">
        <v>2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3.6960278948112451</v>
      </c>
      <c r="DF163" t="s">
        <v>484</v>
      </c>
      <c r="DG163">
        <v>0</v>
      </c>
      <c r="DH163">
        <v>0</v>
      </c>
      <c r="DI163">
        <v>0</v>
      </c>
      <c r="DJ163" t="s">
        <v>213</v>
      </c>
      <c r="DK163" t="s">
        <v>214</v>
      </c>
      <c r="DL163">
        <v>206</v>
      </c>
      <c r="DM163">
        <v>0</v>
      </c>
      <c r="DN163">
        <v>0</v>
      </c>
      <c r="DO163">
        <v>25</v>
      </c>
      <c r="DP163">
        <v>87</v>
      </c>
      <c r="DQ163">
        <v>0</v>
      </c>
      <c r="DR163">
        <v>20.195407247855378</v>
      </c>
      <c r="DS163">
        <v>0</v>
      </c>
      <c r="DT163">
        <v>160</v>
      </c>
      <c r="DU163">
        <v>1.3247005778885232</v>
      </c>
      <c r="DV163">
        <v>19.306585479999999</v>
      </c>
      <c r="DW163">
        <v>0</v>
      </c>
      <c r="DX163">
        <v>0</v>
      </c>
      <c r="DY163">
        <v>0</v>
      </c>
    </row>
    <row r="164" spans="10:129" x14ac:dyDescent="0.25">
      <c r="J164" t="s">
        <v>485</v>
      </c>
      <c r="K164">
        <f t="shared" si="2"/>
        <v>1.999999999999913</v>
      </c>
      <c r="L164">
        <v>22.140221402214021</v>
      </c>
      <c r="M164">
        <v>0.82945140872876089</v>
      </c>
      <c r="N164">
        <v>18.364237831633083</v>
      </c>
      <c r="O164">
        <v>649.54342730548638</v>
      </c>
      <c r="P164">
        <v>527.99429231061936</v>
      </c>
      <c r="Q164">
        <v>138.44594854181162</v>
      </c>
      <c r="R164">
        <v>29.994921791667366</v>
      </c>
      <c r="S164">
        <v>28.272532766306032</v>
      </c>
      <c r="T164">
        <v>34.781129453629383</v>
      </c>
      <c r="U164">
        <v>11.395498724657656</v>
      </c>
      <c r="V164">
        <v>0.812869886931053</v>
      </c>
      <c r="W164">
        <v>16.691266912669125</v>
      </c>
      <c r="X164">
        <v>3.6162361623616235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 t="s">
        <v>12</v>
      </c>
      <c r="AF164">
        <v>15.79</v>
      </c>
      <c r="AG164">
        <v>5.0599999999999996</v>
      </c>
      <c r="AH164">
        <v>20.93</v>
      </c>
      <c r="AI164">
        <v>0.03</v>
      </c>
      <c r="AJ164">
        <v>1.1100000000000001</v>
      </c>
      <c r="AK164">
        <v>1.6</v>
      </c>
      <c r="AL164">
        <v>2.71</v>
      </c>
      <c r="AM164">
        <v>0.40959409594095947</v>
      </c>
      <c r="AN164">
        <v>0.874</v>
      </c>
      <c r="AO164">
        <v>109</v>
      </c>
      <c r="AP164">
        <v>35</v>
      </c>
      <c r="AQ164">
        <v>0</v>
      </c>
      <c r="AR164">
        <v>0</v>
      </c>
      <c r="AS164">
        <v>0</v>
      </c>
      <c r="AT164">
        <v>0</v>
      </c>
      <c r="AU164">
        <v>24</v>
      </c>
      <c r="AV164">
        <v>36</v>
      </c>
      <c r="AW164">
        <v>693</v>
      </c>
      <c r="AX164">
        <v>739</v>
      </c>
      <c r="AY164">
        <v>6197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 t="s">
        <v>12</v>
      </c>
      <c r="BI164">
        <v>3.1090526382302803</v>
      </c>
      <c r="BJ164">
        <v>186.54315829381682</v>
      </c>
      <c r="BK164">
        <v>4477.035799051604</v>
      </c>
      <c r="BL164">
        <v>2665.5940173140243</v>
      </c>
      <c r="BM164">
        <v>78.544487702659723</v>
      </c>
      <c r="BN164">
        <v>0</v>
      </c>
      <c r="BO164">
        <v>0</v>
      </c>
      <c r="BP164">
        <v>300.79416733073356</v>
      </c>
      <c r="BQ164">
        <v>2827.4651729088955</v>
      </c>
      <c r="BR164">
        <v>398.47610936085641</v>
      </c>
      <c r="BS164">
        <v>1673.5996593155969</v>
      </c>
      <c r="BT164">
        <v>0</v>
      </c>
      <c r="BU164">
        <v>63.154848426895619</v>
      </c>
      <c r="BV164">
        <v>37.38186904089811</v>
      </c>
      <c r="BW164">
        <v>0.81286988693105289</v>
      </c>
      <c r="BX164">
        <v>2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3.2558567784736163</v>
      </c>
      <c r="DF164" t="s">
        <v>486</v>
      </c>
      <c r="DG164">
        <v>0</v>
      </c>
      <c r="DH164">
        <v>0</v>
      </c>
      <c r="DI164">
        <v>0</v>
      </c>
      <c r="DJ164" t="s">
        <v>213</v>
      </c>
      <c r="DK164" t="s">
        <v>214</v>
      </c>
      <c r="DL164">
        <v>206</v>
      </c>
      <c r="DM164">
        <v>0</v>
      </c>
      <c r="DN164">
        <v>0</v>
      </c>
      <c r="DO164">
        <v>22</v>
      </c>
      <c r="DP164">
        <v>89</v>
      </c>
      <c r="DQ164">
        <v>0</v>
      </c>
      <c r="DR164">
        <v>20.306533051028065</v>
      </c>
      <c r="DS164">
        <v>0</v>
      </c>
      <c r="DT164">
        <v>161</v>
      </c>
      <c r="DU164">
        <v>1.2639729085928413</v>
      </c>
      <c r="DV164">
        <v>19.306585479999999</v>
      </c>
      <c r="DW164">
        <v>0</v>
      </c>
      <c r="DX164">
        <v>0</v>
      </c>
      <c r="DY164">
        <v>0</v>
      </c>
    </row>
    <row r="165" spans="10:129" x14ac:dyDescent="0.25">
      <c r="J165" t="s">
        <v>487</v>
      </c>
      <c r="K165">
        <f t="shared" si="2"/>
        <v>3.0000000000000195</v>
      </c>
      <c r="L165">
        <v>28.708133971291868</v>
      </c>
      <c r="M165">
        <v>0.67233515172478897</v>
      </c>
      <c r="N165">
        <v>19.301487609324088</v>
      </c>
      <c r="O165">
        <v>694.01023065537674</v>
      </c>
      <c r="P165">
        <v>556.55887052941262</v>
      </c>
      <c r="Q165">
        <v>111.81780368594366</v>
      </c>
      <c r="R165">
        <v>24.383626898668371</v>
      </c>
      <c r="S165">
        <v>27.811531814303454</v>
      </c>
      <c r="T165">
        <v>34.680046678555378</v>
      </c>
      <c r="U165">
        <v>12.175618081673276</v>
      </c>
      <c r="V165">
        <v>0.80194620474662992</v>
      </c>
      <c r="W165">
        <v>16.631259484066767</v>
      </c>
      <c r="X165">
        <v>3.6267071320182094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 t="s">
        <v>12</v>
      </c>
      <c r="AF165">
        <v>15.41</v>
      </c>
      <c r="AG165">
        <v>5.36</v>
      </c>
      <c r="AH165">
        <v>20.93</v>
      </c>
      <c r="AI165">
        <v>0.03</v>
      </c>
      <c r="AJ165">
        <v>0.91</v>
      </c>
      <c r="AK165">
        <v>1.18</v>
      </c>
      <c r="AL165">
        <v>2.09</v>
      </c>
      <c r="AM165">
        <v>0.43540669856459335</v>
      </c>
      <c r="AN165">
        <v>0.61199999999999999</v>
      </c>
      <c r="AO165">
        <v>106</v>
      </c>
      <c r="AP165">
        <v>37</v>
      </c>
      <c r="AQ165">
        <v>0</v>
      </c>
      <c r="AR165">
        <v>0</v>
      </c>
      <c r="AS165">
        <v>0</v>
      </c>
      <c r="AT165">
        <v>0</v>
      </c>
      <c r="AU165">
        <v>24</v>
      </c>
      <c r="AV165">
        <v>36</v>
      </c>
      <c r="AW165">
        <v>693</v>
      </c>
      <c r="AX165">
        <v>739</v>
      </c>
      <c r="AY165">
        <v>6205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 t="s">
        <v>12</v>
      </c>
      <c r="BI165">
        <v>3.312516004952863</v>
      </c>
      <c r="BJ165">
        <v>198.75096029717179</v>
      </c>
      <c r="BK165">
        <v>4770.0230471321229</v>
      </c>
      <c r="BL165">
        <v>2840.0364588504917</v>
      </c>
      <c r="BM165">
        <v>83.684614861967063</v>
      </c>
      <c r="BN165">
        <v>0</v>
      </c>
      <c r="BO165">
        <v>0</v>
      </c>
      <c r="BP165">
        <v>340.14485621487273</v>
      </c>
      <c r="BQ165">
        <v>3197.3616484198037</v>
      </c>
      <c r="BR165">
        <v>380.53785875479286</v>
      </c>
      <c r="BS165">
        <v>1598.2590067701301</v>
      </c>
      <c r="BT165">
        <v>0</v>
      </c>
      <c r="BU165">
        <v>67.030318655213861</v>
      </c>
      <c r="BV165">
        <v>33.506316237424684</v>
      </c>
      <c r="BW165">
        <v>0.80194620474663003</v>
      </c>
      <c r="BX165">
        <v>3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3.4787480233352217</v>
      </c>
      <c r="DF165" t="s">
        <v>485</v>
      </c>
      <c r="DG165">
        <v>0</v>
      </c>
      <c r="DH165">
        <v>0</v>
      </c>
      <c r="DI165">
        <v>0</v>
      </c>
      <c r="DJ165" t="s">
        <v>213</v>
      </c>
      <c r="DK165" t="s">
        <v>214</v>
      </c>
      <c r="DL165">
        <v>206</v>
      </c>
      <c r="DM165">
        <v>0</v>
      </c>
      <c r="DN165">
        <v>0</v>
      </c>
      <c r="DO165">
        <v>24</v>
      </c>
      <c r="DP165">
        <v>88</v>
      </c>
      <c r="DQ165">
        <v>0</v>
      </c>
      <c r="DR165">
        <v>20.467072267107643</v>
      </c>
      <c r="DS165">
        <v>0</v>
      </c>
      <c r="DT165">
        <v>162</v>
      </c>
      <c r="DU165">
        <v>1.2855907823561348</v>
      </c>
      <c r="DV165">
        <v>19.306585479999999</v>
      </c>
      <c r="DW165">
        <v>0</v>
      </c>
      <c r="DX165">
        <v>0</v>
      </c>
      <c r="DY165">
        <v>0</v>
      </c>
    </row>
    <row r="166" spans="10:129" x14ac:dyDescent="0.25">
      <c r="J166" t="s">
        <v>488</v>
      </c>
      <c r="K166">
        <f t="shared" si="2"/>
        <v>2.0000000000000631</v>
      </c>
      <c r="L166">
        <v>27.649769585253456</v>
      </c>
      <c r="M166">
        <v>0.71008386282314584</v>
      </c>
      <c r="N166">
        <v>19.633655193266705</v>
      </c>
      <c r="O166">
        <v>705.80626262165595</v>
      </c>
      <c r="P166">
        <v>583.28865540219647</v>
      </c>
      <c r="Q166">
        <v>117.93921629648801</v>
      </c>
      <c r="R166">
        <v>26.526121312358896</v>
      </c>
      <c r="S166">
        <v>27.817343417071989</v>
      </c>
      <c r="T166">
        <v>33.660272682191398</v>
      </c>
      <c r="U166">
        <v>12.382566010906245</v>
      </c>
      <c r="V166">
        <v>0.82641467820875025</v>
      </c>
      <c r="W166">
        <v>16.609195402298852</v>
      </c>
      <c r="X166">
        <v>3.735632183908046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 t="s">
        <v>12</v>
      </c>
      <c r="AF166">
        <v>15.56</v>
      </c>
      <c r="AG166">
        <v>5.27</v>
      </c>
      <c r="AH166">
        <v>20.93</v>
      </c>
      <c r="AI166">
        <v>0.03</v>
      </c>
      <c r="AJ166">
        <v>1.05</v>
      </c>
      <c r="AK166">
        <v>1.1200000000000001</v>
      </c>
      <c r="AL166">
        <v>2.17</v>
      </c>
      <c r="AM166">
        <v>0.4838709677419355</v>
      </c>
      <c r="AN166">
        <v>0.68</v>
      </c>
      <c r="AO166">
        <v>107</v>
      </c>
      <c r="AP166">
        <v>36</v>
      </c>
      <c r="AQ166">
        <v>0</v>
      </c>
      <c r="AR166">
        <v>0</v>
      </c>
      <c r="AS166">
        <v>0</v>
      </c>
      <c r="AT166">
        <v>0</v>
      </c>
      <c r="AU166">
        <v>24</v>
      </c>
      <c r="AV166">
        <v>36</v>
      </c>
      <c r="AW166">
        <v>693</v>
      </c>
      <c r="AX166">
        <v>739</v>
      </c>
      <c r="AY166">
        <v>6205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 t="s">
        <v>12</v>
      </c>
      <c r="BI166">
        <v>3.3901815457049982</v>
      </c>
      <c r="BJ166">
        <v>203.41089274229989</v>
      </c>
      <c r="BK166">
        <v>4881.8614258151974</v>
      </c>
      <c r="BL166">
        <v>2906.6242027293447</v>
      </c>
      <c r="BM166">
        <v>85.646691680968374</v>
      </c>
      <c r="BN166">
        <v>0</v>
      </c>
      <c r="BO166">
        <v>0</v>
      </c>
      <c r="BP166">
        <v>303.1931162611744</v>
      </c>
      <c r="BQ166">
        <v>2850.0152928550392</v>
      </c>
      <c r="BR166">
        <v>490.01259594526562</v>
      </c>
      <c r="BS166">
        <v>2058.0529029701156</v>
      </c>
      <c r="BT166">
        <v>0</v>
      </c>
      <c r="BU166">
        <v>58.37968439219123</v>
      </c>
      <c r="BV166">
        <v>42.157134819254971</v>
      </c>
      <c r="BW166">
        <v>0.82641467820875025</v>
      </c>
      <c r="BX166">
        <v>2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v>0</v>
      </c>
      <c r="DB166">
        <v>0</v>
      </c>
      <c r="DC166">
        <v>0</v>
      </c>
      <c r="DD166">
        <v>0</v>
      </c>
      <c r="DE166">
        <v>3.5378760031160703</v>
      </c>
      <c r="DF166" t="s">
        <v>489</v>
      </c>
      <c r="DG166">
        <v>0</v>
      </c>
      <c r="DH166">
        <v>0</v>
      </c>
      <c r="DI166">
        <v>0</v>
      </c>
      <c r="DJ166" t="s">
        <v>213</v>
      </c>
      <c r="DK166" t="s">
        <v>214</v>
      </c>
      <c r="DL166">
        <v>206</v>
      </c>
      <c r="DM166">
        <v>0</v>
      </c>
      <c r="DN166">
        <v>0</v>
      </c>
      <c r="DO166">
        <v>24</v>
      </c>
      <c r="DP166">
        <v>88</v>
      </c>
      <c r="DQ166">
        <v>0</v>
      </c>
      <c r="DR166">
        <v>20.57878389295194</v>
      </c>
      <c r="DS166">
        <v>0</v>
      </c>
      <c r="DT166">
        <v>163</v>
      </c>
      <c r="DU166">
        <v>1.2930011596352113</v>
      </c>
      <c r="DV166">
        <v>19.306585479999999</v>
      </c>
      <c r="DW166">
        <v>0</v>
      </c>
      <c r="DX166">
        <v>0</v>
      </c>
      <c r="DY166">
        <v>0</v>
      </c>
    </row>
    <row r="167" spans="10:129" x14ac:dyDescent="0.25">
      <c r="J167" t="s">
        <v>490</v>
      </c>
      <c r="K167">
        <f t="shared" si="2"/>
        <v>1.999999999999988</v>
      </c>
      <c r="L167">
        <v>27.027027027027032</v>
      </c>
      <c r="M167">
        <v>0.73865045500568616</v>
      </c>
      <c r="N167">
        <v>19.963525810964494</v>
      </c>
      <c r="O167">
        <v>704.78160386965385</v>
      </c>
      <c r="P167">
        <v>594.28720929661984</v>
      </c>
      <c r="Q167">
        <v>123.14241701545072</v>
      </c>
      <c r="R167">
        <v>27.648380290958695</v>
      </c>
      <c r="S167">
        <v>28.325832713784422</v>
      </c>
      <c r="T167">
        <v>33.59238681006228</v>
      </c>
      <c r="U167">
        <v>12.364589541572874</v>
      </c>
      <c r="V167">
        <v>0.84322179528189067</v>
      </c>
      <c r="W167">
        <v>16.671270718232044</v>
      </c>
      <c r="X167">
        <v>3.7430939226519335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 t="s">
        <v>12</v>
      </c>
      <c r="AF167">
        <v>15.7</v>
      </c>
      <c r="AG167">
        <v>5.19</v>
      </c>
      <c r="AH167">
        <v>20.93</v>
      </c>
      <c r="AI167">
        <v>0.03</v>
      </c>
      <c r="AJ167">
        <v>1.1499999999999999</v>
      </c>
      <c r="AK167">
        <v>1.07</v>
      </c>
      <c r="AL167">
        <v>2.2199999999999998</v>
      </c>
      <c r="AM167">
        <v>0.51801801801801806</v>
      </c>
      <c r="AN167">
        <v>0.752</v>
      </c>
      <c r="AO167">
        <v>108</v>
      </c>
      <c r="AP167">
        <v>35</v>
      </c>
      <c r="AQ167">
        <v>0</v>
      </c>
      <c r="AR167">
        <v>0</v>
      </c>
      <c r="AS167">
        <v>0</v>
      </c>
      <c r="AT167">
        <v>0</v>
      </c>
      <c r="AU167">
        <v>24</v>
      </c>
      <c r="AV167">
        <v>36</v>
      </c>
      <c r="AW167">
        <v>693</v>
      </c>
      <c r="AX167">
        <v>739</v>
      </c>
      <c r="AY167">
        <v>6197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 t="s">
        <v>12</v>
      </c>
      <c r="BI167">
        <v>3.3999125221310802</v>
      </c>
      <c r="BJ167">
        <v>203.9947513278648</v>
      </c>
      <c r="BK167">
        <v>4895.8740318687551</v>
      </c>
      <c r="BL167">
        <v>2914.9672047824561</v>
      </c>
      <c r="BM167">
        <v>85.892526874890436</v>
      </c>
      <c r="BN167">
        <v>0</v>
      </c>
      <c r="BO167">
        <v>0</v>
      </c>
      <c r="BP167">
        <v>273.44194245127505</v>
      </c>
      <c r="BQ167">
        <v>2570.3542590419856</v>
      </c>
      <c r="BR167">
        <v>559.95426144950602</v>
      </c>
      <c r="BS167">
        <v>2351.8078980879254</v>
      </c>
      <c r="BT167">
        <v>0</v>
      </c>
      <c r="BU167">
        <v>52.500416520334397</v>
      </c>
      <c r="BV167">
        <v>48.036527957608428</v>
      </c>
      <c r="BW167">
        <v>0.84322179528189067</v>
      </c>
      <c r="BX167">
        <v>2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3.5327398690208214</v>
      </c>
      <c r="DF167" t="s">
        <v>491</v>
      </c>
      <c r="DG167">
        <v>0</v>
      </c>
      <c r="DH167">
        <v>0</v>
      </c>
      <c r="DI167">
        <v>0</v>
      </c>
      <c r="DJ167" t="s">
        <v>213</v>
      </c>
      <c r="DK167" t="s">
        <v>214</v>
      </c>
      <c r="DL167">
        <v>206</v>
      </c>
      <c r="DM167">
        <v>0</v>
      </c>
      <c r="DN167">
        <v>0</v>
      </c>
      <c r="DO167">
        <v>24</v>
      </c>
      <c r="DP167">
        <v>88</v>
      </c>
      <c r="DQ167">
        <v>0</v>
      </c>
      <c r="DR167">
        <v>20.691952127415874</v>
      </c>
      <c r="DS167">
        <v>0</v>
      </c>
      <c r="DT167">
        <v>164</v>
      </c>
      <c r="DU167">
        <v>1.3002372456196871</v>
      </c>
      <c r="DV167">
        <v>19.306585479999999</v>
      </c>
      <c r="DW167">
        <v>0</v>
      </c>
      <c r="DX167">
        <v>0</v>
      </c>
      <c r="DY167">
        <v>0</v>
      </c>
    </row>
    <row r="168" spans="10:129" x14ac:dyDescent="0.25">
      <c r="J168" t="s">
        <v>492</v>
      </c>
      <c r="K168">
        <f t="shared" si="2"/>
        <v>2.9999999999999445</v>
      </c>
      <c r="L168">
        <v>22.304832713754646</v>
      </c>
      <c r="M168">
        <v>0.74783257392150271</v>
      </c>
      <c r="N168">
        <v>16.680280459215673</v>
      </c>
      <c r="O168">
        <v>593.03252226384927</v>
      </c>
      <c r="P168">
        <v>472.14934775776754</v>
      </c>
      <c r="Q168">
        <v>124.77479371159589</v>
      </c>
      <c r="R168">
        <v>26.628144855867969</v>
      </c>
      <c r="S168">
        <v>28.127092247049411</v>
      </c>
      <c r="T168">
        <v>35.328398817937916</v>
      </c>
      <c r="U168">
        <v>10.404079337962267</v>
      </c>
      <c r="V168">
        <v>0.79616096930970859</v>
      </c>
      <c r="W168">
        <v>16.684856753069578</v>
      </c>
      <c r="X168">
        <v>3.5607094133697137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 t="s">
        <v>12</v>
      </c>
      <c r="AF168">
        <v>15.37</v>
      </c>
      <c r="AG168">
        <v>5.33</v>
      </c>
      <c r="AH168">
        <v>20.93</v>
      </c>
      <c r="AI168">
        <v>0.03</v>
      </c>
      <c r="AJ168">
        <v>1.25</v>
      </c>
      <c r="AK168">
        <v>1.44</v>
      </c>
      <c r="AL168">
        <v>2.69</v>
      </c>
      <c r="AM168">
        <v>0.46468401486988847</v>
      </c>
      <c r="AN168">
        <v>0.72699999999999998</v>
      </c>
      <c r="AO168">
        <v>106</v>
      </c>
      <c r="AP168">
        <v>36</v>
      </c>
      <c r="AQ168">
        <v>0</v>
      </c>
      <c r="AR168">
        <v>0</v>
      </c>
      <c r="AS168">
        <v>0</v>
      </c>
      <c r="AT168">
        <v>0</v>
      </c>
      <c r="AU168">
        <v>24</v>
      </c>
      <c r="AV168">
        <v>36</v>
      </c>
      <c r="AW168">
        <v>693</v>
      </c>
      <c r="AX168">
        <v>739</v>
      </c>
      <c r="AY168">
        <v>6197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 t="s">
        <v>12</v>
      </c>
      <c r="BI168">
        <v>2.8263047098559726</v>
      </c>
      <c r="BJ168">
        <v>169.57828259135835</v>
      </c>
      <c r="BK168">
        <v>4069.8787821926007</v>
      </c>
      <c r="BL168">
        <v>2423.1757394711949</v>
      </c>
      <c r="BM168">
        <v>71.401382143729833</v>
      </c>
      <c r="BN168">
        <v>0</v>
      </c>
      <c r="BO168">
        <v>0</v>
      </c>
      <c r="BP168">
        <v>299.14331451612708</v>
      </c>
      <c r="BQ168">
        <v>2811.9471564515948</v>
      </c>
      <c r="BR168">
        <v>304.70719709704827</v>
      </c>
      <c r="BS168">
        <v>1279.7702278076029</v>
      </c>
      <c r="BT168">
        <v>0</v>
      </c>
      <c r="BU168">
        <v>69.09166849772096</v>
      </c>
      <c r="BV168">
        <v>31.444922473050688</v>
      </c>
      <c r="BW168">
        <v>0.79616096930970859</v>
      </c>
      <c r="BX168">
        <v>3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2.9725940965606479</v>
      </c>
      <c r="DF168" t="s">
        <v>490</v>
      </c>
      <c r="DG168">
        <v>0</v>
      </c>
      <c r="DH168">
        <v>0</v>
      </c>
      <c r="DI168">
        <v>0</v>
      </c>
      <c r="DJ168" t="s">
        <v>213</v>
      </c>
      <c r="DK168" t="s">
        <v>214</v>
      </c>
      <c r="DL168">
        <v>206</v>
      </c>
      <c r="DM168">
        <v>0</v>
      </c>
      <c r="DN168">
        <v>0</v>
      </c>
      <c r="DO168">
        <v>20</v>
      </c>
      <c r="DP168">
        <v>90</v>
      </c>
      <c r="DQ168">
        <v>0</v>
      </c>
      <c r="DR168">
        <v>20.84760755821555</v>
      </c>
      <c r="DS168">
        <v>0</v>
      </c>
      <c r="DT168">
        <v>165</v>
      </c>
      <c r="DU168">
        <v>1.2222033485118988</v>
      </c>
      <c r="DV168">
        <v>19.306585479999999</v>
      </c>
      <c r="DW168">
        <v>0</v>
      </c>
      <c r="DX168">
        <v>0</v>
      </c>
      <c r="DY168">
        <v>0</v>
      </c>
    </row>
    <row r="169" spans="10:129" x14ac:dyDescent="0.25">
      <c r="J169" t="s">
        <v>493</v>
      </c>
      <c r="K169">
        <f t="shared" si="2"/>
        <v>2.0000000000000631</v>
      </c>
      <c r="L169">
        <v>27.397260273972602</v>
      </c>
      <c r="M169">
        <v>0.8692405906972992</v>
      </c>
      <c r="N169">
        <v>23.814810704035594</v>
      </c>
      <c r="O169">
        <v>854.52498988535763</v>
      </c>
      <c r="P169">
        <v>736.02967239653674</v>
      </c>
      <c r="Q169">
        <v>144.15926697831969</v>
      </c>
      <c r="R169">
        <v>33.76979290150306</v>
      </c>
      <c r="S169">
        <v>27.869062913222198</v>
      </c>
      <c r="T169">
        <v>32.355775313369897</v>
      </c>
      <c r="U169">
        <v>14.991666489216801</v>
      </c>
      <c r="V169">
        <v>0.86133194594494178</v>
      </c>
      <c r="W169">
        <v>16.58450704225352</v>
      </c>
      <c r="X169">
        <v>3.8849765258215965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 t="s">
        <v>12</v>
      </c>
      <c r="AF169">
        <v>15.44</v>
      </c>
      <c r="AG169">
        <v>5.36</v>
      </c>
      <c r="AH169">
        <v>20.93</v>
      </c>
      <c r="AI169">
        <v>0.03</v>
      </c>
      <c r="AJ169">
        <v>1</v>
      </c>
      <c r="AK169">
        <v>1.19</v>
      </c>
      <c r="AL169">
        <v>2.19</v>
      </c>
      <c r="AM169">
        <v>0.45662100456621008</v>
      </c>
      <c r="AN169">
        <v>0.82099999999999995</v>
      </c>
      <c r="AO169">
        <v>106</v>
      </c>
      <c r="AP169">
        <v>37</v>
      </c>
      <c r="AQ169">
        <v>0</v>
      </c>
      <c r="AR169">
        <v>0</v>
      </c>
      <c r="AS169">
        <v>0</v>
      </c>
      <c r="AT169">
        <v>0</v>
      </c>
      <c r="AU169">
        <v>24</v>
      </c>
      <c r="AV169">
        <v>36</v>
      </c>
      <c r="AW169">
        <v>693</v>
      </c>
      <c r="AX169">
        <v>739</v>
      </c>
      <c r="AY169">
        <v>6205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 t="s">
        <v>12</v>
      </c>
      <c r="BI169">
        <v>4.1414276915110531</v>
      </c>
      <c r="BJ169">
        <v>248.48566149066318</v>
      </c>
      <c r="BK169">
        <v>5963.6558757759167</v>
      </c>
      <c r="BL169">
        <v>3550.7166208399308</v>
      </c>
      <c r="BM169">
        <v>104.62554168027924</v>
      </c>
      <c r="BN169">
        <v>0</v>
      </c>
      <c r="BO169">
        <v>0</v>
      </c>
      <c r="BP169">
        <v>293.24485531681216</v>
      </c>
      <c r="BQ169">
        <v>2756.5016399780343</v>
      </c>
      <c r="BR169">
        <v>771.23422252484227</v>
      </c>
      <c r="BS169">
        <v>3239.1837346043376</v>
      </c>
      <c r="BT169">
        <v>0</v>
      </c>
      <c r="BU169">
        <v>46.221675049608599</v>
      </c>
      <c r="BV169">
        <v>54.315403203624577</v>
      </c>
      <c r="BW169">
        <v>0.86133194594494167</v>
      </c>
      <c r="BX169">
        <v>2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4.2833332826333717</v>
      </c>
      <c r="DF169" t="s">
        <v>494</v>
      </c>
      <c r="DG169">
        <v>0</v>
      </c>
      <c r="DH169">
        <v>0</v>
      </c>
      <c r="DI169">
        <v>0</v>
      </c>
      <c r="DJ169" t="s">
        <v>213</v>
      </c>
      <c r="DK169" t="s">
        <v>214</v>
      </c>
      <c r="DL169">
        <v>206</v>
      </c>
      <c r="DM169">
        <v>0</v>
      </c>
      <c r="DN169">
        <v>0</v>
      </c>
      <c r="DO169">
        <v>29</v>
      </c>
      <c r="DP169">
        <v>86</v>
      </c>
      <c r="DQ169">
        <v>0</v>
      </c>
      <c r="DR169">
        <v>20.963736431571668</v>
      </c>
      <c r="DS169">
        <v>0</v>
      </c>
      <c r="DT169">
        <v>166</v>
      </c>
      <c r="DU169">
        <v>1.3768471337997605</v>
      </c>
      <c r="DV169">
        <v>19.306585479999999</v>
      </c>
      <c r="DW169">
        <v>0</v>
      </c>
      <c r="DX169">
        <v>0</v>
      </c>
      <c r="DY169">
        <v>0</v>
      </c>
    </row>
    <row r="170" spans="10:129" x14ac:dyDescent="0.25">
      <c r="J170" t="s">
        <v>495</v>
      </c>
      <c r="K170">
        <f t="shared" si="2"/>
        <v>1.999999999999988</v>
      </c>
      <c r="L170">
        <v>28.846153846153847</v>
      </c>
      <c r="M170">
        <v>0.61418173192461756</v>
      </c>
      <c r="N170">
        <v>17.716780728594738</v>
      </c>
      <c r="O170">
        <v>594.25465870637947</v>
      </c>
      <c r="P170">
        <v>460.53684475803465</v>
      </c>
      <c r="Q170">
        <v>104.06401437925413</v>
      </c>
      <c r="R170">
        <v>20.098638071287318</v>
      </c>
      <c r="S170">
        <v>29.813448609998325</v>
      </c>
      <c r="T170">
        <v>38.469844335480062</v>
      </c>
      <c r="U170">
        <v>10.425520328182095</v>
      </c>
      <c r="V170">
        <v>0.7749823043214632</v>
      </c>
      <c r="W170">
        <v>16.943521594684384</v>
      </c>
      <c r="X170">
        <v>3.272425249169435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 t="s">
        <v>12</v>
      </c>
      <c r="AF170">
        <v>15.73</v>
      </c>
      <c r="AG170">
        <v>5.0599999999999996</v>
      </c>
      <c r="AH170">
        <v>20.93</v>
      </c>
      <c r="AI170">
        <v>0.03</v>
      </c>
      <c r="AJ170">
        <v>1.1299999999999999</v>
      </c>
      <c r="AK170">
        <v>0.95</v>
      </c>
      <c r="AL170">
        <v>2.08</v>
      </c>
      <c r="AM170">
        <v>0.54326923076923073</v>
      </c>
      <c r="AN170">
        <v>0.79300000000000004</v>
      </c>
      <c r="AO170">
        <v>108</v>
      </c>
      <c r="AP170">
        <v>35</v>
      </c>
      <c r="AQ170">
        <v>0</v>
      </c>
      <c r="AR170">
        <v>0</v>
      </c>
      <c r="AS170">
        <v>0</v>
      </c>
      <c r="AT170">
        <v>0</v>
      </c>
      <c r="AU170">
        <v>24</v>
      </c>
      <c r="AV170">
        <v>36</v>
      </c>
      <c r="AW170">
        <v>693</v>
      </c>
      <c r="AX170">
        <v>739</v>
      </c>
      <c r="AY170">
        <v>6205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 t="s">
        <v>12</v>
      </c>
      <c r="BI170">
        <v>2.8165609415345099</v>
      </c>
      <c r="BJ170">
        <v>168.99365649207058</v>
      </c>
      <c r="BK170">
        <v>4055.8477558096943</v>
      </c>
      <c r="BL170">
        <v>2414.8217700901655</v>
      </c>
      <c r="BM170">
        <v>71.155223786134982</v>
      </c>
      <c r="BN170">
        <v>0</v>
      </c>
      <c r="BO170">
        <v>0</v>
      </c>
      <c r="BP170">
        <v>330.90053813590697</v>
      </c>
      <c r="BQ170">
        <v>3110.4650584775259</v>
      </c>
      <c r="BR170">
        <v>230.27129592811264</v>
      </c>
      <c r="BS170">
        <v>967.13944289807307</v>
      </c>
      <c r="BT170">
        <v>0</v>
      </c>
      <c r="BU170">
        <v>76.690873172495699</v>
      </c>
      <c r="BV170">
        <v>23.845555877010401</v>
      </c>
      <c r="BW170">
        <v>0.7749823043214632</v>
      </c>
      <c r="BX170">
        <v>2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0</v>
      </c>
      <c r="DA170">
        <v>0</v>
      </c>
      <c r="DB170">
        <v>0</v>
      </c>
      <c r="DC170">
        <v>0</v>
      </c>
      <c r="DD170">
        <v>0</v>
      </c>
      <c r="DE170">
        <v>2.978720093766313</v>
      </c>
      <c r="DF170" t="s">
        <v>496</v>
      </c>
      <c r="DG170">
        <v>0</v>
      </c>
      <c r="DH170">
        <v>0</v>
      </c>
      <c r="DI170">
        <v>0</v>
      </c>
      <c r="DJ170" t="s">
        <v>213</v>
      </c>
      <c r="DK170" t="s">
        <v>214</v>
      </c>
      <c r="DL170">
        <v>206</v>
      </c>
      <c r="DM170">
        <v>0</v>
      </c>
      <c r="DN170">
        <v>0</v>
      </c>
      <c r="DO170">
        <v>20</v>
      </c>
      <c r="DP170">
        <v>89</v>
      </c>
      <c r="DQ170">
        <v>0</v>
      </c>
      <c r="DR170">
        <v>21.079702908789095</v>
      </c>
      <c r="DS170">
        <v>0</v>
      </c>
      <c r="DT170">
        <v>167</v>
      </c>
      <c r="DU170">
        <v>1.2483848101682418</v>
      </c>
      <c r="DV170">
        <v>19.306585479999999</v>
      </c>
      <c r="DW170">
        <v>0</v>
      </c>
      <c r="DX170">
        <v>0</v>
      </c>
      <c r="DY170">
        <v>0</v>
      </c>
    </row>
    <row r="171" spans="10:129" x14ac:dyDescent="0.25">
      <c r="J171" t="s">
        <v>497</v>
      </c>
      <c r="K171">
        <f t="shared" si="2"/>
        <v>2.9999999999999445</v>
      </c>
      <c r="L171">
        <v>22.556390977443609</v>
      </c>
      <c r="M171">
        <v>0.62336385084043411</v>
      </c>
      <c r="N171">
        <v>14.060838740761671</v>
      </c>
      <c r="O171">
        <v>480.32110998245844</v>
      </c>
      <c r="P171">
        <v>387.74915877586193</v>
      </c>
      <c r="Q171">
        <v>104.98222627083578</v>
      </c>
      <c r="R171">
        <v>21.628991223923407</v>
      </c>
      <c r="S171">
        <v>29.273830461615937</v>
      </c>
      <c r="T171">
        <v>36.262718880299431</v>
      </c>
      <c r="U171">
        <v>8.426686140043131</v>
      </c>
      <c r="V171">
        <v>0.80727070019892055</v>
      </c>
      <c r="W171">
        <v>16.841243862520457</v>
      </c>
      <c r="X171">
        <v>3.4697217675941077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 t="s">
        <v>12</v>
      </c>
      <c r="AF171">
        <v>15.79</v>
      </c>
      <c r="AG171">
        <v>4.97</v>
      </c>
      <c r="AH171">
        <v>20.93</v>
      </c>
      <c r="AI171">
        <v>0.03</v>
      </c>
      <c r="AJ171">
        <v>1.32</v>
      </c>
      <c r="AK171">
        <v>1.34</v>
      </c>
      <c r="AL171">
        <v>2.66</v>
      </c>
      <c r="AM171">
        <v>0.49624060150375937</v>
      </c>
      <c r="AN171">
        <v>0.66700000000000004</v>
      </c>
      <c r="AO171">
        <v>109</v>
      </c>
      <c r="AP171">
        <v>34</v>
      </c>
      <c r="AQ171">
        <v>0</v>
      </c>
      <c r="AR171">
        <v>0</v>
      </c>
      <c r="AS171">
        <v>0</v>
      </c>
      <c r="AT171">
        <v>0</v>
      </c>
      <c r="AU171">
        <v>24</v>
      </c>
      <c r="AV171">
        <v>36</v>
      </c>
      <c r="AW171">
        <v>693</v>
      </c>
      <c r="AX171">
        <v>739</v>
      </c>
      <c r="AY171">
        <v>6205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 t="s">
        <v>12</v>
      </c>
      <c r="BI171">
        <v>2.2957398262494166</v>
      </c>
      <c r="BJ171">
        <v>137.744389574965</v>
      </c>
      <c r="BK171">
        <v>3305.86534979916</v>
      </c>
      <c r="BL171">
        <v>1968.2877899562677</v>
      </c>
      <c r="BM171">
        <v>57.997637715774736</v>
      </c>
      <c r="BN171">
        <v>0</v>
      </c>
      <c r="BO171">
        <v>0</v>
      </c>
      <c r="BP171">
        <v>229.08443808411113</v>
      </c>
      <c r="BQ171">
        <v>2153.3937179906447</v>
      </c>
      <c r="BR171">
        <v>278.62223602296922</v>
      </c>
      <c r="BS171">
        <v>1170.2133912964707</v>
      </c>
      <c r="BT171">
        <v>0</v>
      </c>
      <c r="BU171">
        <v>65.138579165708279</v>
      </c>
      <c r="BV171">
        <v>35.398096034599966</v>
      </c>
      <c r="BW171">
        <v>0.80727070019892055</v>
      </c>
      <c r="BX171">
        <v>3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0</v>
      </c>
      <c r="DA171">
        <v>0</v>
      </c>
      <c r="DB171">
        <v>0</v>
      </c>
      <c r="DC171">
        <v>0</v>
      </c>
      <c r="DD171">
        <v>0</v>
      </c>
      <c r="DE171">
        <v>2.4076246114408946</v>
      </c>
      <c r="DF171" t="s">
        <v>495</v>
      </c>
      <c r="DG171">
        <v>0</v>
      </c>
      <c r="DH171">
        <v>0</v>
      </c>
      <c r="DI171">
        <v>0</v>
      </c>
      <c r="DJ171" t="s">
        <v>213</v>
      </c>
      <c r="DK171" t="s">
        <v>214</v>
      </c>
      <c r="DL171">
        <v>206</v>
      </c>
      <c r="DM171">
        <v>0</v>
      </c>
      <c r="DN171">
        <v>0</v>
      </c>
      <c r="DO171">
        <v>16</v>
      </c>
      <c r="DP171">
        <v>91</v>
      </c>
      <c r="DQ171">
        <v>0</v>
      </c>
      <c r="DR171">
        <v>21.207510427983692</v>
      </c>
      <c r="DS171">
        <v>0</v>
      </c>
      <c r="DT171">
        <v>168</v>
      </c>
      <c r="DU171">
        <v>1.1480112274846661</v>
      </c>
      <c r="DV171">
        <v>19.306585479999999</v>
      </c>
      <c r="DW171">
        <v>0</v>
      </c>
      <c r="DX171">
        <v>0</v>
      </c>
      <c r="DY171">
        <v>0</v>
      </c>
    </row>
    <row r="172" spans="10:129" x14ac:dyDescent="0.25">
      <c r="J172" t="s">
        <v>498</v>
      </c>
      <c r="K172">
        <f t="shared" si="2"/>
        <v>2.0000000000000631</v>
      </c>
      <c r="L172">
        <v>23.904382470119526</v>
      </c>
      <c r="M172">
        <v>0.69069938955642207</v>
      </c>
      <c r="N172">
        <v>16.510742379834792</v>
      </c>
      <c r="O172">
        <v>530.51515477176895</v>
      </c>
      <c r="P172">
        <v>471.16185349324934</v>
      </c>
      <c r="Q172">
        <v>117.53112212245172</v>
      </c>
      <c r="R172">
        <v>24.791721072704661</v>
      </c>
      <c r="S172">
        <v>31.122093744782504</v>
      </c>
      <c r="T172">
        <v>35.042612761245863</v>
      </c>
      <c r="U172">
        <v>9.3072834170485788</v>
      </c>
      <c r="V172">
        <v>0.88812138400824048</v>
      </c>
      <c r="W172">
        <v>17.016248153618903</v>
      </c>
      <c r="X172">
        <v>3.5893648449039879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 t="s">
        <v>12</v>
      </c>
      <c r="AF172">
        <v>15.53</v>
      </c>
      <c r="AG172">
        <v>5.24</v>
      </c>
      <c r="AH172">
        <v>20.93</v>
      </c>
      <c r="AI172">
        <v>0.03</v>
      </c>
      <c r="AJ172">
        <v>1.02</v>
      </c>
      <c r="AK172">
        <v>1.49</v>
      </c>
      <c r="AL172">
        <v>2.5099999999999998</v>
      </c>
      <c r="AM172">
        <v>0.4063745019920319</v>
      </c>
      <c r="AN172">
        <v>0.66900000000000004</v>
      </c>
      <c r="AO172">
        <v>107</v>
      </c>
      <c r="AP172">
        <v>36</v>
      </c>
      <c r="AQ172">
        <v>0</v>
      </c>
      <c r="AR172">
        <v>0</v>
      </c>
      <c r="AS172">
        <v>0</v>
      </c>
      <c r="AT172">
        <v>0</v>
      </c>
      <c r="AU172">
        <v>24</v>
      </c>
      <c r="AV172">
        <v>36</v>
      </c>
      <c r="AW172">
        <v>693</v>
      </c>
      <c r="AX172">
        <v>739</v>
      </c>
      <c r="AY172">
        <v>6205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 t="s">
        <v>12</v>
      </c>
      <c r="BI172">
        <v>2.5887050129632079</v>
      </c>
      <c r="BJ172">
        <v>155.32230077779246</v>
      </c>
      <c r="BK172">
        <v>3727.7352186670191</v>
      </c>
      <c r="BL172">
        <v>2219.4659911172757</v>
      </c>
      <c r="BM172">
        <v>65.3988634853863</v>
      </c>
      <c r="BN172">
        <v>0</v>
      </c>
      <c r="BO172">
        <v>0</v>
      </c>
      <c r="BP172">
        <v>146.88600634475992</v>
      </c>
      <c r="BQ172">
        <v>1380.7284596407433</v>
      </c>
      <c r="BR172">
        <v>563.57973975402729</v>
      </c>
      <c r="BS172">
        <v>2367.0349069669146</v>
      </c>
      <c r="BT172">
        <v>0</v>
      </c>
      <c r="BU172">
        <v>37.039338328715054</v>
      </c>
      <c r="BV172">
        <v>63.49793555920342</v>
      </c>
      <c r="BW172">
        <v>0.88812138400824059</v>
      </c>
      <c r="BX172">
        <v>2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0</v>
      </c>
      <c r="DC172">
        <v>0</v>
      </c>
      <c r="DD172">
        <v>0</v>
      </c>
      <c r="DE172">
        <v>2.6592238334424509</v>
      </c>
      <c r="DF172" t="s">
        <v>499</v>
      </c>
      <c r="DG172">
        <v>0</v>
      </c>
      <c r="DH172">
        <v>0</v>
      </c>
      <c r="DI172">
        <v>0</v>
      </c>
      <c r="DJ172" t="s">
        <v>213</v>
      </c>
      <c r="DK172" t="s">
        <v>214</v>
      </c>
      <c r="DL172">
        <v>206</v>
      </c>
      <c r="DM172">
        <v>0</v>
      </c>
      <c r="DN172">
        <v>0</v>
      </c>
      <c r="DO172">
        <v>18</v>
      </c>
      <c r="DP172">
        <v>90</v>
      </c>
      <c r="DQ172">
        <v>0</v>
      </c>
      <c r="DR172">
        <v>21.288917841970569</v>
      </c>
      <c r="DS172">
        <v>0</v>
      </c>
      <c r="DT172">
        <v>169</v>
      </c>
      <c r="DU172">
        <v>1.217766601077285</v>
      </c>
      <c r="DV172">
        <v>19.306585479999999</v>
      </c>
      <c r="DW172">
        <v>0</v>
      </c>
      <c r="DX172">
        <v>0</v>
      </c>
      <c r="DY172">
        <v>0</v>
      </c>
    </row>
    <row r="173" spans="10:129" x14ac:dyDescent="0.25">
      <c r="J173" t="s">
        <v>500</v>
      </c>
      <c r="K173">
        <f t="shared" si="2"/>
        <v>1.999999999999913</v>
      </c>
      <c r="L173">
        <v>30.150753768844218</v>
      </c>
      <c r="M173">
        <v>0.58663537517716791</v>
      </c>
      <c r="N173">
        <v>17.687498749060335</v>
      </c>
      <c r="O173">
        <v>648.57214782266976</v>
      </c>
      <c r="P173">
        <v>501.29306507421711</v>
      </c>
      <c r="Q173">
        <v>97.228436964146269</v>
      </c>
      <c r="R173">
        <v>20.914826419359898</v>
      </c>
      <c r="S173">
        <v>27.271443598741133</v>
      </c>
      <c r="T173">
        <v>35.283749130743864</v>
      </c>
      <c r="U173">
        <v>11.378458733731048</v>
      </c>
      <c r="V173">
        <v>0.7729179656528804</v>
      </c>
      <c r="W173">
        <v>16.57391304347826</v>
      </c>
      <c r="X173">
        <v>3.5652173913043477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 t="s">
        <v>12</v>
      </c>
      <c r="AF173">
        <v>15.14</v>
      </c>
      <c r="AG173">
        <v>5.43</v>
      </c>
      <c r="AH173">
        <v>20.93</v>
      </c>
      <c r="AI173">
        <v>0.03</v>
      </c>
      <c r="AJ173">
        <v>0.9</v>
      </c>
      <c r="AK173">
        <v>1.0900000000000001</v>
      </c>
      <c r="AL173">
        <v>1.9900000000000002</v>
      </c>
      <c r="AM173">
        <v>0.45226130653266328</v>
      </c>
      <c r="AN173">
        <v>0.57499999999999996</v>
      </c>
      <c r="AO173">
        <v>104</v>
      </c>
      <c r="AP173">
        <v>37</v>
      </c>
      <c r="AQ173">
        <v>0</v>
      </c>
      <c r="AR173">
        <v>0</v>
      </c>
      <c r="AS173">
        <v>0</v>
      </c>
      <c r="AT173">
        <v>0</v>
      </c>
      <c r="AU173">
        <v>24</v>
      </c>
      <c r="AV173">
        <v>36</v>
      </c>
      <c r="AW173">
        <v>693</v>
      </c>
      <c r="AX173">
        <v>739</v>
      </c>
      <c r="AY173">
        <v>6197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 t="s">
        <v>12</v>
      </c>
      <c r="BI173">
        <v>3.0723508124143213</v>
      </c>
      <c r="BJ173">
        <v>184.34104874485928</v>
      </c>
      <c r="BK173">
        <v>4424.1851698766222</v>
      </c>
      <c r="BL173">
        <v>2634.1271434127798</v>
      </c>
      <c r="BM173">
        <v>77.617283682046008</v>
      </c>
      <c r="BN173">
        <v>0</v>
      </c>
      <c r="BO173">
        <v>0</v>
      </c>
      <c r="BP173">
        <v>364.45906975335572</v>
      </c>
      <c r="BQ173">
        <v>3425.9152556815438</v>
      </c>
      <c r="BR173">
        <v>243.33376813055222</v>
      </c>
      <c r="BS173">
        <v>1022.0018261483193</v>
      </c>
      <c r="BT173">
        <v>0</v>
      </c>
      <c r="BU173">
        <v>77.436072952097589</v>
      </c>
      <c r="BV173">
        <v>23.100340218735013</v>
      </c>
      <c r="BW173">
        <v>0.77291796565288029</v>
      </c>
      <c r="BX173">
        <v>2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v>3.2509882096374421</v>
      </c>
      <c r="DF173" t="s">
        <v>501</v>
      </c>
      <c r="DG173">
        <v>0</v>
      </c>
      <c r="DH173">
        <v>0</v>
      </c>
      <c r="DI173">
        <v>0</v>
      </c>
      <c r="DJ173" t="s">
        <v>213</v>
      </c>
      <c r="DK173" t="s">
        <v>214</v>
      </c>
      <c r="DL173">
        <v>206</v>
      </c>
      <c r="DM173">
        <v>0</v>
      </c>
      <c r="DN173">
        <v>0</v>
      </c>
      <c r="DO173">
        <v>22</v>
      </c>
      <c r="DP173">
        <v>89</v>
      </c>
      <c r="DQ173">
        <v>0</v>
      </c>
      <c r="DR173">
        <v>21.383268772393528</v>
      </c>
      <c r="DS173">
        <v>0</v>
      </c>
      <c r="DT173">
        <v>170</v>
      </c>
      <c r="DU173">
        <v>1.2476664221531026</v>
      </c>
      <c r="DV173">
        <v>19.306585479999999</v>
      </c>
      <c r="DW173">
        <v>0</v>
      </c>
      <c r="DX173">
        <v>0</v>
      </c>
      <c r="DY173">
        <v>0</v>
      </c>
    </row>
    <row r="174" spans="10:129" x14ac:dyDescent="0.25">
      <c r="J174" t="s">
        <v>502</v>
      </c>
      <c r="K174">
        <f t="shared" si="2"/>
        <v>3.0000000000000941</v>
      </c>
      <c r="L174">
        <v>20.134228187919462</v>
      </c>
      <c r="M174">
        <v>1.1528660416525212</v>
      </c>
      <c r="N174">
        <v>23.212067952735325</v>
      </c>
      <c r="O174">
        <v>827.52652203985679</v>
      </c>
      <c r="P174">
        <v>722.34117826986301</v>
      </c>
      <c r="Q174">
        <v>191.39616762302035</v>
      </c>
      <c r="R174">
        <v>45.094406231010126</v>
      </c>
      <c r="S174">
        <v>28.049938382056283</v>
      </c>
      <c r="T174">
        <v>32.134493575919898</v>
      </c>
      <c r="U174">
        <v>14.518009158593978</v>
      </c>
      <c r="V174">
        <v>0.87289187600814122</v>
      </c>
      <c r="W174">
        <v>16.601769911504427</v>
      </c>
      <c r="X174">
        <v>3.9115044247787618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 t="s">
        <v>12</v>
      </c>
      <c r="AF174">
        <v>15.48</v>
      </c>
      <c r="AG174">
        <v>5.36</v>
      </c>
      <c r="AH174">
        <v>20.93</v>
      </c>
      <c r="AI174">
        <v>0.03</v>
      </c>
      <c r="AJ174">
        <v>1.3</v>
      </c>
      <c r="AK174">
        <v>1.68</v>
      </c>
      <c r="AL174">
        <v>2.98</v>
      </c>
      <c r="AM174">
        <v>0.43624161073825507</v>
      </c>
      <c r="AN174">
        <v>1.093</v>
      </c>
      <c r="AO174">
        <v>107</v>
      </c>
      <c r="AP174">
        <v>37</v>
      </c>
      <c r="AQ174">
        <v>0</v>
      </c>
      <c r="AR174">
        <v>0</v>
      </c>
      <c r="AS174">
        <v>0</v>
      </c>
      <c r="AT174">
        <v>0</v>
      </c>
      <c r="AU174">
        <v>24</v>
      </c>
      <c r="AV174">
        <v>36</v>
      </c>
      <c r="AW174">
        <v>693</v>
      </c>
      <c r="AX174">
        <v>739</v>
      </c>
      <c r="AY174">
        <v>6205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 t="s">
        <v>12</v>
      </c>
      <c r="BI174">
        <v>4.0224138173525192</v>
      </c>
      <c r="BJ174">
        <v>241.34482904115114</v>
      </c>
      <c r="BK174">
        <v>5792.2758969876277</v>
      </c>
      <c r="BL174">
        <v>3448.6782484324017</v>
      </c>
      <c r="BM174">
        <v>101.61887538574786</v>
      </c>
      <c r="BN174">
        <v>0</v>
      </c>
      <c r="BO174">
        <v>0</v>
      </c>
      <c r="BP174">
        <v>260.30780234009768</v>
      </c>
      <c r="BQ174">
        <v>2446.893341996918</v>
      </c>
      <c r="BR174">
        <v>803.92774235771844</v>
      </c>
      <c r="BS174">
        <v>3376.4965179024175</v>
      </c>
      <c r="BT174">
        <v>0</v>
      </c>
      <c r="BU174">
        <v>42.244074445236059</v>
      </c>
      <c r="BV174">
        <v>58.293088553644729</v>
      </c>
      <c r="BW174">
        <v>0.87289187600814122</v>
      </c>
      <c r="BX174">
        <v>3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0</v>
      </c>
      <c r="DA174">
        <v>0</v>
      </c>
      <c r="DB174">
        <v>0</v>
      </c>
      <c r="DC174">
        <v>0</v>
      </c>
      <c r="DD174">
        <v>0</v>
      </c>
      <c r="DE174">
        <v>4.1480026167411364</v>
      </c>
      <c r="DF174" t="s">
        <v>500</v>
      </c>
      <c r="DG174">
        <v>0</v>
      </c>
      <c r="DH174">
        <v>0</v>
      </c>
      <c r="DI174">
        <v>0</v>
      </c>
      <c r="DJ174" t="s">
        <v>213</v>
      </c>
      <c r="DK174" t="s">
        <v>214</v>
      </c>
      <c r="DL174">
        <v>206</v>
      </c>
      <c r="DM174">
        <v>0</v>
      </c>
      <c r="DN174">
        <v>0</v>
      </c>
      <c r="DO174">
        <v>29</v>
      </c>
      <c r="DP174">
        <v>86</v>
      </c>
      <c r="DQ174">
        <v>0</v>
      </c>
      <c r="DR174">
        <v>21.560637888137698</v>
      </c>
      <c r="DS174">
        <v>0</v>
      </c>
      <c r="DT174">
        <v>171</v>
      </c>
      <c r="DU174">
        <v>1.3657138332803431</v>
      </c>
      <c r="DV174">
        <v>19.306585479999999</v>
      </c>
      <c r="DW174">
        <v>0</v>
      </c>
      <c r="DX174">
        <v>0</v>
      </c>
      <c r="DY174">
        <v>0</v>
      </c>
    </row>
    <row r="175" spans="10:129" x14ac:dyDescent="0.25">
      <c r="J175" t="s">
        <v>503</v>
      </c>
      <c r="K175">
        <f t="shared" si="2"/>
        <v>1.999999999999988</v>
      </c>
      <c r="L175">
        <v>27.649769585253456</v>
      </c>
      <c r="M175">
        <v>0.67743632890024263</v>
      </c>
      <c r="N175">
        <v>18.730958402771687</v>
      </c>
      <c r="O175">
        <v>626.6571298803683</v>
      </c>
      <c r="P175">
        <v>504.34555002730912</v>
      </c>
      <c r="Q175">
        <v>114.6744629041977</v>
      </c>
      <c r="R175">
        <v>22.955297289541353</v>
      </c>
      <c r="S175">
        <v>29.890282117028672</v>
      </c>
      <c r="T175">
        <v>37.1391368512272</v>
      </c>
      <c r="U175">
        <v>10.993984734743304</v>
      </c>
      <c r="V175">
        <v>0.80481897672430691</v>
      </c>
      <c r="W175">
        <v>16.927710843373493</v>
      </c>
      <c r="X175">
        <v>3.3885542168674698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 t="s">
        <v>12</v>
      </c>
      <c r="AF175">
        <v>15.65</v>
      </c>
      <c r="AG175">
        <v>5.2</v>
      </c>
      <c r="AH175">
        <v>20.93</v>
      </c>
      <c r="AI175">
        <v>0.03</v>
      </c>
      <c r="AJ175">
        <v>0.98</v>
      </c>
      <c r="AK175">
        <v>1.19</v>
      </c>
      <c r="AL175">
        <v>2.17</v>
      </c>
      <c r="AM175">
        <v>0.45161290322580644</v>
      </c>
      <c r="AN175">
        <v>0.746</v>
      </c>
      <c r="AO175">
        <v>108</v>
      </c>
      <c r="AP175">
        <v>35</v>
      </c>
      <c r="AQ175">
        <v>0</v>
      </c>
      <c r="AR175">
        <v>0</v>
      </c>
      <c r="AS175">
        <v>0</v>
      </c>
      <c r="AT175">
        <v>0</v>
      </c>
      <c r="AU175">
        <v>24</v>
      </c>
      <c r="AV175">
        <v>36</v>
      </c>
      <c r="AW175">
        <v>693</v>
      </c>
      <c r="AX175">
        <v>739</v>
      </c>
      <c r="AY175">
        <v>6197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 t="s">
        <v>12</v>
      </c>
      <c r="BI175">
        <v>2.9932660534614537</v>
      </c>
      <c r="BJ175">
        <v>179.59596320768722</v>
      </c>
      <c r="BK175">
        <v>4310.3031169844935</v>
      </c>
      <c r="BL175">
        <v>2566.3226110181531</v>
      </c>
      <c r="BM175">
        <v>75.61935292955252</v>
      </c>
      <c r="BN175">
        <v>0</v>
      </c>
      <c r="BO175">
        <v>0</v>
      </c>
      <c r="BP175">
        <v>302.67959633303343</v>
      </c>
      <c r="BQ175">
        <v>2845.1882055305141</v>
      </c>
      <c r="BR175">
        <v>354.34439046162129</v>
      </c>
      <c r="BS175">
        <v>1488.2464399388095</v>
      </c>
      <c r="BT175">
        <v>0</v>
      </c>
      <c r="BU175">
        <v>66.009005128182721</v>
      </c>
      <c r="BV175">
        <v>34.527651525816431</v>
      </c>
      <c r="BW175">
        <v>0.80481897672430691</v>
      </c>
      <c r="BX175">
        <v>2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0</v>
      </c>
      <c r="DB175">
        <v>0</v>
      </c>
      <c r="DC175">
        <v>0</v>
      </c>
      <c r="DD175">
        <v>0</v>
      </c>
      <c r="DE175">
        <v>3.1411384956409441</v>
      </c>
      <c r="DF175" t="s">
        <v>504</v>
      </c>
      <c r="DG175">
        <v>0</v>
      </c>
      <c r="DH175">
        <v>0</v>
      </c>
      <c r="DI175">
        <v>0</v>
      </c>
      <c r="DJ175" t="s">
        <v>213</v>
      </c>
      <c r="DK175" t="s">
        <v>214</v>
      </c>
      <c r="DL175">
        <v>206</v>
      </c>
      <c r="DM175">
        <v>0</v>
      </c>
      <c r="DN175">
        <v>0</v>
      </c>
      <c r="DO175">
        <v>21</v>
      </c>
      <c r="DP175">
        <v>89</v>
      </c>
      <c r="DQ175">
        <v>0</v>
      </c>
      <c r="DR175">
        <v>21.677565885984599</v>
      </c>
      <c r="DS175">
        <v>0</v>
      </c>
      <c r="DT175">
        <v>172</v>
      </c>
      <c r="DU175">
        <v>1.2725599993926668</v>
      </c>
      <c r="DV175">
        <v>19.306585479999999</v>
      </c>
      <c r="DW175">
        <v>0</v>
      </c>
      <c r="DX175">
        <v>0</v>
      </c>
      <c r="DY175">
        <v>0</v>
      </c>
    </row>
    <row r="176" spans="10:129" x14ac:dyDescent="0.25">
      <c r="J176" t="s">
        <v>505</v>
      </c>
      <c r="K176">
        <f t="shared" si="2"/>
        <v>3.0000000000000195</v>
      </c>
      <c r="L176">
        <v>24</v>
      </c>
      <c r="M176">
        <v>0.75497422196713782</v>
      </c>
      <c r="N176">
        <v>18.119381327211308</v>
      </c>
      <c r="O176">
        <v>587.87412179603075</v>
      </c>
      <c r="P176">
        <v>525.68041178143562</v>
      </c>
      <c r="Q176">
        <v>128.1415706473953</v>
      </c>
      <c r="R176">
        <v>27.546356747449622</v>
      </c>
      <c r="S176">
        <v>30.821872668683351</v>
      </c>
      <c r="T176">
        <v>34.46843542411635</v>
      </c>
      <c r="U176">
        <v>10.313581084140891</v>
      </c>
      <c r="V176">
        <v>0.89420573604331255</v>
      </c>
      <c r="W176">
        <v>16.972972972972975</v>
      </c>
      <c r="X176">
        <v>3.6486486486486487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 t="s">
        <v>12</v>
      </c>
      <c r="AF176">
        <v>15.73</v>
      </c>
      <c r="AG176">
        <v>5.0999999999999996</v>
      </c>
      <c r="AH176">
        <v>20.93</v>
      </c>
      <c r="AI176">
        <v>0.03</v>
      </c>
      <c r="AJ176">
        <v>1.1299999999999999</v>
      </c>
      <c r="AK176">
        <v>1.37</v>
      </c>
      <c r="AL176">
        <v>2.5</v>
      </c>
      <c r="AM176">
        <v>0.45199999999999996</v>
      </c>
      <c r="AN176">
        <v>0.72799999999999998</v>
      </c>
      <c r="AO176">
        <v>108</v>
      </c>
      <c r="AP176">
        <v>35</v>
      </c>
      <c r="AQ176">
        <v>0</v>
      </c>
      <c r="AR176">
        <v>0</v>
      </c>
      <c r="AS176">
        <v>0</v>
      </c>
      <c r="AT176">
        <v>0</v>
      </c>
      <c r="AU176">
        <v>24</v>
      </c>
      <c r="AV176">
        <v>36</v>
      </c>
      <c r="AW176">
        <v>693</v>
      </c>
      <c r="AX176">
        <v>739</v>
      </c>
      <c r="AY176">
        <v>6205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 t="s">
        <v>12</v>
      </c>
      <c r="BI176">
        <v>2.873018723884428</v>
      </c>
      <c r="BJ176">
        <v>172.38112343306568</v>
      </c>
      <c r="BK176">
        <v>4137.1469623935764</v>
      </c>
      <c r="BL176">
        <v>2463.2267166684974</v>
      </c>
      <c r="BM176">
        <v>72.581525656027651</v>
      </c>
      <c r="BN176">
        <v>0</v>
      </c>
      <c r="BO176">
        <v>0</v>
      </c>
      <c r="BP176">
        <v>153.9158813326649</v>
      </c>
      <c r="BQ176">
        <v>1446.8092845270501</v>
      </c>
      <c r="BR176">
        <v>645.84935979166892</v>
      </c>
      <c r="BS176">
        <v>2712.5673111250094</v>
      </c>
      <c r="BT176">
        <v>0</v>
      </c>
      <c r="BU176">
        <v>34.971184192354336</v>
      </c>
      <c r="BV176">
        <v>65.56613375792756</v>
      </c>
      <c r="BW176">
        <v>0.89420573604331266</v>
      </c>
      <c r="BX176">
        <v>3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0</v>
      </c>
      <c r="CY176">
        <v>0</v>
      </c>
      <c r="CZ176">
        <v>0</v>
      </c>
      <c r="DA176">
        <v>0</v>
      </c>
      <c r="DB176">
        <v>0</v>
      </c>
      <c r="DC176">
        <v>0</v>
      </c>
      <c r="DD176">
        <v>0</v>
      </c>
      <c r="DE176">
        <v>2.946737452611683</v>
      </c>
      <c r="DF176" t="s">
        <v>503</v>
      </c>
      <c r="DG176">
        <v>0</v>
      </c>
      <c r="DH176">
        <v>0</v>
      </c>
      <c r="DI176">
        <v>0</v>
      </c>
      <c r="DJ176" t="s">
        <v>213</v>
      </c>
      <c r="DK176" t="s">
        <v>214</v>
      </c>
      <c r="DL176">
        <v>206</v>
      </c>
      <c r="DM176">
        <v>0</v>
      </c>
      <c r="DN176">
        <v>0</v>
      </c>
      <c r="DO176">
        <v>20</v>
      </c>
      <c r="DP176">
        <v>89</v>
      </c>
      <c r="DQ176">
        <v>0</v>
      </c>
      <c r="DR176">
        <v>21.824223005418247</v>
      </c>
      <c r="DS176">
        <v>0</v>
      </c>
      <c r="DT176">
        <v>173</v>
      </c>
      <c r="DU176">
        <v>1.2581433649321174</v>
      </c>
      <c r="DV176">
        <v>19.306585479999999</v>
      </c>
      <c r="DW176">
        <v>0</v>
      </c>
      <c r="DX176">
        <v>0</v>
      </c>
      <c r="DY176">
        <v>0</v>
      </c>
    </row>
    <row r="177" spans="10:129" x14ac:dyDescent="0.25">
      <c r="J177" t="s">
        <v>506</v>
      </c>
      <c r="K177">
        <f t="shared" si="2"/>
        <v>1.999999999999913</v>
      </c>
      <c r="L177">
        <v>25.423728813559318</v>
      </c>
      <c r="M177">
        <v>0.79680387480585757</v>
      </c>
      <c r="N177">
        <v>20.257725630657394</v>
      </c>
      <c r="O177">
        <v>733.83402936487425</v>
      </c>
      <c r="P177">
        <v>602.34133074667068</v>
      </c>
      <c r="Q177">
        <v>132.12048884424911</v>
      </c>
      <c r="R177">
        <v>29.790874704649223</v>
      </c>
      <c r="S177">
        <v>27.605323302041807</v>
      </c>
      <c r="T177">
        <v>33.631638070636185</v>
      </c>
      <c r="U177">
        <v>12.874281216927619</v>
      </c>
      <c r="V177">
        <v>0.82081411687597927</v>
      </c>
      <c r="W177">
        <v>16.581306017925737</v>
      </c>
      <c r="X177">
        <v>3.7387964148527533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 t="s">
        <v>12</v>
      </c>
      <c r="AF177">
        <v>15.44</v>
      </c>
      <c r="AG177">
        <v>5.42</v>
      </c>
      <c r="AH177">
        <v>20.93</v>
      </c>
      <c r="AI177">
        <v>0.03</v>
      </c>
      <c r="AJ177">
        <v>1.07</v>
      </c>
      <c r="AK177">
        <v>1.29</v>
      </c>
      <c r="AL177">
        <v>2.3600000000000003</v>
      </c>
      <c r="AM177">
        <v>0.45338983050847453</v>
      </c>
      <c r="AN177">
        <v>0.72299999999999998</v>
      </c>
      <c r="AO177">
        <v>106</v>
      </c>
      <c r="AP177">
        <v>37</v>
      </c>
      <c r="AQ177">
        <v>0</v>
      </c>
      <c r="AR177">
        <v>0</v>
      </c>
      <c r="AS177">
        <v>0</v>
      </c>
      <c r="AT177">
        <v>0</v>
      </c>
      <c r="AU177">
        <v>24</v>
      </c>
      <c r="AV177">
        <v>36</v>
      </c>
      <c r="AW177">
        <v>693</v>
      </c>
      <c r="AX177">
        <v>739</v>
      </c>
      <c r="AY177">
        <v>6197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 t="s">
        <v>12</v>
      </c>
      <c r="BI177">
        <v>3.5197226911622215</v>
      </c>
      <c r="BJ177">
        <v>211.18336146973328</v>
      </c>
      <c r="BK177">
        <v>5068.4006752735986</v>
      </c>
      <c r="BL177">
        <v>3017.6882928257191</v>
      </c>
      <c r="BM177">
        <v>88.919310092519268</v>
      </c>
      <c r="BN177">
        <v>0</v>
      </c>
      <c r="BO177">
        <v>0</v>
      </c>
      <c r="BP177">
        <v>325.40266868111661</v>
      </c>
      <c r="BQ177">
        <v>3058.7850856024961</v>
      </c>
      <c r="BR177">
        <v>484.95752626922325</v>
      </c>
      <c r="BS177">
        <v>2036.8216103307377</v>
      </c>
      <c r="BT177">
        <v>0</v>
      </c>
      <c r="BU177">
        <v>60.350104136890856</v>
      </c>
      <c r="BV177">
        <v>40.186673091325552</v>
      </c>
      <c r="BW177">
        <v>0.82081411687597927</v>
      </c>
      <c r="BX177">
        <v>2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3.6783660619793195</v>
      </c>
      <c r="DF177" t="s">
        <v>507</v>
      </c>
      <c r="DG177">
        <v>0</v>
      </c>
      <c r="DH177">
        <v>0</v>
      </c>
      <c r="DI177">
        <v>0</v>
      </c>
      <c r="DJ177" t="s">
        <v>213</v>
      </c>
      <c r="DK177" t="s">
        <v>214</v>
      </c>
      <c r="DL177">
        <v>206</v>
      </c>
      <c r="DM177">
        <v>0</v>
      </c>
      <c r="DN177">
        <v>0</v>
      </c>
      <c r="DO177">
        <v>25</v>
      </c>
      <c r="DP177">
        <v>88</v>
      </c>
      <c r="DQ177">
        <v>0</v>
      </c>
      <c r="DR177">
        <v>21.930768695669023</v>
      </c>
      <c r="DS177">
        <v>0</v>
      </c>
      <c r="DT177">
        <v>174</v>
      </c>
      <c r="DU177">
        <v>1.3065906847803725</v>
      </c>
      <c r="DV177">
        <v>19.306585479999999</v>
      </c>
      <c r="DW177">
        <v>0</v>
      </c>
      <c r="DX177">
        <v>0</v>
      </c>
      <c r="DY177">
        <v>0</v>
      </c>
    </row>
    <row r="178" spans="10:129" x14ac:dyDescent="0.25">
      <c r="J178" t="s">
        <v>508</v>
      </c>
      <c r="K178">
        <f t="shared" si="2"/>
        <v>2.0000000000000631</v>
      </c>
      <c r="L178">
        <v>28.169014084507044</v>
      </c>
      <c r="M178">
        <v>0.67437562259497041</v>
      </c>
      <c r="N178">
        <v>18.996496411125928</v>
      </c>
      <c r="O178">
        <v>687.96176974279877</v>
      </c>
      <c r="P178">
        <v>543.78624764473591</v>
      </c>
      <c r="Q178">
        <v>112.0218507729618</v>
      </c>
      <c r="R178">
        <v>24.281603355159298</v>
      </c>
      <c r="S178">
        <v>27.612721006616333</v>
      </c>
      <c r="T178">
        <v>34.933756588005217</v>
      </c>
      <c r="U178">
        <v>12.069504732329802</v>
      </c>
      <c r="V178">
        <v>0.7904309099152933</v>
      </c>
      <c r="W178">
        <v>16.611195158850226</v>
      </c>
      <c r="X178">
        <v>3.600605143721634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 t="s">
        <v>12</v>
      </c>
      <c r="AF178">
        <v>15.54</v>
      </c>
      <c r="AG178">
        <v>5.25</v>
      </c>
      <c r="AH178">
        <v>20.93</v>
      </c>
      <c r="AI178">
        <v>0.03</v>
      </c>
      <c r="AJ178">
        <v>0.98</v>
      </c>
      <c r="AK178">
        <v>1.1499999999999999</v>
      </c>
      <c r="AL178">
        <v>2.13</v>
      </c>
      <c r="AM178">
        <v>0.46009389671361506</v>
      </c>
      <c r="AN178">
        <v>0.70599999999999996</v>
      </c>
      <c r="AO178">
        <v>107</v>
      </c>
      <c r="AP178">
        <v>36</v>
      </c>
      <c r="AQ178">
        <v>0</v>
      </c>
      <c r="AR178">
        <v>0</v>
      </c>
      <c r="AS178">
        <v>0</v>
      </c>
      <c r="AT178">
        <v>0</v>
      </c>
      <c r="AU178">
        <v>24</v>
      </c>
      <c r="AV178">
        <v>36</v>
      </c>
      <c r="AW178">
        <v>693</v>
      </c>
      <c r="AX178">
        <v>739</v>
      </c>
      <c r="AY178">
        <v>6205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 t="s">
        <v>12</v>
      </c>
      <c r="BI178">
        <v>3.2738470397340604</v>
      </c>
      <c r="BJ178">
        <v>196.43082238404364</v>
      </c>
      <c r="BK178">
        <v>4714.3397372170466</v>
      </c>
      <c r="BL178">
        <v>2806.8830277777911</v>
      </c>
      <c r="BM178">
        <v>82.707714688018356</v>
      </c>
      <c r="BN178">
        <v>0</v>
      </c>
      <c r="BO178">
        <v>0</v>
      </c>
      <c r="BP178">
        <v>356.78251763504232</v>
      </c>
      <c r="BQ178">
        <v>3353.7556657693981</v>
      </c>
      <c r="BR178">
        <v>329.97112756964299</v>
      </c>
      <c r="BS178">
        <v>1385.8787357925007</v>
      </c>
      <c r="BT178">
        <v>0</v>
      </c>
      <c r="BU178">
        <v>71.139456481962753</v>
      </c>
      <c r="BV178">
        <v>29.39709085562442</v>
      </c>
      <c r="BW178">
        <v>0.7904309099152933</v>
      </c>
      <c r="BX178">
        <v>2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3.4484299235228009</v>
      </c>
      <c r="DF178" t="s">
        <v>509</v>
      </c>
      <c r="DG178">
        <v>0</v>
      </c>
      <c r="DH178">
        <v>0</v>
      </c>
      <c r="DI178">
        <v>0</v>
      </c>
      <c r="DJ178" t="s">
        <v>213</v>
      </c>
      <c r="DK178" t="s">
        <v>214</v>
      </c>
      <c r="DL178">
        <v>206</v>
      </c>
      <c r="DM178">
        <v>0</v>
      </c>
      <c r="DN178">
        <v>0</v>
      </c>
      <c r="DO178">
        <v>24</v>
      </c>
      <c r="DP178">
        <v>89</v>
      </c>
      <c r="DQ178">
        <v>0</v>
      </c>
      <c r="DR178">
        <v>22.043994857850628</v>
      </c>
      <c r="DS178">
        <v>0</v>
      </c>
      <c r="DT178">
        <v>175</v>
      </c>
      <c r="DU178">
        <v>1.2786735099200814</v>
      </c>
      <c r="DV178">
        <v>19.306585479999999</v>
      </c>
      <c r="DW178">
        <v>0</v>
      </c>
      <c r="DX178">
        <v>0</v>
      </c>
      <c r="DY178">
        <v>0</v>
      </c>
    </row>
    <row r="179" spans="10:129" x14ac:dyDescent="0.25">
      <c r="J179" t="s">
        <v>510</v>
      </c>
      <c r="K179">
        <f t="shared" si="2"/>
        <v>3.0000000000000195</v>
      </c>
      <c r="L179">
        <v>22.222222222222221</v>
      </c>
      <c r="M179">
        <v>0.90698930179565607</v>
      </c>
      <c r="N179">
        <v>20.155317817681244</v>
      </c>
      <c r="O179">
        <v>738.87848660980785</v>
      </c>
      <c r="P179">
        <v>627.69738685291452</v>
      </c>
      <c r="Q179">
        <v>149.66853832780961</v>
      </c>
      <c r="R179">
        <v>35.504193141157295</v>
      </c>
      <c r="S179">
        <v>27.27825776895979</v>
      </c>
      <c r="T179">
        <v>32.109927872623352</v>
      </c>
      <c r="U179">
        <v>12.962780466838733</v>
      </c>
      <c r="V179">
        <v>0.84952722027809335</v>
      </c>
      <c r="W179">
        <v>16.501687289088864</v>
      </c>
      <c r="X179">
        <v>3.9145106861642298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 t="s">
        <v>12</v>
      </c>
      <c r="AF179">
        <v>15.47</v>
      </c>
      <c r="AG179">
        <v>5.37</v>
      </c>
      <c r="AH179">
        <v>20.93</v>
      </c>
      <c r="AI179">
        <v>0.03</v>
      </c>
      <c r="AJ179">
        <v>1.17</v>
      </c>
      <c r="AK179">
        <v>1.53</v>
      </c>
      <c r="AL179">
        <v>2.7</v>
      </c>
      <c r="AM179">
        <v>0.43333333333333329</v>
      </c>
      <c r="AN179">
        <v>0.88800000000000001</v>
      </c>
      <c r="AO179">
        <v>107</v>
      </c>
      <c r="AP179">
        <v>37</v>
      </c>
      <c r="AQ179">
        <v>0</v>
      </c>
      <c r="AR179">
        <v>0</v>
      </c>
      <c r="AS179">
        <v>0</v>
      </c>
      <c r="AT179">
        <v>0</v>
      </c>
      <c r="AU179">
        <v>24</v>
      </c>
      <c r="AV179">
        <v>36</v>
      </c>
      <c r="AW179">
        <v>693</v>
      </c>
      <c r="AX179">
        <v>739</v>
      </c>
      <c r="AY179">
        <v>6197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 t="s">
        <v>12</v>
      </c>
      <c r="BI179">
        <v>3.5701612254087389</v>
      </c>
      <c r="BJ179">
        <v>214.20967352452433</v>
      </c>
      <c r="BK179">
        <v>5141.0321645885842</v>
      </c>
      <c r="BL179">
        <v>3060.9325446200978</v>
      </c>
      <c r="BM179">
        <v>90.193546747168142</v>
      </c>
      <c r="BN179">
        <v>0</v>
      </c>
      <c r="BO179">
        <v>0</v>
      </c>
      <c r="BP179">
        <v>275.14229860266431</v>
      </c>
      <c r="BQ179">
        <v>2586.3376068650446</v>
      </c>
      <c r="BR179">
        <v>614.83367804699492</v>
      </c>
      <c r="BS179">
        <v>2582.3014477973788</v>
      </c>
      <c r="BT179">
        <v>0</v>
      </c>
      <c r="BU179">
        <v>50.307749962735713</v>
      </c>
      <c r="BV179">
        <v>50.22924123261209</v>
      </c>
      <c r="BW179">
        <v>0.84952722027809346</v>
      </c>
      <c r="BX179">
        <v>3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0</v>
      </c>
      <c r="DE179">
        <v>3.7036515619539236</v>
      </c>
      <c r="DF179" t="s">
        <v>508</v>
      </c>
      <c r="DG179">
        <v>0</v>
      </c>
      <c r="DH179">
        <v>0</v>
      </c>
      <c r="DI179">
        <v>0</v>
      </c>
      <c r="DJ179" t="s">
        <v>213</v>
      </c>
      <c r="DK179" t="s">
        <v>214</v>
      </c>
      <c r="DL179">
        <v>206</v>
      </c>
      <c r="DM179">
        <v>0</v>
      </c>
      <c r="DN179">
        <v>0</v>
      </c>
      <c r="DO179">
        <v>25</v>
      </c>
      <c r="DP179">
        <v>88</v>
      </c>
      <c r="DQ179">
        <v>0</v>
      </c>
      <c r="DR179">
        <v>22.215095064479197</v>
      </c>
      <c r="DS179">
        <v>0</v>
      </c>
      <c r="DT179">
        <v>176</v>
      </c>
      <c r="DU179">
        <v>1.304389650684405</v>
      </c>
      <c r="DV179">
        <v>19.306585479999999</v>
      </c>
      <c r="DW179">
        <v>0</v>
      </c>
      <c r="DX179">
        <v>0</v>
      </c>
      <c r="DY179">
        <v>0</v>
      </c>
    </row>
    <row r="180" spans="10:129" x14ac:dyDescent="0.25">
      <c r="J180" t="s">
        <v>511</v>
      </c>
      <c r="K180">
        <f t="shared" si="2"/>
        <v>1.999999999999988</v>
      </c>
      <c r="L180">
        <v>28.436018957345969</v>
      </c>
      <c r="M180">
        <v>0.6784565643353333</v>
      </c>
      <c r="N180">
        <v>19.292603725175351</v>
      </c>
      <c r="O180">
        <v>668.96901568489977</v>
      </c>
      <c r="P180">
        <v>560.554030517201</v>
      </c>
      <c r="Q180">
        <v>113.65422746910697</v>
      </c>
      <c r="R180">
        <v>24.791721072704661</v>
      </c>
      <c r="S180">
        <v>28.839308357836746</v>
      </c>
      <c r="T180">
        <v>34.417027931053909</v>
      </c>
      <c r="U180">
        <v>11.736298520787715</v>
      </c>
      <c r="V180">
        <v>0.83793720990694609</v>
      </c>
      <c r="W180">
        <v>16.751879699248121</v>
      </c>
      <c r="X180">
        <v>3.6541353383458648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 t="s">
        <v>12</v>
      </c>
      <c r="AF180">
        <v>15.62</v>
      </c>
      <c r="AG180">
        <v>5.27</v>
      </c>
      <c r="AH180">
        <v>20.93</v>
      </c>
      <c r="AI180">
        <v>0.03</v>
      </c>
      <c r="AJ180">
        <v>1.06</v>
      </c>
      <c r="AK180">
        <v>1.05</v>
      </c>
      <c r="AL180">
        <v>2.1100000000000003</v>
      </c>
      <c r="AM180">
        <v>0.50236966824644547</v>
      </c>
      <c r="AN180">
        <v>0.75700000000000001</v>
      </c>
      <c r="AO180">
        <v>108</v>
      </c>
      <c r="AP180">
        <v>36</v>
      </c>
      <c r="AQ180">
        <v>0</v>
      </c>
      <c r="AR180">
        <v>0</v>
      </c>
      <c r="AS180">
        <v>0</v>
      </c>
      <c r="AT180">
        <v>0</v>
      </c>
      <c r="AU180">
        <v>24</v>
      </c>
      <c r="AV180">
        <v>36</v>
      </c>
      <c r="AW180">
        <v>693</v>
      </c>
      <c r="AX180">
        <v>739</v>
      </c>
      <c r="AY180">
        <v>6197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 t="s">
        <v>12</v>
      </c>
      <c r="BI180">
        <v>3.2227771840543835</v>
      </c>
      <c r="BJ180">
        <v>193.366631043263</v>
      </c>
      <c r="BK180">
        <v>4640.7991450383124</v>
      </c>
      <c r="BL180">
        <v>2763.0975028590738</v>
      </c>
      <c r="BM180">
        <v>81.417528860321269</v>
      </c>
      <c r="BN180">
        <v>0</v>
      </c>
      <c r="BO180">
        <v>0</v>
      </c>
      <c r="BP180">
        <v>268.29521540858281</v>
      </c>
      <c r="BQ180">
        <v>2521.9750248406785</v>
      </c>
      <c r="BR180">
        <v>510.41447916118386</v>
      </c>
      <c r="BS180">
        <v>2143.7408124769722</v>
      </c>
      <c r="BT180">
        <v>0</v>
      </c>
      <c r="BU180">
        <v>54.343550453741052</v>
      </c>
      <c r="BV180">
        <v>46.193354753759216</v>
      </c>
      <c r="BW180">
        <v>0.83793720990694609</v>
      </c>
      <c r="BX180">
        <v>2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0</v>
      </c>
      <c r="DA180">
        <v>0</v>
      </c>
      <c r="DB180">
        <v>0</v>
      </c>
      <c r="DC180">
        <v>0</v>
      </c>
      <c r="DD180">
        <v>0</v>
      </c>
      <c r="DE180">
        <v>3.3532281487964899</v>
      </c>
      <c r="DF180" t="s">
        <v>512</v>
      </c>
      <c r="DG180">
        <v>0</v>
      </c>
      <c r="DH180">
        <v>0</v>
      </c>
      <c r="DI180">
        <v>0</v>
      </c>
      <c r="DJ180" t="s">
        <v>213</v>
      </c>
      <c r="DK180" t="s">
        <v>214</v>
      </c>
      <c r="DL180">
        <v>206</v>
      </c>
      <c r="DM180">
        <v>0</v>
      </c>
      <c r="DN180">
        <v>0</v>
      </c>
      <c r="DO180">
        <v>23</v>
      </c>
      <c r="DP180">
        <v>88</v>
      </c>
      <c r="DQ180">
        <v>0</v>
      </c>
      <c r="DR180">
        <v>22.328310704636916</v>
      </c>
      <c r="DS180">
        <v>0</v>
      </c>
      <c r="DT180">
        <v>177</v>
      </c>
      <c r="DU180">
        <v>1.2853908438785906</v>
      </c>
      <c r="DV180">
        <v>19.306585479999999</v>
      </c>
      <c r="DW180">
        <v>0</v>
      </c>
      <c r="DX180">
        <v>0</v>
      </c>
      <c r="DY180">
        <v>0</v>
      </c>
    </row>
    <row r="181" spans="10:129" x14ac:dyDescent="0.25">
      <c r="J181" t="s">
        <v>20</v>
      </c>
      <c r="K181">
        <f t="shared" si="2"/>
        <v>1.999999999999988</v>
      </c>
      <c r="L181">
        <v>24.691358024691361</v>
      </c>
      <c r="M181">
        <v>0.67233515172478897</v>
      </c>
      <c r="N181">
        <v>16.600867943821953</v>
      </c>
      <c r="O181">
        <v>593.52088161633333</v>
      </c>
      <c r="P181">
        <v>462.52478195241162</v>
      </c>
      <c r="Q181">
        <v>112.12387431647088</v>
      </c>
      <c r="R181">
        <v>23.567438550595789</v>
      </c>
      <c r="S181">
        <v>27.970149758864199</v>
      </c>
      <c r="T181">
        <v>35.89184534879687</v>
      </c>
      <c r="U181">
        <v>10.412647045900584</v>
      </c>
      <c r="V181">
        <v>0.77928982160293925</v>
      </c>
      <c r="W181">
        <v>16.676783004552352</v>
      </c>
      <c r="X181">
        <v>3.5053110773899845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 t="s">
        <v>12</v>
      </c>
      <c r="AF181">
        <v>15.68</v>
      </c>
      <c r="AG181">
        <v>5.21</v>
      </c>
      <c r="AH181">
        <v>20.93</v>
      </c>
      <c r="AI181">
        <v>0.03</v>
      </c>
      <c r="AJ181">
        <v>1.1599999999999999</v>
      </c>
      <c r="AK181">
        <v>1.27</v>
      </c>
      <c r="AL181">
        <v>2.4299999999999997</v>
      </c>
      <c r="AM181">
        <v>0.47736625514403297</v>
      </c>
      <c r="AN181">
        <v>0.73199999999999998</v>
      </c>
      <c r="AO181">
        <v>108</v>
      </c>
      <c r="AP181">
        <v>36</v>
      </c>
      <c r="AQ181">
        <v>0</v>
      </c>
      <c r="AR181">
        <v>0</v>
      </c>
      <c r="AS181">
        <v>0</v>
      </c>
      <c r="AT181">
        <v>0</v>
      </c>
      <c r="AU181">
        <v>24</v>
      </c>
      <c r="AV181">
        <v>36</v>
      </c>
      <c r="AW181">
        <v>693</v>
      </c>
      <c r="AX181">
        <v>739</v>
      </c>
      <c r="AY181">
        <v>6197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 t="s">
        <v>12</v>
      </c>
      <c r="BI181">
        <v>2.8162456086664895</v>
      </c>
      <c r="BJ181">
        <v>168.97473651998936</v>
      </c>
      <c r="BK181">
        <v>4055.393676479745</v>
      </c>
      <c r="BL181">
        <v>2414.5514146139917</v>
      </c>
      <c r="BM181">
        <v>71.147257482100784</v>
      </c>
      <c r="BN181">
        <v>0</v>
      </c>
      <c r="BO181">
        <v>0</v>
      </c>
      <c r="BP181">
        <v>324.16613330820547</v>
      </c>
      <c r="BQ181">
        <v>3047.1616530971314</v>
      </c>
      <c r="BR181">
        <v>245.23516061315337</v>
      </c>
      <c r="BS181">
        <v>1029.9876745752442</v>
      </c>
      <c r="BT181">
        <v>0</v>
      </c>
      <c r="BU181">
        <v>75.138491998197281</v>
      </c>
      <c r="BV181">
        <v>25.397970129235826</v>
      </c>
      <c r="BW181">
        <v>0.77928982160293925</v>
      </c>
      <c r="BX181">
        <v>2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2.9750420131144528</v>
      </c>
      <c r="DF181" t="s">
        <v>513</v>
      </c>
      <c r="DG181">
        <v>0</v>
      </c>
      <c r="DH181">
        <v>0</v>
      </c>
      <c r="DI181">
        <v>0</v>
      </c>
      <c r="DJ181" t="s">
        <v>213</v>
      </c>
      <c r="DK181" t="s">
        <v>214</v>
      </c>
      <c r="DL181">
        <v>206</v>
      </c>
      <c r="DM181">
        <v>0</v>
      </c>
      <c r="DN181">
        <v>0</v>
      </c>
      <c r="DO181">
        <v>20</v>
      </c>
      <c r="DP181">
        <v>90</v>
      </c>
      <c r="DQ181">
        <v>0</v>
      </c>
      <c r="DR181">
        <v>22.428961084515596</v>
      </c>
      <c r="DS181">
        <v>0</v>
      </c>
      <c r="DT181">
        <v>178</v>
      </c>
      <c r="DU181">
        <v>1.2201307948688767</v>
      </c>
      <c r="DV181">
        <v>19.306585479999999</v>
      </c>
      <c r="DW181">
        <v>0</v>
      </c>
      <c r="DX181">
        <v>0</v>
      </c>
      <c r="DY18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COSMED USER</dc:creator>
  <cp:lastModifiedBy>Cleveland State University</cp:lastModifiedBy>
  <dcterms:created xsi:type="dcterms:W3CDTF">2017-06-23T19:04:19Z</dcterms:created>
  <dcterms:modified xsi:type="dcterms:W3CDTF">2017-06-23T19:25:54Z</dcterms:modified>
</cp:coreProperties>
</file>