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2625262\Documents\Experiments\RealData\Subject10\"/>
    </mc:Choice>
  </mc:AlternateContent>
  <bookViews>
    <workbookView xWindow="1080" yWindow="1215" windowWidth="19155" windowHeight="1500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K5" i="1" l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4" i="1"/>
</calcChain>
</file>

<file path=xl/sharedStrings.xml><?xml version="1.0" encoding="utf-8"?>
<sst xmlns="http://schemas.openxmlformats.org/spreadsheetml/2006/main" count="1431" uniqueCount="489">
  <si>
    <t>ID code:</t>
  </si>
  <si>
    <t>14</t>
  </si>
  <si>
    <t>Last name:</t>
  </si>
  <si>
    <t>SUBJECT</t>
  </si>
  <si>
    <t>First name:</t>
  </si>
  <si>
    <t>NO10</t>
  </si>
  <si>
    <t>Sex:</t>
  </si>
  <si>
    <t>M</t>
  </si>
  <si>
    <t>Age:</t>
  </si>
  <si>
    <t>Height (in):</t>
  </si>
  <si>
    <t>Weight (lb):</t>
  </si>
  <si>
    <t>Notes:</t>
  </si>
  <si>
    <t/>
  </si>
  <si>
    <t>Test number:</t>
  </si>
  <si>
    <t>Test date:</t>
  </si>
  <si>
    <t>6/26/2017</t>
  </si>
  <si>
    <t>Test time:</t>
  </si>
  <si>
    <t>13:27</t>
  </si>
  <si>
    <t>N. of steps:</t>
  </si>
  <si>
    <t>Duration (hh:mm:ss):</t>
  </si>
  <si>
    <t>00:07:18</t>
  </si>
  <si>
    <t>BSA (m^2):</t>
  </si>
  <si>
    <t>BMI (Kg/m^2):</t>
  </si>
  <si>
    <t>HR max (bpm):</t>
  </si>
  <si>
    <t>Barometric press. (mmHg):</t>
  </si>
  <si>
    <t>Temperature (degrees C):</t>
  </si>
  <si>
    <t>Humidity;%</t>
  </si>
  <si>
    <t>Temp. flowm. (degrees C):</t>
  </si>
  <si>
    <t>Humidity flowm.;%</t>
  </si>
  <si>
    <t>STPD:</t>
  </si>
  <si>
    <t>BTPS insp:</t>
  </si>
  <si>
    <t>BTPS exp:</t>
  </si>
  <si>
    <t>UN (g/day):</t>
  </si>
  <si>
    <t>AMR (Kcal/day)</t>
  </si>
  <si>
    <t>VD (ml):</t>
  </si>
  <si>
    <t>LT:</t>
  </si>
  <si>
    <t>--:--:--</t>
  </si>
  <si>
    <t>RC:</t>
  </si>
  <si>
    <t>FEV1 (l):</t>
  </si>
  <si>
    <t>FVC (l):</t>
  </si>
  <si>
    <t>MVV (l/min):</t>
  </si>
  <si>
    <t>IC (l):</t>
  </si>
  <si>
    <t>VO2max (ml/min):</t>
  </si>
  <si>
    <t>VE/VCO2 slope (---)</t>
  </si>
  <si>
    <t>VO2/WR slope (mlO2/watt)</t>
  </si>
  <si>
    <t>lowest VE/VCO2</t>
  </si>
  <si>
    <t>OUES;ml/min/l/min</t>
  </si>
  <si>
    <t>PaO2 @ rest (mmHg)</t>
  </si>
  <si>
    <t>PaCO2 @ rest (mmHg)</t>
  </si>
  <si>
    <t>PaO2 @ peak (mmHg)</t>
  </si>
  <si>
    <t>PaCO2 @ peak (mmHg)</t>
  </si>
  <si>
    <t>User 1:</t>
  </si>
  <si>
    <t>User 2:</t>
  </si>
  <si>
    <t>User 3:</t>
  </si>
  <si>
    <t>t</t>
  </si>
  <si>
    <t>Rf</t>
  </si>
  <si>
    <t>VT</t>
  </si>
  <si>
    <t>VE</t>
  </si>
  <si>
    <t>VO2</t>
  </si>
  <si>
    <t>VCO2</t>
  </si>
  <si>
    <t>O2exp</t>
  </si>
  <si>
    <t>CO2exp</t>
  </si>
  <si>
    <t>VE/VO2</t>
  </si>
  <si>
    <t>VE/VCO2</t>
  </si>
  <si>
    <t>VO2/Kg</t>
  </si>
  <si>
    <t>R</t>
  </si>
  <si>
    <t>FeO2</t>
  </si>
  <si>
    <t>FeCO2</t>
  </si>
  <si>
    <t>HR</t>
  </si>
  <si>
    <t>VO2/HR</t>
  </si>
  <si>
    <t>Load1</t>
  </si>
  <si>
    <t>Load2</t>
  </si>
  <si>
    <t>Load3</t>
  </si>
  <si>
    <t>Phase</t>
  </si>
  <si>
    <t>Marker</t>
  </si>
  <si>
    <t>FetO2</t>
  </si>
  <si>
    <t>FetCO2</t>
  </si>
  <si>
    <t>FiO2</t>
  </si>
  <si>
    <t>FiCO2</t>
  </si>
  <si>
    <t>Ti</t>
  </si>
  <si>
    <t>Te</t>
  </si>
  <si>
    <t>Ttot</t>
  </si>
  <si>
    <t>Ti/Ttot</t>
  </si>
  <si>
    <t>IV</t>
  </si>
  <si>
    <t>PetO2</t>
  </si>
  <si>
    <t>PetCO2</t>
  </si>
  <si>
    <t>P(a-et)CO2</t>
  </si>
  <si>
    <t>SpO2</t>
  </si>
  <si>
    <t>VD(phys)</t>
  </si>
  <si>
    <t>VD/VT</t>
  </si>
  <si>
    <t>Env. Temp.</t>
  </si>
  <si>
    <t>Analyz. Temp.</t>
  </si>
  <si>
    <t>Analyz. Press.</t>
  </si>
  <si>
    <t>Env. Press.</t>
  </si>
  <si>
    <t>Batteries</t>
  </si>
  <si>
    <t>PaCO2</t>
  </si>
  <si>
    <t>PaO2</t>
  </si>
  <si>
    <t>PH</t>
  </si>
  <si>
    <t>SaO2</t>
  </si>
  <si>
    <t>HCO3-</t>
  </si>
  <si>
    <t>Bias Flow</t>
  </si>
  <si>
    <t>La-</t>
  </si>
  <si>
    <t>Hb</t>
  </si>
  <si>
    <t>Steady State</t>
  </si>
  <si>
    <t>EEm</t>
  </si>
  <si>
    <t>EEh</t>
  </si>
  <si>
    <t>EEkc</t>
  </si>
  <si>
    <t>EEbsa</t>
  </si>
  <si>
    <t>EEkg</t>
  </si>
  <si>
    <t>PROg</t>
  </si>
  <si>
    <t>PROkc</t>
  </si>
  <si>
    <t>FATg</t>
  </si>
  <si>
    <t>FATkc</t>
  </si>
  <si>
    <t>CHOg</t>
  </si>
  <si>
    <t>CHOkc</t>
  </si>
  <si>
    <t>PRO%</t>
  </si>
  <si>
    <t>FAT%</t>
  </si>
  <si>
    <t>CHO%</t>
  </si>
  <si>
    <t>npRQ</t>
  </si>
  <si>
    <t>t Rel</t>
  </si>
  <si>
    <t>mark Speed</t>
  </si>
  <si>
    <t>mark Dist.</t>
  </si>
  <si>
    <t>ST I</t>
  </si>
  <si>
    <t>ST II</t>
  </si>
  <si>
    <t>ST III</t>
  </si>
  <si>
    <t>ST aVR</t>
  </si>
  <si>
    <t>ST aVL</t>
  </si>
  <si>
    <t>ST aVF</t>
  </si>
  <si>
    <t>ST V1</t>
  </si>
  <si>
    <t>ST V2</t>
  </si>
  <si>
    <t>ST V3</t>
  </si>
  <si>
    <t>ST V4</t>
  </si>
  <si>
    <t>ST V5</t>
  </si>
  <si>
    <t>ST V6</t>
  </si>
  <si>
    <t>S I</t>
  </si>
  <si>
    <t>S II</t>
  </si>
  <si>
    <t>S III</t>
  </si>
  <si>
    <t>S aVR</t>
  </si>
  <si>
    <t>S aVL</t>
  </si>
  <si>
    <t>S aVF</t>
  </si>
  <si>
    <t>S V1</t>
  </si>
  <si>
    <t>S V2</t>
  </si>
  <si>
    <t>S V3</t>
  </si>
  <si>
    <t>S V4</t>
  </si>
  <si>
    <t>S V5</t>
  </si>
  <si>
    <t>S V6</t>
  </si>
  <si>
    <t>P Syst</t>
  </si>
  <si>
    <t>P Diast</t>
  </si>
  <si>
    <t>Symptom</t>
  </si>
  <si>
    <t>DP</t>
  </si>
  <si>
    <t>Stage</t>
  </si>
  <si>
    <t>RR</t>
  </si>
  <si>
    <t>METS</t>
  </si>
  <si>
    <t>Phase time</t>
  </si>
  <si>
    <t>Qt</t>
  </si>
  <si>
    <t>SV</t>
  </si>
  <si>
    <t>Vt/FVC</t>
  </si>
  <si>
    <t>Long</t>
  </si>
  <si>
    <t>Lat</t>
  </si>
  <si>
    <t>Alt</t>
  </si>
  <si>
    <t>GPS Speed</t>
  </si>
  <si>
    <t>GPS Dist.</t>
  </si>
  <si>
    <t>predVO2</t>
  </si>
  <si>
    <t>BR</t>
  </si>
  <si>
    <t>O2 Cost</t>
  </si>
  <si>
    <t>EEtot</t>
  </si>
  <si>
    <t>IC</t>
  </si>
  <si>
    <t>Step</t>
  </si>
  <si>
    <t>LogVE</t>
  </si>
  <si>
    <t>P(A-a)O2</t>
  </si>
  <si>
    <t>User 1</t>
  </si>
  <si>
    <t>User 2</t>
  </si>
  <si>
    <t>User 3</t>
  </si>
  <si>
    <t>hh:mm:ss</t>
  </si>
  <si>
    <t>b/min</t>
  </si>
  <si>
    <t>l</t>
  </si>
  <si>
    <t>l/min</t>
  </si>
  <si>
    <t>ml/min</t>
  </si>
  <si>
    <t>ml</t>
  </si>
  <si>
    <t>---</t>
  </si>
  <si>
    <t>ml/min/Kg</t>
  </si>
  <si>
    <t>%</t>
  </si>
  <si>
    <t>bpm</t>
  </si>
  <si>
    <t>ml/bpm</t>
  </si>
  <si>
    <t>Watt</t>
  </si>
  <si>
    <t>sec</t>
  </si>
  <si>
    <t>mmHg</t>
  </si>
  <si>
    <t>Kpa</t>
  </si>
  <si>
    <t>°C</t>
  </si>
  <si>
    <t>mV</t>
  </si>
  <si>
    <t>meq/L</t>
  </si>
  <si>
    <t>ml/sec</t>
  </si>
  <si>
    <t>mmol</t>
  </si>
  <si>
    <t>mmol/L</t>
  </si>
  <si>
    <t>Kcal/min</t>
  </si>
  <si>
    <t>Kcal/h</t>
  </si>
  <si>
    <t>Kcal/day</t>
  </si>
  <si>
    <t>Kcal/m^2/day</t>
  </si>
  <si>
    <t>Kcal/Kg/day</t>
  </si>
  <si>
    <t>g/day</t>
  </si>
  <si>
    <t>s</t>
  </si>
  <si>
    <t>m/s</t>
  </si>
  <si>
    <t>m</t>
  </si>
  <si>
    <t>mm</t>
  </si>
  <si>
    <t>mV/sec</t>
  </si>
  <si>
    <t>mmHg/min</t>
  </si>
  <si>
    <t>#</t>
  </si>
  <si>
    <t>mS</t>
  </si>
  <si>
    <t>ml/beat</t>
  </si>
  <si>
    <t>ml/Kg/m</t>
  </si>
  <si>
    <t>Kcal</t>
  </si>
  <si>
    <t>00:00:04</t>
  </si>
  <si>
    <t>00:00:00</t>
  </si>
  <si>
    <t>E 000°00.000</t>
  </si>
  <si>
    <t>N 00°00.000</t>
  </si>
  <si>
    <t>00:00:07</t>
  </si>
  <si>
    <t>00:00:03</t>
  </si>
  <si>
    <t>00:00:11</t>
  </si>
  <si>
    <t>00:00:14</t>
  </si>
  <si>
    <t>00:00:10</t>
  </si>
  <si>
    <t>00:00:16</t>
  </si>
  <si>
    <t>00:00:12</t>
  </si>
  <si>
    <t>00:00:19</t>
  </si>
  <si>
    <t>00:00:15</t>
  </si>
  <si>
    <t>00:00:21</t>
  </si>
  <si>
    <t>00:00:17</t>
  </si>
  <si>
    <t>00:00:24</t>
  </si>
  <si>
    <t>00:00:20</t>
  </si>
  <si>
    <t>00:00:26</t>
  </si>
  <si>
    <t>00:00:22</t>
  </si>
  <si>
    <t>00:00:29</t>
  </si>
  <si>
    <t>00:00:25</t>
  </si>
  <si>
    <t>00:00:31</t>
  </si>
  <si>
    <t>00:00:27</t>
  </si>
  <si>
    <t>00:00:34</t>
  </si>
  <si>
    <t>00:00:30</t>
  </si>
  <si>
    <t>00:00:36</t>
  </si>
  <si>
    <t>00:00:32</t>
  </si>
  <si>
    <t>00:00:39</t>
  </si>
  <si>
    <t>00:00:35</t>
  </si>
  <si>
    <t>00:00:41</t>
  </si>
  <si>
    <t>00:00:37</t>
  </si>
  <si>
    <t>00:00:44</t>
  </si>
  <si>
    <t>00:00:40</t>
  </si>
  <si>
    <t>00:00:46</t>
  </si>
  <si>
    <t>00:00:42</t>
  </si>
  <si>
    <t>00:00:49</t>
  </si>
  <si>
    <t>00:00:45</t>
  </si>
  <si>
    <t>00:00:52</t>
  </si>
  <si>
    <t>00:00:48</t>
  </si>
  <si>
    <t>00:00:55</t>
  </si>
  <si>
    <t>00:00:51</t>
  </si>
  <si>
    <t>00:00:57</t>
  </si>
  <si>
    <t>00:00:53</t>
  </si>
  <si>
    <t>00:01:00</t>
  </si>
  <si>
    <t>00:00:56</t>
  </si>
  <si>
    <t>00:01:02</t>
  </si>
  <si>
    <t>00:00:58</t>
  </si>
  <si>
    <t>00:01:04</t>
  </si>
  <si>
    <t>00:01:06</t>
  </si>
  <si>
    <t>00:01:09</t>
  </si>
  <si>
    <t>00:01:05</t>
  </si>
  <si>
    <t>00:01:11</t>
  </si>
  <si>
    <t>00:01:07</t>
  </si>
  <si>
    <t>00:01:13</t>
  </si>
  <si>
    <t>00:01:16</t>
  </si>
  <si>
    <t>00:01:12</t>
  </si>
  <si>
    <t>00:01:18</t>
  </si>
  <si>
    <t>00:01:14</t>
  </si>
  <si>
    <t>00:01:21</t>
  </si>
  <si>
    <t>00:01:17</t>
  </si>
  <si>
    <t>00:01:23</t>
  </si>
  <si>
    <t>00:01:19</t>
  </si>
  <si>
    <t>00:01:25</t>
  </si>
  <si>
    <t>00:01:28</t>
  </si>
  <si>
    <t>00:01:24</t>
  </si>
  <si>
    <t>00:01:30</t>
  </si>
  <si>
    <t>00:01:26</t>
  </si>
  <si>
    <t>00:01:32</t>
  </si>
  <si>
    <t>00:01:35</t>
  </si>
  <si>
    <t>00:01:31</t>
  </si>
  <si>
    <t>00:01:38</t>
  </si>
  <si>
    <t>00:01:34</t>
  </si>
  <si>
    <t>00:01:40</t>
  </si>
  <si>
    <t>00:01:36</t>
  </si>
  <si>
    <t>00:01:42</t>
  </si>
  <si>
    <t>00:01:44</t>
  </si>
  <si>
    <t>00:01:46</t>
  </si>
  <si>
    <t>00:01:48</t>
  </si>
  <si>
    <t>00:01:51</t>
  </si>
  <si>
    <t>00:01:47</t>
  </si>
  <si>
    <t>00:01:55</t>
  </si>
  <si>
    <t>00:01:57</t>
  </si>
  <si>
    <t>00:01:53</t>
  </si>
  <si>
    <t>00:01:59</t>
  </si>
  <si>
    <t>00:02:02</t>
  </si>
  <si>
    <t>00:01:58</t>
  </si>
  <si>
    <t>00:02:04</t>
  </si>
  <si>
    <t>00:02:00</t>
  </si>
  <si>
    <t>00:02:06</t>
  </si>
  <si>
    <t>00:02:08</t>
  </si>
  <si>
    <t>00:02:10</t>
  </si>
  <si>
    <t>00:02:12</t>
  </si>
  <si>
    <t>00:02:15</t>
  </si>
  <si>
    <t>00:02:11</t>
  </si>
  <si>
    <t>00:02:17</t>
  </si>
  <si>
    <t>00:02:13</t>
  </si>
  <si>
    <t>00:02:19</t>
  </si>
  <si>
    <t>00:02:22</t>
  </si>
  <si>
    <t>00:02:18</t>
  </si>
  <si>
    <t>00:02:24</t>
  </si>
  <si>
    <t>00:02:20</t>
  </si>
  <si>
    <t>00:02:27</t>
  </si>
  <si>
    <t>00:02:23</t>
  </si>
  <si>
    <t>00:02:29</t>
  </si>
  <si>
    <t>00:02:25</t>
  </si>
  <si>
    <t>00:02:31</t>
  </si>
  <si>
    <t>00:02:33</t>
  </si>
  <si>
    <t>00:02:35</t>
  </si>
  <si>
    <t>00:02:40</t>
  </si>
  <si>
    <t>00:02:36</t>
  </si>
  <si>
    <t>00:02:43</t>
  </si>
  <si>
    <t>00:02:39</t>
  </si>
  <si>
    <t>00:02:45</t>
  </si>
  <si>
    <t>00:02:41</t>
  </si>
  <si>
    <t>00:02:47</t>
  </si>
  <si>
    <t>00:02:49</t>
  </si>
  <si>
    <t>00:02:51</t>
  </si>
  <si>
    <t>00:02:53</t>
  </si>
  <si>
    <t>00:02:55</t>
  </si>
  <si>
    <t>00:02:56</t>
  </si>
  <si>
    <t>00:02:52</t>
  </si>
  <si>
    <t>00:02:58</t>
  </si>
  <si>
    <t>00:02:54</t>
  </si>
  <si>
    <t>00:03:00</t>
  </si>
  <si>
    <t>00:03:02</t>
  </si>
  <si>
    <t>00:03:04</t>
  </si>
  <si>
    <t>00:03:06</t>
  </si>
  <si>
    <t>00:03:08</t>
  </si>
  <si>
    <t>00:03:10</t>
  </si>
  <si>
    <t>00:03:13</t>
  </si>
  <si>
    <t>00:03:09</t>
  </si>
  <si>
    <t>00:03:15</t>
  </si>
  <si>
    <t>00:03:11</t>
  </si>
  <si>
    <t>00:03:17</t>
  </si>
  <si>
    <t>00:03:19</t>
  </si>
  <si>
    <t>00:03:22</t>
  </si>
  <si>
    <t>00:03:18</t>
  </si>
  <si>
    <t>00:03:23</t>
  </si>
  <si>
    <t>00:03:25</t>
  </si>
  <si>
    <t>00:03:21</t>
  </si>
  <si>
    <t>00:03:27</t>
  </si>
  <si>
    <t>00:03:29</t>
  </si>
  <si>
    <t>00:03:32</t>
  </si>
  <si>
    <t>00:03:28</t>
  </si>
  <si>
    <t>00:03:34</t>
  </si>
  <si>
    <t>00:03:30</t>
  </si>
  <si>
    <t>00:03:36</t>
  </si>
  <si>
    <t>00:03:38</t>
  </si>
  <si>
    <t>00:03:40</t>
  </si>
  <si>
    <t>00:03:42</t>
  </si>
  <si>
    <t>00:03:45</t>
  </si>
  <si>
    <t>00:03:41</t>
  </si>
  <si>
    <t>00:03:47</t>
  </si>
  <si>
    <t>00:03:43</t>
  </si>
  <si>
    <t>00:03:50</t>
  </si>
  <si>
    <t>00:03:46</t>
  </si>
  <si>
    <t>00:03:53</t>
  </si>
  <si>
    <t>00:03:49</t>
  </si>
  <si>
    <t>00:04:09</t>
  </si>
  <si>
    <t>00:04:05</t>
  </si>
  <si>
    <t>00:04:11</t>
  </si>
  <si>
    <t>00:04:07</t>
  </si>
  <si>
    <t>00:04:13</t>
  </si>
  <si>
    <t>00:04:15</t>
  </si>
  <si>
    <t>00:04:16</t>
  </si>
  <si>
    <t>00:04:12</t>
  </si>
  <si>
    <t>00:04:18</t>
  </si>
  <si>
    <t>00:04:14</t>
  </si>
  <si>
    <t>00:04:20</t>
  </si>
  <si>
    <t>00:04:22</t>
  </si>
  <si>
    <t>00:04:24</t>
  </si>
  <si>
    <t>00:04:26</t>
  </si>
  <si>
    <t>00:04:28</t>
  </si>
  <si>
    <t>00:04:30</t>
  </si>
  <si>
    <t>00:04:32</t>
  </si>
  <si>
    <t>00:04:34</t>
  </si>
  <si>
    <t>00:04:35</t>
  </si>
  <si>
    <t>00:04:31</t>
  </si>
  <si>
    <t>00:04:37</t>
  </si>
  <si>
    <t>00:04:33</t>
  </si>
  <si>
    <t>00:04:39</t>
  </si>
  <si>
    <t>00:04:43</t>
  </si>
  <si>
    <t>00:04:46</t>
  </si>
  <si>
    <t>00:04:42</t>
  </si>
  <si>
    <t>00:04:49</t>
  </si>
  <si>
    <t>00:04:45</t>
  </si>
  <si>
    <t>00:04:51</t>
  </si>
  <si>
    <t>00:04:47</t>
  </si>
  <si>
    <t>00:04:53</t>
  </si>
  <si>
    <t>00:04:55</t>
  </si>
  <si>
    <t>00:04:57</t>
  </si>
  <si>
    <t>00:04:58</t>
  </si>
  <si>
    <t>00:04:54</t>
  </si>
  <si>
    <t>00:05:00</t>
  </si>
  <si>
    <t>00:04:56</t>
  </si>
  <si>
    <t>00:05:02</t>
  </si>
  <si>
    <t>00:05:04</t>
  </si>
  <si>
    <t>00:05:06</t>
  </si>
  <si>
    <t>00:05:08</t>
  </si>
  <si>
    <t>00:05:10</t>
  </si>
  <si>
    <t>00:05:13</t>
  </si>
  <si>
    <t>00:05:09</t>
  </si>
  <si>
    <t>00:05:15</t>
  </si>
  <si>
    <t>00:05:11</t>
  </si>
  <si>
    <t>00:05:17</t>
  </si>
  <si>
    <t>00:05:19</t>
  </si>
  <si>
    <t>00:05:21</t>
  </si>
  <si>
    <t>00:05:23</t>
  </si>
  <si>
    <t>00:05:25</t>
  </si>
  <si>
    <t>00:05:27</t>
  </si>
  <si>
    <t>00:05:29</t>
  </si>
  <si>
    <t>00:05:31</t>
  </si>
  <si>
    <t>00:05:33</t>
  </si>
  <si>
    <t>00:05:36</t>
  </si>
  <si>
    <t>00:05:32</t>
  </si>
  <si>
    <t>00:05:38</t>
  </si>
  <si>
    <t>00:05:34</t>
  </si>
  <si>
    <t>00:05:40</t>
  </si>
  <si>
    <t>00:05:42</t>
  </si>
  <si>
    <t>00:05:44</t>
  </si>
  <si>
    <t>00:05:46</t>
  </si>
  <si>
    <t>00:05:48</t>
  </si>
  <si>
    <t>00:05:51</t>
  </si>
  <si>
    <t>00:05:47</t>
  </si>
  <si>
    <t>00:05:53</t>
  </si>
  <si>
    <t>00:05:49</t>
  </si>
  <si>
    <t>00:05:55</t>
  </si>
  <si>
    <t>00:05:57</t>
  </si>
  <si>
    <t>00:05:59</t>
  </si>
  <si>
    <t>00:06:02</t>
  </si>
  <si>
    <t>00:05:58</t>
  </si>
  <si>
    <t>00:06:05</t>
  </si>
  <si>
    <t>00:06:01</t>
  </si>
  <si>
    <t>00:06:07</t>
  </si>
  <si>
    <t>00:06:03</t>
  </si>
  <si>
    <t>00:06:09</t>
  </si>
  <si>
    <t>00:06:11</t>
  </si>
  <si>
    <t>00:06:13</t>
  </si>
  <si>
    <t>00:06:15</t>
  </si>
  <si>
    <t>00:06:17</t>
  </si>
  <si>
    <t>00:06:20</t>
  </si>
  <si>
    <t>00:06:16</t>
  </si>
  <si>
    <t>00:06:22</t>
  </si>
  <si>
    <t>00:06:18</t>
  </si>
  <si>
    <t>00:06:25</t>
  </si>
  <si>
    <t>00:06:21</t>
  </si>
  <si>
    <t>00:06:27</t>
  </si>
  <si>
    <t>00:06:23</t>
  </si>
  <si>
    <t>00:06:29</t>
  </si>
  <si>
    <t>00:06:31</t>
  </si>
  <si>
    <t>00:06:33</t>
  </si>
  <si>
    <t>00:06:35</t>
  </si>
  <si>
    <t>00:06:37</t>
  </si>
  <si>
    <t>00:06:39</t>
  </si>
  <si>
    <t>00:06:42</t>
  </si>
  <si>
    <t>00:06:38</t>
  </si>
  <si>
    <t>00:06:44</t>
  </si>
  <si>
    <t>00:06:40</t>
  </si>
  <si>
    <t>00:06:46</t>
  </si>
  <si>
    <t>00:06:48</t>
  </si>
  <si>
    <t>00:06:50</t>
  </si>
  <si>
    <t>00:06:52</t>
  </si>
  <si>
    <t>00:06:54</t>
  </si>
  <si>
    <t>00:06:56</t>
  </si>
  <si>
    <t>00:06:58</t>
  </si>
  <si>
    <t>00:07:01</t>
  </si>
  <si>
    <t>00:06:57</t>
  </si>
  <si>
    <t>00:07:03</t>
  </si>
  <si>
    <t>00:06:59</t>
  </si>
  <si>
    <t>00:07:05</t>
  </si>
  <si>
    <t>00:07:07</t>
  </si>
  <si>
    <t>00:07:09</t>
  </si>
  <si>
    <t>00:07:11</t>
  </si>
  <si>
    <t>00:07:13</t>
  </si>
  <si>
    <t>00:07:15</t>
  </si>
  <si>
    <t>00:07:16</t>
  </si>
  <si>
    <t>00:07:12</t>
  </si>
  <si>
    <t>00:07:14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</si>
</sst>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Y192"/>
  <sheetViews>
    <sheetView tabSelected="1" topLeftCell="A172" workbookViewId="0">
      <selection activeCell="K4" sqref="K4:K192"/>
    </sheetView>
  </sheetViews>
  <sheetFormatPr defaultRowHeight="15" x14ac:dyDescent="0.25"/>
  <sheetData>
    <row r="1" spans="1:129" x14ac:dyDescent="0.25">
      <c r="A1" t="s">
        <v>0</v>
      </c>
      <c r="B1" t="s">
        <v>1</v>
      </c>
      <c r="D1" t="s">
        <v>13</v>
      </c>
      <c r="E1">
        <v>126</v>
      </c>
      <c r="G1" t="s">
        <v>24</v>
      </c>
      <c r="H1">
        <v>750</v>
      </c>
      <c r="J1" t="s">
        <v>54</v>
      </c>
      <c r="L1" t="s">
        <v>55</v>
      </c>
      <c r="M1" t="s">
        <v>56</v>
      </c>
      <c r="N1" t="s">
        <v>57</v>
      </c>
      <c r="O1" t="s">
        <v>58</v>
      </c>
      <c r="P1" t="s">
        <v>59</v>
      </c>
      <c r="Q1" t="s">
        <v>60</v>
      </c>
      <c r="R1" t="s">
        <v>61</v>
      </c>
      <c r="S1" t="s">
        <v>62</v>
      </c>
      <c r="T1" t="s">
        <v>63</v>
      </c>
      <c r="U1" t="s">
        <v>64</v>
      </c>
      <c r="V1" t="s">
        <v>65</v>
      </c>
      <c r="W1" t="s">
        <v>66</v>
      </c>
      <c r="X1" t="s">
        <v>67</v>
      </c>
      <c r="Y1" t="s">
        <v>68</v>
      </c>
      <c r="Z1" t="s">
        <v>69</v>
      </c>
      <c r="AA1" t="s">
        <v>70</v>
      </c>
      <c r="AB1" t="s">
        <v>71</v>
      </c>
      <c r="AC1" t="s">
        <v>72</v>
      </c>
      <c r="AD1" t="s">
        <v>73</v>
      </c>
      <c r="AE1" t="s">
        <v>74</v>
      </c>
      <c r="AF1" t="s">
        <v>75</v>
      </c>
      <c r="AG1" t="s">
        <v>76</v>
      </c>
      <c r="AH1" t="s">
        <v>77</v>
      </c>
      <c r="AI1" t="s">
        <v>78</v>
      </c>
      <c r="AJ1" t="s">
        <v>79</v>
      </c>
      <c r="AK1" t="s">
        <v>80</v>
      </c>
      <c r="AL1" t="s">
        <v>81</v>
      </c>
      <c r="AM1" t="s">
        <v>82</v>
      </c>
      <c r="AN1" t="s">
        <v>83</v>
      </c>
      <c r="AO1" t="s">
        <v>84</v>
      </c>
      <c r="AP1" t="s">
        <v>85</v>
      </c>
      <c r="AQ1" t="s">
        <v>86</v>
      </c>
      <c r="AR1" t="s">
        <v>87</v>
      </c>
      <c r="AS1" t="s">
        <v>88</v>
      </c>
      <c r="AT1" t="s">
        <v>89</v>
      </c>
      <c r="AU1" t="s">
        <v>90</v>
      </c>
      <c r="AV1" t="s">
        <v>91</v>
      </c>
      <c r="AW1" t="s">
        <v>92</v>
      </c>
      <c r="AX1" t="s">
        <v>93</v>
      </c>
      <c r="AY1" t="s">
        <v>94</v>
      </c>
      <c r="AZ1" t="s">
        <v>95</v>
      </c>
      <c r="BA1" t="s">
        <v>96</v>
      </c>
      <c r="BB1" t="s">
        <v>97</v>
      </c>
      <c r="BC1" t="s">
        <v>98</v>
      </c>
      <c r="BD1" t="s">
        <v>99</v>
      </c>
      <c r="BE1" t="s">
        <v>100</v>
      </c>
      <c r="BF1" t="s">
        <v>101</v>
      </c>
      <c r="BG1" t="s">
        <v>102</v>
      </c>
      <c r="BH1" t="s">
        <v>103</v>
      </c>
      <c r="BI1" t="s">
        <v>104</v>
      </c>
      <c r="BJ1" t="s">
        <v>105</v>
      </c>
      <c r="BK1" t="s">
        <v>106</v>
      </c>
      <c r="BL1" t="s">
        <v>107</v>
      </c>
      <c r="BM1" t="s">
        <v>108</v>
      </c>
      <c r="BN1" t="s">
        <v>109</v>
      </c>
      <c r="BO1" t="s">
        <v>110</v>
      </c>
      <c r="BP1" t="s">
        <v>111</v>
      </c>
      <c r="BQ1" t="s">
        <v>112</v>
      </c>
      <c r="BR1" t="s">
        <v>113</v>
      </c>
      <c r="BS1" t="s">
        <v>114</v>
      </c>
      <c r="BT1" t="s">
        <v>115</v>
      </c>
      <c r="BU1" t="s">
        <v>116</v>
      </c>
      <c r="BV1" t="s">
        <v>117</v>
      </c>
      <c r="BW1" t="s">
        <v>118</v>
      </c>
      <c r="BX1" t="s">
        <v>119</v>
      </c>
      <c r="BY1" t="s">
        <v>120</v>
      </c>
      <c r="BZ1" t="s">
        <v>121</v>
      </c>
      <c r="CA1" t="s">
        <v>122</v>
      </c>
      <c r="CB1" t="s">
        <v>123</v>
      </c>
      <c r="CC1" t="s">
        <v>124</v>
      </c>
      <c r="CD1" t="s">
        <v>125</v>
      </c>
      <c r="CE1" t="s">
        <v>126</v>
      </c>
      <c r="CF1" t="s">
        <v>127</v>
      </c>
      <c r="CG1" t="s">
        <v>128</v>
      </c>
      <c r="CH1" t="s">
        <v>129</v>
      </c>
      <c r="CI1" t="s">
        <v>130</v>
      </c>
      <c r="CJ1" t="s">
        <v>131</v>
      </c>
      <c r="CK1" t="s">
        <v>132</v>
      </c>
      <c r="CL1" t="s">
        <v>133</v>
      </c>
      <c r="CM1" t="s">
        <v>134</v>
      </c>
      <c r="CN1" t="s">
        <v>135</v>
      </c>
      <c r="CO1" t="s">
        <v>136</v>
      </c>
      <c r="CP1" t="s">
        <v>137</v>
      </c>
      <c r="CQ1" t="s">
        <v>138</v>
      </c>
      <c r="CR1" t="s">
        <v>139</v>
      </c>
      <c r="CS1" t="s">
        <v>140</v>
      </c>
      <c r="CT1" t="s">
        <v>141</v>
      </c>
      <c r="CU1" t="s">
        <v>142</v>
      </c>
      <c r="CV1" t="s">
        <v>143</v>
      </c>
      <c r="CW1" t="s">
        <v>144</v>
      </c>
      <c r="CX1" t="s">
        <v>145</v>
      </c>
      <c r="CY1" t="s">
        <v>146</v>
      </c>
      <c r="CZ1" t="s">
        <v>147</v>
      </c>
      <c r="DA1" t="s">
        <v>148</v>
      </c>
      <c r="DB1" t="s">
        <v>149</v>
      </c>
      <c r="DC1" t="s">
        <v>150</v>
      </c>
      <c r="DD1" t="s">
        <v>151</v>
      </c>
      <c r="DE1" t="s">
        <v>152</v>
      </c>
      <c r="DF1" t="s">
        <v>153</v>
      </c>
      <c r="DG1" t="s">
        <v>154</v>
      </c>
      <c r="DH1" t="s">
        <v>155</v>
      </c>
      <c r="DI1" t="s">
        <v>156</v>
      </c>
      <c r="DJ1" t="s">
        <v>157</v>
      </c>
      <c r="DK1" t="s">
        <v>158</v>
      </c>
      <c r="DL1" t="s">
        <v>159</v>
      </c>
      <c r="DM1" t="s">
        <v>160</v>
      </c>
      <c r="DN1" t="s">
        <v>161</v>
      </c>
      <c r="DO1" t="s">
        <v>162</v>
      </c>
      <c r="DP1" t="s">
        <v>163</v>
      </c>
      <c r="DQ1" t="s">
        <v>164</v>
      </c>
      <c r="DR1" t="s">
        <v>165</v>
      </c>
      <c r="DS1" t="s">
        <v>166</v>
      </c>
      <c r="DT1" t="s">
        <v>167</v>
      </c>
      <c r="DU1" t="s">
        <v>168</v>
      </c>
      <c r="DV1" t="s">
        <v>169</v>
      </c>
      <c r="DW1" t="s">
        <v>170</v>
      </c>
      <c r="DX1" t="s">
        <v>171</v>
      </c>
      <c r="DY1" t="s">
        <v>172</v>
      </c>
    </row>
    <row r="2" spans="1:129" x14ac:dyDescent="0.25">
      <c r="A2" t="s">
        <v>2</v>
      </c>
      <c r="B2" t="s">
        <v>3</v>
      </c>
      <c r="D2" t="s">
        <v>14</v>
      </c>
      <c r="E2" t="s">
        <v>15</v>
      </c>
      <c r="G2" t="s">
        <v>25</v>
      </c>
      <c r="H2">
        <v>23</v>
      </c>
      <c r="J2" t="s">
        <v>173</v>
      </c>
      <c r="L2" t="s">
        <v>174</v>
      </c>
      <c r="M2" t="s">
        <v>175</v>
      </c>
      <c r="N2" t="s">
        <v>176</v>
      </c>
      <c r="O2" t="s">
        <v>177</v>
      </c>
      <c r="P2" t="s">
        <v>177</v>
      </c>
      <c r="Q2" t="s">
        <v>178</v>
      </c>
      <c r="R2" t="s">
        <v>178</v>
      </c>
      <c r="S2" t="s">
        <v>179</v>
      </c>
      <c r="T2" t="s">
        <v>179</v>
      </c>
      <c r="U2" t="s">
        <v>180</v>
      </c>
      <c r="V2" t="s">
        <v>179</v>
      </c>
      <c r="W2" t="s">
        <v>181</v>
      </c>
      <c r="X2" t="s">
        <v>181</v>
      </c>
      <c r="Y2" t="s">
        <v>182</v>
      </c>
      <c r="Z2" t="s">
        <v>183</v>
      </c>
      <c r="AA2" t="s">
        <v>184</v>
      </c>
      <c r="AB2" t="s">
        <v>184</v>
      </c>
      <c r="AC2" t="s">
        <v>184</v>
      </c>
      <c r="AD2" t="s">
        <v>179</v>
      </c>
      <c r="AE2" t="s">
        <v>179</v>
      </c>
      <c r="AF2" t="s">
        <v>181</v>
      </c>
      <c r="AG2" t="s">
        <v>181</v>
      </c>
      <c r="AH2" t="s">
        <v>181</v>
      </c>
      <c r="AI2" t="s">
        <v>181</v>
      </c>
      <c r="AJ2" t="s">
        <v>185</v>
      </c>
      <c r="AK2" t="s">
        <v>185</v>
      </c>
      <c r="AL2" t="s">
        <v>185</v>
      </c>
      <c r="AM2" t="s">
        <v>179</v>
      </c>
      <c r="AN2" t="s">
        <v>175</v>
      </c>
      <c r="AO2" t="s">
        <v>186</v>
      </c>
      <c r="AP2" t="s">
        <v>186</v>
      </c>
      <c r="AQ2" t="s">
        <v>187</v>
      </c>
      <c r="AR2" t="s">
        <v>181</v>
      </c>
      <c r="AS2" t="s">
        <v>178</v>
      </c>
      <c r="AT2" t="s">
        <v>179</v>
      </c>
      <c r="AU2" t="s">
        <v>188</v>
      </c>
      <c r="AV2" t="s">
        <v>188</v>
      </c>
      <c r="AW2" t="s">
        <v>186</v>
      </c>
      <c r="AX2" t="s">
        <v>186</v>
      </c>
      <c r="AY2" t="s">
        <v>189</v>
      </c>
      <c r="AZ2" t="s">
        <v>187</v>
      </c>
      <c r="BA2" t="s">
        <v>187</v>
      </c>
      <c r="BB2" t="s">
        <v>179</v>
      </c>
      <c r="BC2" t="s">
        <v>181</v>
      </c>
      <c r="BD2" t="s">
        <v>190</v>
      </c>
      <c r="BE2" t="s">
        <v>191</v>
      </c>
      <c r="BF2" t="s">
        <v>192</v>
      </c>
      <c r="BG2" t="s">
        <v>193</v>
      </c>
      <c r="BH2" t="s">
        <v>179</v>
      </c>
      <c r="BI2" t="s">
        <v>194</v>
      </c>
      <c r="BJ2" t="s">
        <v>195</v>
      </c>
      <c r="BK2" t="s">
        <v>196</v>
      </c>
      <c r="BL2" t="s">
        <v>197</v>
      </c>
      <c r="BM2" t="s">
        <v>198</v>
      </c>
      <c r="BN2" t="s">
        <v>199</v>
      </c>
      <c r="BO2" t="s">
        <v>196</v>
      </c>
      <c r="BP2" t="s">
        <v>199</v>
      </c>
      <c r="BQ2" t="s">
        <v>196</v>
      </c>
      <c r="BR2" t="s">
        <v>199</v>
      </c>
      <c r="BS2" t="s">
        <v>196</v>
      </c>
      <c r="BT2" t="s">
        <v>181</v>
      </c>
      <c r="BU2" t="s">
        <v>181</v>
      </c>
      <c r="BV2" t="s">
        <v>181</v>
      </c>
      <c r="BW2" t="s">
        <v>179</v>
      </c>
      <c r="BX2" t="s">
        <v>200</v>
      </c>
      <c r="BY2" t="s">
        <v>201</v>
      </c>
      <c r="BZ2" t="s">
        <v>202</v>
      </c>
      <c r="CA2" t="s">
        <v>203</v>
      </c>
      <c r="CB2" t="s">
        <v>203</v>
      </c>
      <c r="CC2" t="s">
        <v>203</v>
      </c>
      <c r="CD2" t="s">
        <v>203</v>
      </c>
      <c r="CE2" t="s">
        <v>203</v>
      </c>
      <c r="CF2" t="s">
        <v>203</v>
      </c>
      <c r="CG2" t="s">
        <v>203</v>
      </c>
      <c r="CH2" t="s">
        <v>203</v>
      </c>
      <c r="CI2" t="s">
        <v>203</v>
      </c>
      <c r="CJ2" t="s">
        <v>203</v>
      </c>
      <c r="CK2" t="s">
        <v>203</v>
      </c>
      <c r="CL2" t="s">
        <v>203</v>
      </c>
      <c r="CM2" t="s">
        <v>204</v>
      </c>
      <c r="CN2" t="s">
        <v>204</v>
      </c>
      <c r="CO2" t="s">
        <v>204</v>
      </c>
      <c r="CP2" t="s">
        <v>204</v>
      </c>
      <c r="CQ2" t="s">
        <v>204</v>
      </c>
      <c r="CR2" t="s">
        <v>204</v>
      </c>
      <c r="CS2" t="s">
        <v>204</v>
      </c>
      <c r="CT2" t="s">
        <v>204</v>
      </c>
      <c r="CU2" t="s">
        <v>204</v>
      </c>
      <c r="CV2" t="s">
        <v>204</v>
      </c>
      <c r="CW2" t="s">
        <v>204</v>
      </c>
      <c r="CX2" t="s">
        <v>204</v>
      </c>
      <c r="CY2" t="s">
        <v>186</v>
      </c>
      <c r="CZ2" t="s">
        <v>186</v>
      </c>
      <c r="DA2" t="s">
        <v>179</v>
      </c>
      <c r="DB2" t="s">
        <v>205</v>
      </c>
      <c r="DC2" t="s">
        <v>206</v>
      </c>
      <c r="DD2" t="s">
        <v>207</v>
      </c>
      <c r="DE2" t="s">
        <v>179</v>
      </c>
      <c r="DF2" t="s">
        <v>173</v>
      </c>
      <c r="DG2" t="s">
        <v>176</v>
      </c>
      <c r="DH2" t="s">
        <v>208</v>
      </c>
      <c r="DI2" t="s">
        <v>179</v>
      </c>
      <c r="DJ2" t="s">
        <v>179</v>
      </c>
      <c r="DK2" t="s">
        <v>179</v>
      </c>
      <c r="DL2" t="s">
        <v>202</v>
      </c>
      <c r="DM2" t="s">
        <v>201</v>
      </c>
      <c r="DN2" t="s">
        <v>202</v>
      </c>
      <c r="DO2" t="s">
        <v>181</v>
      </c>
      <c r="DP2" t="s">
        <v>181</v>
      </c>
      <c r="DQ2" t="s">
        <v>209</v>
      </c>
      <c r="DR2" t="s">
        <v>210</v>
      </c>
      <c r="DS2" t="s">
        <v>175</v>
      </c>
      <c r="DT2" t="s">
        <v>206</v>
      </c>
      <c r="DU2" t="s">
        <v>176</v>
      </c>
      <c r="DV2" t="s">
        <v>187</v>
      </c>
      <c r="DW2" t="s">
        <v>179</v>
      </c>
      <c r="DX2" t="s">
        <v>179</v>
      </c>
      <c r="DY2" t="s">
        <v>179</v>
      </c>
    </row>
    <row r="3" spans="1:129" x14ac:dyDescent="0.25">
      <c r="A3" t="s">
        <v>4</v>
      </c>
      <c r="B3" t="s">
        <v>5</v>
      </c>
      <c r="D3" t="s">
        <v>16</v>
      </c>
      <c r="E3" t="s">
        <v>17</v>
      </c>
      <c r="G3" t="s">
        <v>26</v>
      </c>
      <c r="H3">
        <v>50</v>
      </c>
      <c r="J3">
        <v>0</v>
      </c>
    </row>
    <row r="4" spans="1:129" x14ac:dyDescent="0.25">
      <c r="A4" t="s">
        <v>6</v>
      </c>
      <c r="B4" t="s">
        <v>7</v>
      </c>
      <c r="D4" t="s">
        <v>18</v>
      </c>
      <c r="E4">
        <v>189</v>
      </c>
      <c r="G4" t="s">
        <v>27</v>
      </c>
      <c r="H4">
        <v>34</v>
      </c>
      <c r="J4" t="s">
        <v>211</v>
      </c>
      <c r="K4">
        <f>(J4-J3)*24*60*60</f>
        <v>4</v>
      </c>
      <c r="L4">
        <v>21.978021978021978</v>
      </c>
      <c r="M4">
        <v>0.94764660379067511</v>
      </c>
      <c r="N4">
        <v>20.827397885509342</v>
      </c>
      <c r="O4">
        <v>681.67556749811774</v>
      </c>
      <c r="P4">
        <v>586.52787276432127</v>
      </c>
      <c r="Q4">
        <v>161.37534200181355</v>
      </c>
      <c r="R4">
        <v>33.050322887855621</v>
      </c>
      <c r="S4">
        <v>30.553240982290085</v>
      </c>
      <c r="T4">
        <v>35.50964728640988</v>
      </c>
      <c r="U4">
        <v>10.32841768936542</v>
      </c>
      <c r="V4">
        <v>0.86042085227873566</v>
      </c>
      <c r="W4">
        <v>17.029063509149623</v>
      </c>
      <c r="X4">
        <v>3.4876210979547899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 t="s">
        <v>12</v>
      </c>
      <c r="AF4">
        <v>16.14</v>
      </c>
      <c r="AG4">
        <v>4.58</v>
      </c>
      <c r="AH4">
        <v>20.93</v>
      </c>
      <c r="AI4">
        <v>0.03</v>
      </c>
      <c r="AJ4">
        <v>1.1399999999999999</v>
      </c>
      <c r="AK4">
        <v>1.59</v>
      </c>
      <c r="AL4">
        <v>2.73</v>
      </c>
      <c r="AM4">
        <v>0.41758241758241754</v>
      </c>
      <c r="AN4">
        <v>0.81200000000000006</v>
      </c>
      <c r="AO4">
        <v>113</v>
      </c>
      <c r="AP4">
        <v>32</v>
      </c>
      <c r="AQ4">
        <v>0</v>
      </c>
      <c r="AR4">
        <v>0</v>
      </c>
      <c r="AS4">
        <v>0</v>
      </c>
      <c r="AT4">
        <v>0</v>
      </c>
      <c r="AU4">
        <v>23</v>
      </c>
      <c r="AV4">
        <v>30</v>
      </c>
      <c r="AW4">
        <v>702</v>
      </c>
      <c r="AX4">
        <v>750</v>
      </c>
      <c r="AY4">
        <v>6303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 t="s">
        <v>12</v>
      </c>
      <c r="BI4">
        <v>3.302950299319849</v>
      </c>
      <c r="BJ4">
        <v>198.17701795919095</v>
      </c>
      <c r="BK4">
        <v>4756.2484310205828</v>
      </c>
      <c r="BL4">
        <v>2694.7381238057956</v>
      </c>
      <c r="BM4">
        <v>72.06437016697852</v>
      </c>
      <c r="BN4">
        <v>0</v>
      </c>
      <c r="BO4">
        <v>0</v>
      </c>
      <c r="BP4">
        <v>235.4654904294915</v>
      </c>
      <c r="BQ4">
        <v>2213.3756100372202</v>
      </c>
      <c r="BR4">
        <v>611.52792340113615</v>
      </c>
      <c r="BS4">
        <v>2568.4172782847718</v>
      </c>
      <c r="BT4">
        <v>0</v>
      </c>
      <c r="BU4">
        <v>46.536164839528368</v>
      </c>
      <c r="BV4">
        <v>54.000906713227508</v>
      </c>
      <c r="BW4">
        <v>0.86042085227873566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2.9509764826758342</v>
      </c>
      <c r="DF4" t="s">
        <v>212</v>
      </c>
      <c r="DG4">
        <v>0</v>
      </c>
      <c r="DH4">
        <v>0</v>
      </c>
      <c r="DI4">
        <v>0</v>
      </c>
      <c r="DJ4" t="s">
        <v>213</v>
      </c>
      <c r="DK4" t="s">
        <v>214</v>
      </c>
      <c r="DL4">
        <v>87</v>
      </c>
      <c r="DM4">
        <v>0</v>
      </c>
      <c r="DN4">
        <v>0</v>
      </c>
      <c r="DO4">
        <v>22</v>
      </c>
      <c r="DP4">
        <v>87</v>
      </c>
      <c r="DQ4">
        <v>0</v>
      </c>
      <c r="DR4">
        <v>0</v>
      </c>
      <c r="DS4">
        <v>0</v>
      </c>
      <c r="DT4">
        <v>1</v>
      </c>
      <c r="DU4">
        <v>1.3186350138480658</v>
      </c>
      <c r="DV4">
        <v>19.61348207</v>
      </c>
      <c r="DW4">
        <v>0</v>
      </c>
      <c r="DX4">
        <v>0</v>
      </c>
      <c r="DY4">
        <v>0</v>
      </c>
    </row>
    <row r="5" spans="1:129" x14ac:dyDescent="0.25">
      <c r="A5" t="s">
        <v>8</v>
      </c>
      <c r="B5">
        <v>20</v>
      </c>
      <c r="D5" t="s">
        <v>19</v>
      </c>
      <c r="E5" t="s">
        <v>20</v>
      </c>
      <c r="G5" t="s">
        <v>28</v>
      </c>
      <c r="H5">
        <v>100</v>
      </c>
      <c r="J5" t="s">
        <v>215</v>
      </c>
      <c r="K5">
        <f t="shared" ref="K5:K68" si="0">(J5-J4)*24*60*60</f>
        <v>2.9999999999999996</v>
      </c>
      <c r="L5">
        <v>17.647058823529413</v>
      </c>
      <c r="M5">
        <v>1.1761426632622696</v>
      </c>
      <c r="N5">
        <v>20.755458763451816</v>
      </c>
      <c r="O5">
        <v>620.0440616434031</v>
      </c>
      <c r="P5">
        <v>559.40648667067421</v>
      </c>
      <c r="Q5">
        <v>203.91233164451663</v>
      </c>
      <c r="R5">
        <v>39.272760221680294</v>
      </c>
      <c r="S5">
        <v>33.474167478421236</v>
      </c>
      <c r="T5">
        <v>37.102642278924222</v>
      </c>
      <c r="U5">
        <v>9.3946069945970159</v>
      </c>
      <c r="V5">
        <v>0.90220440977692573</v>
      </c>
      <c r="W5">
        <v>17.33738074588031</v>
      </c>
      <c r="X5">
        <v>3.3391153512575888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 t="s">
        <v>12</v>
      </c>
      <c r="AF5">
        <v>16.28</v>
      </c>
      <c r="AG5">
        <v>4.54</v>
      </c>
      <c r="AH5">
        <v>20.93</v>
      </c>
      <c r="AI5">
        <v>0.03</v>
      </c>
      <c r="AJ5">
        <v>1.25</v>
      </c>
      <c r="AK5">
        <v>2.15</v>
      </c>
      <c r="AL5">
        <v>3.4</v>
      </c>
      <c r="AM5">
        <v>0.36764705882352944</v>
      </c>
      <c r="AN5">
        <v>0.97499999999999998</v>
      </c>
      <c r="AO5">
        <v>114</v>
      </c>
      <c r="AP5">
        <v>31</v>
      </c>
      <c r="AQ5">
        <v>0</v>
      </c>
      <c r="AR5">
        <v>0</v>
      </c>
      <c r="AS5">
        <v>0</v>
      </c>
      <c r="AT5">
        <v>0</v>
      </c>
      <c r="AU5">
        <v>23</v>
      </c>
      <c r="AV5">
        <v>30</v>
      </c>
      <c r="AW5">
        <v>702</v>
      </c>
      <c r="AX5">
        <v>750</v>
      </c>
      <c r="AY5">
        <v>6303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 t="s">
        <v>12</v>
      </c>
      <c r="BI5">
        <v>3.0363724210853311</v>
      </c>
      <c r="BJ5">
        <v>182.18234526511986</v>
      </c>
      <c r="BK5">
        <v>4372.3762863628772</v>
      </c>
      <c r="BL5">
        <v>2477.2484535586414</v>
      </c>
      <c r="BM5">
        <v>66.248125550952679</v>
      </c>
      <c r="BN5">
        <v>0</v>
      </c>
      <c r="BO5">
        <v>0</v>
      </c>
      <c r="BP5">
        <v>150.06543154854793</v>
      </c>
      <c r="BQ5">
        <v>1410.6150565563505</v>
      </c>
      <c r="BR5">
        <v>710.77555146845157</v>
      </c>
      <c r="BS5">
        <v>2985.2573161674968</v>
      </c>
      <c r="BT5">
        <v>0</v>
      </c>
      <c r="BU5">
        <v>32.261977564830275</v>
      </c>
      <c r="BV5">
        <v>68.275398105105836</v>
      </c>
      <c r="BW5">
        <v>0.90220440977692562</v>
      </c>
      <c r="BX5">
        <v>3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2.6841734270277189</v>
      </c>
      <c r="DF5" t="s">
        <v>216</v>
      </c>
      <c r="DG5">
        <v>0</v>
      </c>
      <c r="DH5">
        <v>0</v>
      </c>
      <c r="DI5">
        <v>0</v>
      </c>
      <c r="DJ5" t="s">
        <v>213</v>
      </c>
      <c r="DK5" t="s">
        <v>214</v>
      </c>
      <c r="DL5">
        <v>87</v>
      </c>
      <c r="DM5">
        <v>0</v>
      </c>
      <c r="DN5">
        <v>0</v>
      </c>
      <c r="DO5">
        <v>20</v>
      </c>
      <c r="DP5">
        <v>87</v>
      </c>
      <c r="DQ5">
        <v>0</v>
      </c>
      <c r="DR5">
        <v>7.5909310527133275E-2</v>
      </c>
      <c r="DS5">
        <v>0</v>
      </c>
      <c r="DT5">
        <v>2</v>
      </c>
      <c r="DU5">
        <v>1.317132337147624</v>
      </c>
      <c r="DV5">
        <v>19.61348207</v>
      </c>
      <c r="DW5">
        <v>0</v>
      </c>
      <c r="DX5">
        <v>0</v>
      </c>
      <c r="DY5">
        <v>0</v>
      </c>
    </row>
    <row r="6" spans="1:129" x14ac:dyDescent="0.25">
      <c r="A6" t="s">
        <v>9</v>
      </c>
      <c r="B6">
        <v>66.929133858267718</v>
      </c>
      <c r="D6" t="s">
        <v>21</v>
      </c>
      <c r="E6">
        <v>1.7650132267039378</v>
      </c>
      <c r="G6" t="s">
        <v>29</v>
      </c>
      <c r="H6">
        <v>0.81451179368695192</v>
      </c>
      <c r="J6" t="s">
        <v>217</v>
      </c>
      <c r="K6">
        <f t="shared" si="0"/>
        <v>3.9999999999999991</v>
      </c>
      <c r="L6">
        <v>17.142857142857142</v>
      </c>
      <c r="M6">
        <v>0.92622509821521315</v>
      </c>
      <c r="N6">
        <v>15.878144540832226</v>
      </c>
      <c r="O6">
        <v>441.69758383829497</v>
      </c>
      <c r="P6">
        <v>396.34384934851852</v>
      </c>
      <c r="Q6">
        <v>162.90544954291798</v>
      </c>
      <c r="R6">
        <v>28.664014603356264</v>
      </c>
      <c r="S6">
        <v>35.947999540439412</v>
      </c>
      <c r="T6">
        <v>40.061538906006938</v>
      </c>
      <c r="U6">
        <v>6.69238763391356</v>
      </c>
      <c r="V6">
        <v>0.8973194870217347</v>
      </c>
      <c r="W6">
        <v>17.588105726872246</v>
      </c>
      <c r="X6">
        <v>3.0947136563876652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 t="s">
        <v>12</v>
      </c>
      <c r="AF6">
        <v>16.670000000000002</v>
      </c>
      <c r="AG6">
        <v>4.29</v>
      </c>
      <c r="AH6">
        <v>20.93</v>
      </c>
      <c r="AI6">
        <v>0.03</v>
      </c>
      <c r="AJ6">
        <v>1.46</v>
      </c>
      <c r="AK6">
        <v>2.04</v>
      </c>
      <c r="AL6">
        <v>3.5</v>
      </c>
      <c r="AM6">
        <v>0.41714285714285715</v>
      </c>
      <c r="AN6">
        <v>0.80300000000000005</v>
      </c>
      <c r="AO6">
        <v>117</v>
      </c>
      <c r="AP6">
        <v>30</v>
      </c>
      <c r="AQ6">
        <v>0</v>
      </c>
      <c r="AR6">
        <v>0</v>
      </c>
      <c r="AS6">
        <v>0</v>
      </c>
      <c r="AT6">
        <v>0</v>
      </c>
      <c r="AU6">
        <v>23</v>
      </c>
      <c r="AV6">
        <v>30</v>
      </c>
      <c r="AW6">
        <v>702</v>
      </c>
      <c r="AX6">
        <v>750</v>
      </c>
      <c r="AY6">
        <v>6303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 t="s">
        <v>12</v>
      </c>
      <c r="BI6">
        <v>2.1603359061367109</v>
      </c>
      <c r="BJ6">
        <v>129.62015436820266</v>
      </c>
      <c r="BK6">
        <v>3110.8837048368637</v>
      </c>
      <c r="BL6">
        <v>1762.527134511203</v>
      </c>
      <c r="BM6">
        <v>47.134601588437327</v>
      </c>
      <c r="BN6">
        <v>0</v>
      </c>
      <c r="BO6">
        <v>0</v>
      </c>
      <c r="BP6">
        <v>112.24079919905363</v>
      </c>
      <c r="BQ6">
        <v>1055.0635124711041</v>
      </c>
      <c r="BR6">
        <v>493.46100685279407</v>
      </c>
      <c r="BS6">
        <v>2072.5362287817352</v>
      </c>
      <c r="BT6">
        <v>0</v>
      </c>
      <c r="BU6">
        <v>33.9152347878087</v>
      </c>
      <c r="BV6">
        <v>66.622105659537027</v>
      </c>
      <c r="BW6">
        <v>0.8973194870217347</v>
      </c>
      <c r="BX6">
        <v>4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1.9121107525467314</v>
      </c>
      <c r="DF6" t="s">
        <v>215</v>
      </c>
      <c r="DG6">
        <v>0</v>
      </c>
      <c r="DH6">
        <v>0</v>
      </c>
      <c r="DI6">
        <v>0</v>
      </c>
      <c r="DJ6" t="s">
        <v>213</v>
      </c>
      <c r="DK6" t="s">
        <v>214</v>
      </c>
      <c r="DL6">
        <v>87</v>
      </c>
      <c r="DM6">
        <v>0</v>
      </c>
      <c r="DN6">
        <v>0</v>
      </c>
      <c r="DO6">
        <v>14</v>
      </c>
      <c r="DP6">
        <v>90</v>
      </c>
      <c r="DQ6">
        <v>0</v>
      </c>
      <c r="DR6">
        <v>0.24913292143453467</v>
      </c>
      <c r="DS6">
        <v>0</v>
      </c>
      <c r="DT6">
        <v>3</v>
      </c>
      <c r="DU6">
        <v>1.2007997510659896</v>
      </c>
      <c r="DV6">
        <v>19.61348207</v>
      </c>
      <c r="DW6">
        <v>0</v>
      </c>
      <c r="DX6">
        <v>0</v>
      </c>
      <c r="DY6">
        <v>0</v>
      </c>
    </row>
    <row r="7" spans="1:129" x14ac:dyDescent="0.25">
      <c r="A7" t="s">
        <v>10</v>
      </c>
      <c r="B7">
        <v>145.50521173212931</v>
      </c>
      <c r="D7" t="s">
        <v>22</v>
      </c>
      <c r="E7">
        <v>22.837370242214536</v>
      </c>
      <c r="G7" t="s">
        <v>30</v>
      </c>
      <c r="H7">
        <v>1.1017386109516674</v>
      </c>
      <c r="J7" t="s">
        <v>218</v>
      </c>
      <c r="K7">
        <f t="shared" si="0"/>
        <v>3.0000000000000004</v>
      </c>
      <c r="L7">
        <v>17.910447761194032</v>
      </c>
      <c r="M7">
        <v>1.0914767126544913</v>
      </c>
      <c r="N7">
        <v>19.548836644558055</v>
      </c>
      <c r="O7">
        <v>617.30057806485547</v>
      </c>
      <c r="P7">
        <v>536.87043719761584</v>
      </c>
      <c r="Q7">
        <v>187.28516303118187</v>
      </c>
      <c r="R7">
        <v>37.130609664134091</v>
      </c>
      <c r="S7">
        <v>31.668262333142014</v>
      </c>
      <c r="T7">
        <v>36.412577951954454</v>
      </c>
      <c r="U7">
        <v>9.3530390615887189</v>
      </c>
      <c r="V7">
        <v>0.86970668143649565</v>
      </c>
      <c r="W7">
        <v>17.158878504672895</v>
      </c>
      <c r="X7">
        <v>3.4018691588785042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 t="s">
        <v>12</v>
      </c>
      <c r="AF7">
        <v>16.059999999999999</v>
      </c>
      <c r="AG7">
        <v>4.7300000000000004</v>
      </c>
      <c r="AH7">
        <v>20.93</v>
      </c>
      <c r="AI7">
        <v>0.03</v>
      </c>
      <c r="AJ7">
        <v>1.34</v>
      </c>
      <c r="AK7">
        <v>2.0099999999999998</v>
      </c>
      <c r="AL7">
        <v>3.3499999999999996</v>
      </c>
      <c r="AM7">
        <v>0.40000000000000008</v>
      </c>
      <c r="AN7">
        <v>0.80100000000000005</v>
      </c>
      <c r="AO7">
        <v>112</v>
      </c>
      <c r="AP7">
        <v>33</v>
      </c>
      <c r="AQ7">
        <v>0</v>
      </c>
      <c r="AR7">
        <v>0</v>
      </c>
      <c r="AS7">
        <v>0</v>
      </c>
      <c r="AT7">
        <v>0</v>
      </c>
      <c r="AU7">
        <v>23</v>
      </c>
      <c r="AV7">
        <v>30</v>
      </c>
      <c r="AW7">
        <v>702</v>
      </c>
      <c r="AX7">
        <v>750</v>
      </c>
      <c r="AY7">
        <v>6303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 t="s">
        <v>12</v>
      </c>
      <c r="BI7">
        <v>2.9981222164766694</v>
      </c>
      <c r="BJ7">
        <v>179.88733298860018</v>
      </c>
      <c r="BK7">
        <v>4317.2959917264043</v>
      </c>
      <c r="BL7">
        <v>2446.0417216185456</v>
      </c>
      <c r="BM7">
        <v>65.41357563221824</v>
      </c>
      <c r="BN7">
        <v>0</v>
      </c>
      <c r="BO7">
        <v>0</v>
      </c>
      <c r="BP7">
        <v>199.044430638959</v>
      </c>
      <c r="BQ7">
        <v>1871.0176480062146</v>
      </c>
      <c r="BR7">
        <v>587.9686319941452</v>
      </c>
      <c r="BS7">
        <v>2469.4682543754097</v>
      </c>
      <c r="BT7">
        <v>0</v>
      </c>
      <c r="BU7">
        <v>43.337719989359137</v>
      </c>
      <c r="BV7">
        <v>57.199419708721813</v>
      </c>
      <c r="BW7">
        <v>0.86970668143649554</v>
      </c>
      <c r="BX7">
        <v>3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2.6722968747396338</v>
      </c>
      <c r="DF7" t="s">
        <v>219</v>
      </c>
      <c r="DG7">
        <v>0</v>
      </c>
      <c r="DH7">
        <v>0</v>
      </c>
      <c r="DI7">
        <v>0</v>
      </c>
      <c r="DJ7" t="s">
        <v>213</v>
      </c>
      <c r="DK7" t="s">
        <v>214</v>
      </c>
      <c r="DL7">
        <v>88</v>
      </c>
      <c r="DM7">
        <v>0</v>
      </c>
      <c r="DN7">
        <v>0</v>
      </c>
      <c r="DO7">
        <v>20</v>
      </c>
      <c r="DP7">
        <v>88</v>
      </c>
      <c r="DQ7">
        <v>0</v>
      </c>
      <c r="DR7">
        <v>0.37809437449986916</v>
      </c>
      <c r="DS7">
        <v>0</v>
      </c>
      <c r="DT7">
        <v>4</v>
      </c>
      <c r="DU7">
        <v>1.2911209175435445</v>
      </c>
      <c r="DV7">
        <v>19.61348207</v>
      </c>
      <c r="DW7">
        <v>0</v>
      </c>
      <c r="DX7">
        <v>0</v>
      </c>
      <c r="DY7">
        <v>0</v>
      </c>
    </row>
    <row r="8" spans="1:129" x14ac:dyDescent="0.25">
      <c r="A8" t="s">
        <v>11</v>
      </c>
      <c r="B8" t="s">
        <v>12</v>
      </c>
      <c r="D8" t="s">
        <v>23</v>
      </c>
      <c r="E8">
        <v>200</v>
      </c>
      <c r="G8" t="s">
        <v>31</v>
      </c>
      <c r="H8">
        <v>1.020071694069618</v>
      </c>
      <c r="J8" t="s">
        <v>220</v>
      </c>
      <c r="K8">
        <f t="shared" si="0"/>
        <v>1.9999999999999996</v>
      </c>
      <c r="L8">
        <v>28.708133971291868</v>
      </c>
      <c r="M8">
        <v>0.71507025754280218</v>
      </c>
      <c r="N8">
        <v>20.528332752424944</v>
      </c>
      <c r="O8">
        <v>650.35594553758858</v>
      </c>
      <c r="P8">
        <v>519.69858482658572</v>
      </c>
      <c r="Q8">
        <v>123.02064630479593</v>
      </c>
      <c r="R8">
        <v>22.441577269531596</v>
      </c>
      <c r="S8">
        <v>31.564765253981168</v>
      </c>
      <c r="T8">
        <v>39.50045921190047</v>
      </c>
      <c r="U8">
        <v>9.8538779626907367</v>
      </c>
      <c r="V8">
        <v>0.79909869109753329</v>
      </c>
      <c r="W8">
        <v>17.203994293865907</v>
      </c>
      <c r="X8">
        <v>3.1383737517831669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 t="s">
        <v>12</v>
      </c>
      <c r="AF8">
        <v>16.309999999999999</v>
      </c>
      <c r="AG8">
        <v>4.3600000000000003</v>
      </c>
      <c r="AH8">
        <v>20.93</v>
      </c>
      <c r="AI8">
        <v>0.03</v>
      </c>
      <c r="AJ8">
        <v>1.01</v>
      </c>
      <c r="AK8">
        <v>1.08</v>
      </c>
      <c r="AL8">
        <v>2.09</v>
      </c>
      <c r="AM8">
        <v>0.48325358851674644</v>
      </c>
      <c r="AN8">
        <v>0.56999999999999995</v>
      </c>
      <c r="AO8">
        <v>114</v>
      </c>
      <c r="AP8">
        <v>30</v>
      </c>
      <c r="AQ8">
        <v>0</v>
      </c>
      <c r="AR8">
        <v>0</v>
      </c>
      <c r="AS8">
        <v>0</v>
      </c>
      <c r="AT8">
        <v>0</v>
      </c>
      <c r="AU8">
        <v>23</v>
      </c>
      <c r="AV8">
        <v>30</v>
      </c>
      <c r="AW8">
        <v>702</v>
      </c>
      <c r="AX8">
        <v>750</v>
      </c>
      <c r="AY8">
        <v>6303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 t="s">
        <v>12</v>
      </c>
      <c r="BI8">
        <v>3.101862979508109</v>
      </c>
      <c r="BJ8">
        <v>186.11177877048652</v>
      </c>
      <c r="BK8">
        <v>4466.682690491677</v>
      </c>
      <c r="BL8">
        <v>2530.6794435942861</v>
      </c>
      <c r="BM8">
        <v>67.67701046199511</v>
      </c>
      <c r="BN8">
        <v>0</v>
      </c>
      <c r="BO8">
        <v>0</v>
      </c>
      <c r="BP8">
        <v>323.33152324532369</v>
      </c>
      <c r="BQ8">
        <v>3039.316318506043</v>
      </c>
      <c r="BR8">
        <v>345.55599641718305</v>
      </c>
      <c r="BS8">
        <v>1451.3351849521689</v>
      </c>
      <c r="BT8">
        <v>0</v>
      </c>
      <c r="BU8">
        <v>68.04415108724649</v>
      </c>
      <c r="BV8">
        <v>32.492462203363075</v>
      </c>
      <c r="BW8">
        <v>0.79909869109753329</v>
      </c>
      <c r="BX8">
        <v>2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2.8153937036259249</v>
      </c>
      <c r="DF8" t="s">
        <v>221</v>
      </c>
      <c r="DG8">
        <v>0</v>
      </c>
      <c r="DH8">
        <v>0</v>
      </c>
      <c r="DI8">
        <v>0</v>
      </c>
      <c r="DJ8" t="s">
        <v>213</v>
      </c>
      <c r="DK8" t="s">
        <v>214</v>
      </c>
      <c r="DL8">
        <v>88</v>
      </c>
      <c r="DM8">
        <v>0</v>
      </c>
      <c r="DN8">
        <v>0</v>
      </c>
      <c r="DO8">
        <v>21</v>
      </c>
      <c r="DP8">
        <v>87</v>
      </c>
      <c r="DQ8">
        <v>0</v>
      </c>
      <c r="DR8">
        <v>0.47976079443294878</v>
      </c>
      <c r="DS8">
        <v>0</v>
      </c>
      <c r="DT8">
        <v>5</v>
      </c>
      <c r="DU8">
        <v>1.3123536787507848</v>
      </c>
      <c r="DV8">
        <v>19.61348207</v>
      </c>
      <c r="DW8">
        <v>0</v>
      </c>
      <c r="DX8">
        <v>0</v>
      </c>
      <c r="DY8">
        <v>0</v>
      </c>
    </row>
    <row r="9" spans="1:129" x14ac:dyDescent="0.25">
      <c r="G9" t="s">
        <v>32</v>
      </c>
      <c r="H9">
        <v>0</v>
      </c>
      <c r="J9" t="s">
        <v>222</v>
      </c>
      <c r="K9">
        <f t="shared" si="0"/>
        <v>3.0000000000000004</v>
      </c>
      <c r="L9">
        <v>24.590163934426229</v>
      </c>
      <c r="M9">
        <v>1.0425132713391496</v>
      </c>
      <c r="N9">
        <v>25.635572246044664</v>
      </c>
      <c r="O9">
        <v>885.67015118467316</v>
      </c>
      <c r="P9">
        <v>725.11727881158572</v>
      </c>
      <c r="Q9">
        <v>175.6563457187882</v>
      </c>
      <c r="R9">
        <v>36.518566647692325</v>
      </c>
      <c r="S9">
        <v>28.944830320582103</v>
      </c>
      <c r="T9">
        <v>35.353691044377669</v>
      </c>
      <c r="U9">
        <v>13.419244714919291</v>
      </c>
      <c r="V9">
        <v>0.81872159498845953</v>
      </c>
      <c r="W9">
        <v>16.849315068493148</v>
      </c>
      <c r="X9">
        <v>3.5029354207436398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 t="s">
        <v>12</v>
      </c>
      <c r="AF9">
        <v>15.6</v>
      </c>
      <c r="AG9">
        <v>4.79</v>
      </c>
      <c r="AH9">
        <v>20.93</v>
      </c>
      <c r="AI9">
        <v>0.03</v>
      </c>
      <c r="AJ9">
        <v>1.02</v>
      </c>
      <c r="AK9">
        <v>1.42</v>
      </c>
      <c r="AL9">
        <v>2.44</v>
      </c>
      <c r="AM9">
        <v>0.41803278688524592</v>
      </c>
      <c r="AN9">
        <v>0.67</v>
      </c>
      <c r="AO9">
        <v>109</v>
      </c>
      <c r="AP9">
        <v>33</v>
      </c>
      <c r="AQ9">
        <v>0</v>
      </c>
      <c r="AR9">
        <v>0</v>
      </c>
      <c r="AS9">
        <v>0</v>
      </c>
      <c r="AT9">
        <v>0</v>
      </c>
      <c r="AU9">
        <v>23</v>
      </c>
      <c r="AV9">
        <v>30</v>
      </c>
      <c r="AW9">
        <v>702</v>
      </c>
      <c r="AX9">
        <v>750</v>
      </c>
      <c r="AY9">
        <v>6295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 t="s">
        <v>12</v>
      </c>
      <c r="BI9">
        <v>4.2456889155191808</v>
      </c>
      <c r="BJ9">
        <v>254.74133493115085</v>
      </c>
      <c r="BK9">
        <v>6113.7920383476203</v>
      </c>
      <c r="BL9">
        <v>3463.8788796868002</v>
      </c>
      <c r="BM9">
        <v>92.633212702236676</v>
      </c>
      <c r="BN9">
        <v>0</v>
      </c>
      <c r="BO9">
        <v>0</v>
      </c>
      <c r="BP9">
        <v>397.31690430183886</v>
      </c>
      <c r="BQ9">
        <v>3734.7789004372853</v>
      </c>
      <c r="BR9">
        <v>574.24514772258908</v>
      </c>
      <c r="BS9">
        <v>2411.8296204348744</v>
      </c>
      <c r="BT9">
        <v>0</v>
      </c>
      <c r="BU9">
        <v>61.087764794935474</v>
      </c>
      <c r="BV9">
        <v>39.448996716066283</v>
      </c>
      <c r="BW9">
        <v>0.81872159498845953</v>
      </c>
      <c r="BX9">
        <v>3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3.8340699185483689</v>
      </c>
      <c r="DF9" t="s">
        <v>223</v>
      </c>
      <c r="DG9">
        <v>0</v>
      </c>
      <c r="DH9">
        <v>0</v>
      </c>
      <c r="DI9">
        <v>0</v>
      </c>
      <c r="DJ9" t="s">
        <v>213</v>
      </c>
      <c r="DK9" t="s">
        <v>214</v>
      </c>
      <c r="DL9">
        <v>97</v>
      </c>
      <c r="DM9">
        <v>0</v>
      </c>
      <c r="DN9">
        <v>0</v>
      </c>
      <c r="DO9">
        <v>29</v>
      </c>
      <c r="DP9">
        <v>84</v>
      </c>
      <c r="DQ9">
        <v>0</v>
      </c>
      <c r="DR9">
        <v>0.66344959180863106</v>
      </c>
      <c r="DS9">
        <v>0</v>
      </c>
      <c r="DT9">
        <v>6</v>
      </c>
      <c r="DU9">
        <v>1.4088430163551446</v>
      </c>
      <c r="DV9">
        <v>19.61348207</v>
      </c>
      <c r="DW9">
        <v>0</v>
      </c>
      <c r="DX9">
        <v>0</v>
      </c>
      <c r="DY9">
        <v>0</v>
      </c>
    </row>
    <row r="10" spans="1:129" x14ac:dyDescent="0.25">
      <c r="G10" t="s">
        <v>33</v>
      </c>
      <c r="H10">
        <v>0</v>
      </c>
      <c r="J10" t="s">
        <v>224</v>
      </c>
      <c r="K10">
        <f t="shared" si="0"/>
        <v>1.9999999999999971</v>
      </c>
      <c r="L10">
        <v>24.291497975708506</v>
      </c>
      <c r="M10">
        <v>1.011911120517061</v>
      </c>
      <c r="N10">
        <v>24.580836935637112</v>
      </c>
      <c r="O10">
        <v>934.9437075592632</v>
      </c>
      <c r="P10">
        <v>732.62499266217583</v>
      </c>
      <c r="Q10">
        <v>166.67971481097558</v>
      </c>
      <c r="R10">
        <v>37.334624002948019</v>
      </c>
      <c r="S10">
        <v>26.291248057925465</v>
      </c>
      <c r="T10">
        <v>33.551731352102124</v>
      </c>
      <c r="U10">
        <v>14.165813750897927</v>
      </c>
      <c r="V10">
        <v>0.78360331936426986</v>
      </c>
      <c r="W10">
        <v>16.471774193548388</v>
      </c>
      <c r="X10">
        <v>3.6895161290322585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 t="s">
        <v>12</v>
      </c>
      <c r="AF10">
        <v>15.36</v>
      </c>
      <c r="AG10">
        <v>5.03</v>
      </c>
      <c r="AH10">
        <v>20.93</v>
      </c>
      <c r="AI10">
        <v>0.03</v>
      </c>
      <c r="AJ10">
        <v>0.98</v>
      </c>
      <c r="AK10">
        <v>1.49</v>
      </c>
      <c r="AL10">
        <v>2.4699999999999998</v>
      </c>
      <c r="AM10">
        <v>0.39676113360323889</v>
      </c>
      <c r="AN10">
        <v>0.72399999999999998</v>
      </c>
      <c r="AO10">
        <v>107</v>
      </c>
      <c r="AP10">
        <v>35</v>
      </c>
      <c r="AQ10">
        <v>0</v>
      </c>
      <c r="AR10">
        <v>0</v>
      </c>
      <c r="AS10">
        <v>0</v>
      </c>
      <c r="AT10">
        <v>0</v>
      </c>
      <c r="AU10">
        <v>23</v>
      </c>
      <c r="AV10">
        <v>30</v>
      </c>
      <c r="AW10">
        <v>702</v>
      </c>
      <c r="AX10">
        <v>750</v>
      </c>
      <c r="AY10">
        <v>6303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 t="s">
        <v>12</v>
      </c>
      <c r="BI10">
        <v>4.4412792742046854</v>
      </c>
      <c r="BJ10">
        <v>266.47675645228111</v>
      </c>
      <c r="BK10">
        <v>6395.4421548547471</v>
      </c>
      <c r="BL10">
        <v>3623.4528206895498</v>
      </c>
      <c r="BM10">
        <v>96.900638709920415</v>
      </c>
      <c r="BN10">
        <v>0</v>
      </c>
      <c r="BO10">
        <v>0</v>
      </c>
      <c r="BP10">
        <v>500.66404396869535</v>
      </c>
      <c r="BQ10">
        <v>4706.2420133057367</v>
      </c>
      <c r="BR10">
        <v>410.35985244113158</v>
      </c>
      <c r="BS10">
        <v>1723.5113802527526</v>
      </c>
      <c r="BT10">
        <v>0</v>
      </c>
      <c r="BU10">
        <v>73.587437730685323</v>
      </c>
      <c r="BV10">
        <v>26.949057446238395</v>
      </c>
      <c r="BW10">
        <v>0.78360331936426986</v>
      </c>
      <c r="BX10">
        <v>2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4.0473753573994076</v>
      </c>
      <c r="DF10" t="s">
        <v>225</v>
      </c>
      <c r="DG10">
        <v>0</v>
      </c>
      <c r="DH10">
        <v>0</v>
      </c>
      <c r="DI10">
        <v>0</v>
      </c>
      <c r="DJ10" t="s">
        <v>213</v>
      </c>
      <c r="DK10" t="s">
        <v>214</v>
      </c>
      <c r="DL10">
        <v>97</v>
      </c>
      <c r="DM10">
        <v>0</v>
      </c>
      <c r="DN10">
        <v>0</v>
      </c>
      <c r="DO10">
        <v>30</v>
      </c>
      <c r="DP10">
        <v>85</v>
      </c>
      <c r="DQ10">
        <v>0</v>
      </c>
      <c r="DR10">
        <v>0.80823239497069554</v>
      </c>
      <c r="DS10">
        <v>0</v>
      </c>
      <c r="DT10">
        <v>7</v>
      </c>
      <c r="DU10">
        <v>1.3905966657896931</v>
      </c>
      <c r="DV10">
        <v>19.61348207</v>
      </c>
      <c r="DW10">
        <v>0</v>
      </c>
      <c r="DX10">
        <v>0</v>
      </c>
      <c r="DY10">
        <v>0</v>
      </c>
    </row>
    <row r="11" spans="1:129" x14ac:dyDescent="0.25">
      <c r="G11" t="s">
        <v>34</v>
      </c>
      <c r="H11">
        <v>0</v>
      </c>
      <c r="J11" t="s">
        <v>226</v>
      </c>
      <c r="K11">
        <f t="shared" si="0"/>
        <v>3.0000000000000031</v>
      </c>
      <c r="L11">
        <v>22.988505747126439</v>
      </c>
      <c r="M11">
        <v>1.0588344184442635</v>
      </c>
      <c r="N11">
        <v>24.341021113661231</v>
      </c>
      <c r="O11">
        <v>970.14138338086673</v>
      </c>
      <c r="P11">
        <v>729.33917163033777</v>
      </c>
      <c r="Q11">
        <v>172.49412346717239</v>
      </c>
      <c r="R11">
        <v>39.272760221680294</v>
      </c>
      <c r="S11">
        <v>25.090179153923607</v>
      </c>
      <c r="T11">
        <v>33.374076232941412</v>
      </c>
      <c r="U11">
        <v>14.699111869407071</v>
      </c>
      <c r="V11">
        <v>0.75178647579041302</v>
      </c>
      <c r="W11">
        <v>16.290944123314063</v>
      </c>
      <c r="X11">
        <v>3.7090558766859343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 t="s">
        <v>12</v>
      </c>
      <c r="AF11">
        <v>14.86</v>
      </c>
      <c r="AG11">
        <v>5.17</v>
      </c>
      <c r="AH11">
        <v>20.93</v>
      </c>
      <c r="AI11">
        <v>0.03</v>
      </c>
      <c r="AJ11">
        <v>1.1399999999999999</v>
      </c>
      <c r="AK11">
        <v>1.47</v>
      </c>
      <c r="AL11">
        <v>2.61</v>
      </c>
      <c r="AM11">
        <v>0.43678160919540227</v>
      </c>
      <c r="AN11">
        <v>0.91300000000000003</v>
      </c>
      <c r="AO11">
        <v>104</v>
      </c>
      <c r="AP11">
        <v>36</v>
      </c>
      <c r="AQ11">
        <v>0</v>
      </c>
      <c r="AR11">
        <v>0</v>
      </c>
      <c r="AS11">
        <v>0</v>
      </c>
      <c r="AT11">
        <v>0</v>
      </c>
      <c r="AU11">
        <v>23</v>
      </c>
      <c r="AV11">
        <v>30</v>
      </c>
      <c r="AW11">
        <v>702</v>
      </c>
      <c r="AX11">
        <v>750</v>
      </c>
      <c r="AY11">
        <v>6295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 t="s">
        <v>12</v>
      </c>
      <c r="BI11">
        <v>4.5702971258697849</v>
      </c>
      <c r="BJ11">
        <v>274.21782755218709</v>
      </c>
      <c r="BK11">
        <v>6581.2278612524906</v>
      </c>
      <c r="BL11">
        <v>3728.7130553364527</v>
      </c>
      <c r="BM11">
        <v>99.715573655340762</v>
      </c>
      <c r="BN11">
        <v>0</v>
      </c>
      <c r="BO11">
        <v>0</v>
      </c>
      <c r="BP11">
        <v>595.8855741583418</v>
      </c>
      <c r="BQ11">
        <v>5601.3243970884132</v>
      </c>
      <c r="BR11">
        <v>241.71316067987624</v>
      </c>
      <c r="BS11">
        <v>1015.1952748554803</v>
      </c>
      <c r="BT11">
        <v>0</v>
      </c>
      <c r="BU11">
        <v>85.110628520654359</v>
      </c>
      <c r="BV11">
        <v>15.425621119009179</v>
      </c>
      <c r="BW11">
        <v>0.75178647579041302</v>
      </c>
      <c r="BX11">
        <v>3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4.19974624840202</v>
      </c>
      <c r="DF11" t="s">
        <v>227</v>
      </c>
      <c r="DG11">
        <v>0</v>
      </c>
      <c r="DH11">
        <v>0</v>
      </c>
      <c r="DI11">
        <v>0</v>
      </c>
      <c r="DJ11" t="s">
        <v>213</v>
      </c>
      <c r="DK11" t="s">
        <v>214</v>
      </c>
      <c r="DL11">
        <v>97</v>
      </c>
      <c r="DM11">
        <v>0</v>
      </c>
      <c r="DN11">
        <v>0</v>
      </c>
      <c r="DO11">
        <v>32</v>
      </c>
      <c r="DP11">
        <v>85</v>
      </c>
      <c r="DQ11">
        <v>0</v>
      </c>
      <c r="DR11">
        <v>1.0335218049725574</v>
      </c>
      <c r="DS11">
        <v>0</v>
      </c>
      <c r="DT11">
        <v>8</v>
      </c>
      <c r="DU11">
        <v>1.3863387930693383</v>
      </c>
      <c r="DV11">
        <v>19.61348207</v>
      </c>
      <c r="DW11">
        <v>0</v>
      </c>
      <c r="DX11">
        <v>0</v>
      </c>
      <c r="DY11">
        <v>0</v>
      </c>
    </row>
    <row r="12" spans="1:129" x14ac:dyDescent="0.25">
      <c r="G12" t="s">
        <v>35</v>
      </c>
      <c r="H12" t="s">
        <v>36</v>
      </c>
      <c r="J12" t="s">
        <v>228</v>
      </c>
      <c r="K12">
        <f t="shared" si="0"/>
        <v>2.0000000000000022</v>
      </c>
      <c r="L12">
        <v>24.291497975708506</v>
      </c>
      <c r="M12">
        <v>1.1557412293808771</v>
      </c>
      <c r="N12">
        <v>28.074685733948435</v>
      </c>
      <c r="O12">
        <v>1176.2946747303552</v>
      </c>
      <c r="P12">
        <v>873.02088218571078</v>
      </c>
      <c r="Q12">
        <v>185.65304832067048</v>
      </c>
      <c r="R12">
        <v>44.475125861435345</v>
      </c>
      <c r="S12">
        <v>23.867051630055251</v>
      </c>
      <c r="T12">
        <v>32.158091870219813</v>
      </c>
      <c r="U12">
        <v>17.822646586823563</v>
      </c>
      <c r="V12">
        <v>0.74217872522957351</v>
      </c>
      <c r="W12">
        <v>16.063548102383056</v>
      </c>
      <c r="X12">
        <v>3.8481906443071496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 t="s">
        <v>12</v>
      </c>
      <c r="AF12">
        <v>14.66</v>
      </c>
      <c r="AG12">
        <v>5.22</v>
      </c>
      <c r="AH12">
        <v>20.93</v>
      </c>
      <c r="AI12">
        <v>0.03</v>
      </c>
      <c r="AJ12">
        <v>1.0900000000000001</v>
      </c>
      <c r="AK12">
        <v>1.38</v>
      </c>
      <c r="AL12">
        <v>2.4699999999999998</v>
      </c>
      <c r="AM12">
        <v>0.44129554655870451</v>
      </c>
      <c r="AN12">
        <v>0.86599999999999999</v>
      </c>
      <c r="AO12">
        <v>103</v>
      </c>
      <c r="AP12">
        <v>36</v>
      </c>
      <c r="AQ12">
        <v>0</v>
      </c>
      <c r="AR12">
        <v>0</v>
      </c>
      <c r="AS12">
        <v>0</v>
      </c>
      <c r="AT12">
        <v>0</v>
      </c>
      <c r="AU12">
        <v>23</v>
      </c>
      <c r="AV12">
        <v>30</v>
      </c>
      <c r="AW12">
        <v>702</v>
      </c>
      <c r="AX12">
        <v>750</v>
      </c>
      <c r="AY12">
        <v>6303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 t="s">
        <v>12</v>
      </c>
      <c r="BI12">
        <v>5.5274969964191971</v>
      </c>
      <c r="BJ12">
        <v>331.64981978515181</v>
      </c>
      <c r="BK12">
        <v>7959.5956748436438</v>
      </c>
      <c r="BL12">
        <v>4509.6521399489666</v>
      </c>
      <c r="BM12">
        <v>120.59993446732794</v>
      </c>
      <c r="BN12">
        <v>0</v>
      </c>
      <c r="BO12">
        <v>0</v>
      </c>
      <c r="BP12">
        <v>750.47262845861042</v>
      </c>
      <c r="BQ12">
        <v>7054.4427075109379</v>
      </c>
      <c r="BR12">
        <v>225.67388201366006</v>
      </c>
      <c r="BS12">
        <v>947.83030445737234</v>
      </c>
      <c r="BT12">
        <v>0</v>
      </c>
      <c r="BU12">
        <v>88.628153937599521</v>
      </c>
      <c r="BV12">
        <v>11.908020748503551</v>
      </c>
      <c r="BW12">
        <v>0.74217872522957351</v>
      </c>
      <c r="BX12">
        <v>2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5.0921847390924464</v>
      </c>
      <c r="DF12" t="s">
        <v>229</v>
      </c>
      <c r="DG12">
        <v>0</v>
      </c>
      <c r="DH12">
        <v>0</v>
      </c>
      <c r="DI12">
        <v>0</v>
      </c>
      <c r="DJ12" t="s">
        <v>213</v>
      </c>
      <c r="DK12" t="s">
        <v>214</v>
      </c>
      <c r="DL12">
        <v>97</v>
      </c>
      <c r="DM12">
        <v>0</v>
      </c>
      <c r="DN12">
        <v>0</v>
      </c>
      <c r="DO12">
        <v>38</v>
      </c>
      <c r="DP12">
        <v>83</v>
      </c>
      <c r="DQ12">
        <v>0</v>
      </c>
      <c r="DR12">
        <v>1.2018183736773738</v>
      </c>
      <c r="DS12">
        <v>0</v>
      </c>
      <c r="DT12">
        <v>9</v>
      </c>
      <c r="DU12">
        <v>1.4483149034989118</v>
      </c>
      <c r="DV12">
        <v>19.61348207</v>
      </c>
      <c r="DW12">
        <v>0</v>
      </c>
      <c r="DX12">
        <v>0</v>
      </c>
      <c r="DY12">
        <v>0</v>
      </c>
    </row>
    <row r="13" spans="1:129" x14ac:dyDescent="0.25">
      <c r="G13" t="s">
        <v>37</v>
      </c>
      <c r="H13" t="s">
        <v>36</v>
      </c>
      <c r="J13" t="s">
        <v>230</v>
      </c>
      <c r="K13">
        <f t="shared" si="0"/>
        <v>2.999999999999996</v>
      </c>
      <c r="L13">
        <v>22.72727272727273</v>
      </c>
      <c r="M13">
        <v>1.2414272516827249</v>
      </c>
      <c r="N13">
        <v>28.214255720061935</v>
      </c>
      <c r="O13">
        <v>1206.6421473019873</v>
      </c>
      <c r="P13">
        <v>865.40682267961517</v>
      </c>
      <c r="Q13">
        <v>198.50595166594766</v>
      </c>
      <c r="R13">
        <v>47.127312266016347</v>
      </c>
      <c r="S13">
        <v>23.382455008013846</v>
      </c>
      <c r="T13">
        <v>32.602303310598252</v>
      </c>
      <c r="U13">
        <v>18.282456777302837</v>
      </c>
      <c r="V13">
        <v>0.7172025480915255</v>
      </c>
      <c r="W13">
        <v>15.990139687756781</v>
      </c>
      <c r="X13">
        <v>3.7962202136400989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 t="s">
        <v>12</v>
      </c>
      <c r="AF13">
        <v>14.7</v>
      </c>
      <c r="AG13">
        <v>5.19</v>
      </c>
      <c r="AH13">
        <v>20.93</v>
      </c>
      <c r="AI13">
        <v>0.03</v>
      </c>
      <c r="AJ13">
        <v>1.23</v>
      </c>
      <c r="AK13">
        <v>1.41</v>
      </c>
      <c r="AL13">
        <v>2.6399999999999997</v>
      </c>
      <c r="AM13">
        <v>0.46590909090909094</v>
      </c>
      <c r="AN13">
        <v>1.0089999999999999</v>
      </c>
      <c r="AO13">
        <v>103</v>
      </c>
      <c r="AP13">
        <v>36</v>
      </c>
      <c r="AQ13">
        <v>0</v>
      </c>
      <c r="AR13">
        <v>0</v>
      </c>
      <c r="AS13">
        <v>0</v>
      </c>
      <c r="AT13">
        <v>0</v>
      </c>
      <c r="AU13">
        <v>23</v>
      </c>
      <c r="AV13">
        <v>30</v>
      </c>
      <c r="AW13">
        <v>702</v>
      </c>
      <c r="AX13">
        <v>750</v>
      </c>
      <c r="AY13">
        <v>6295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 t="s">
        <v>12</v>
      </c>
      <c r="BI13">
        <v>5.6328221986034981</v>
      </c>
      <c r="BJ13">
        <v>337.96933191620991</v>
      </c>
      <c r="BK13">
        <v>8111.2639659890374</v>
      </c>
      <c r="BL13">
        <v>4595.5825391384533</v>
      </c>
      <c r="BM13">
        <v>122.89793887862177</v>
      </c>
      <c r="BN13">
        <v>0</v>
      </c>
      <c r="BO13">
        <v>0</v>
      </c>
      <c r="BP13">
        <v>844.39877613338149</v>
      </c>
      <c r="BQ13">
        <v>7937.3484956537868</v>
      </c>
      <c r="BR13">
        <v>51.759539273847238</v>
      </c>
      <c r="BS13">
        <v>217.3900649501584</v>
      </c>
      <c r="BT13">
        <v>0</v>
      </c>
      <c r="BU13">
        <v>97.855877073357647</v>
      </c>
      <c r="BV13">
        <v>2.6801009788571366</v>
      </c>
      <c r="BW13">
        <v>0.71720254809152562</v>
      </c>
      <c r="BX13">
        <v>3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5.223559079229382</v>
      </c>
      <c r="DF13" t="s">
        <v>231</v>
      </c>
      <c r="DG13">
        <v>0</v>
      </c>
      <c r="DH13">
        <v>0</v>
      </c>
      <c r="DI13">
        <v>0</v>
      </c>
      <c r="DJ13" t="s">
        <v>213</v>
      </c>
      <c r="DK13" t="s">
        <v>214</v>
      </c>
      <c r="DL13">
        <v>97</v>
      </c>
      <c r="DM13">
        <v>0</v>
      </c>
      <c r="DN13">
        <v>0</v>
      </c>
      <c r="DO13">
        <v>39</v>
      </c>
      <c r="DP13">
        <v>83</v>
      </c>
      <c r="DQ13">
        <v>0</v>
      </c>
      <c r="DR13">
        <v>1.4808263535529411</v>
      </c>
      <c r="DS13">
        <v>0</v>
      </c>
      <c r="DT13">
        <v>10</v>
      </c>
      <c r="DU13">
        <v>1.4504685982554142</v>
      </c>
      <c r="DV13">
        <v>19.61348207</v>
      </c>
      <c r="DW13">
        <v>0</v>
      </c>
      <c r="DX13">
        <v>0</v>
      </c>
      <c r="DY13">
        <v>0</v>
      </c>
    </row>
    <row r="14" spans="1:129" x14ac:dyDescent="0.25">
      <c r="G14" t="s">
        <v>38</v>
      </c>
      <c r="H14">
        <v>0</v>
      </c>
      <c r="J14" t="s">
        <v>232</v>
      </c>
      <c r="K14">
        <f t="shared" si="0"/>
        <v>2.0000000000000067</v>
      </c>
      <c r="L14">
        <v>25.531914893617021</v>
      </c>
      <c r="M14">
        <v>1.1241190068647189</v>
      </c>
      <c r="N14">
        <v>28.70091081356729</v>
      </c>
      <c r="O14">
        <v>1238.248364825967</v>
      </c>
      <c r="P14">
        <v>871.11383788295279</v>
      </c>
      <c r="Q14">
        <v>179.43061098684581</v>
      </c>
      <c r="R14">
        <v>42.230968134482183</v>
      </c>
      <c r="S14">
        <v>23.17863817054274</v>
      </c>
      <c r="T14">
        <v>32.947371015616547</v>
      </c>
      <c r="U14">
        <v>18.761338860999501</v>
      </c>
      <c r="V14">
        <v>0.70350493699653371</v>
      </c>
      <c r="W14">
        <v>15.961887477313978</v>
      </c>
      <c r="X14">
        <v>3.7568058076225048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 t="s">
        <v>12</v>
      </c>
      <c r="AF14">
        <v>14.33</v>
      </c>
      <c r="AG14">
        <v>5.27</v>
      </c>
      <c r="AH14">
        <v>20.93</v>
      </c>
      <c r="AI14">
        <v>0.03</v>
      </c>
      <c r="AJ14">
        <v>1.07</v>
      </c>
      <c r="AK14">
        <v>1.28</v>
      </c>
      <c r="AL14">
        <v>2.35</v>
      </c>
      <c r="AM14">
        <v>0.4553191489361702</v>
      </c>
      <c r="AN14">
        <v>0.96</v>
      </c>
      <c r="AO14">
        <v>100</v>
      </c>
      <c r="AP14">
        <v>37</v>
      </c>
      <c r="AQ14">
        <v>0</v>
      </c>
      <c r="AR14">
        <v>0</v>
      </c>
      <c r="AS14">
        <v>0</v>
      </c>
      <c r="AT14">
        <v>0</v>
      </c>
      <c r="AU14">
        <v>23</v>
      </c>
      <c r="AV14">
        <v>30</v>
      </c>
      <c r="AW14">
        <v>702</v>
      </c>
      <c r="AX14">
        <v>750</v>
      </c>
      <c r="AY14">
        <v>6295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 t="s">
        <v>12</v>
      </c>
      <c r="BI14">
        <v>5.7593848848681946</v>
      </c>
      <c r="BJ14">
        <v>345.56309309209166</v>
      </c>
      <c r="BK14">
        <v>8293.5142342102008</v>
      </c>
      <c r="BL14">
        <v>4698.8397076762249</v>
      </c>
      <c r="BM14">
        <v>125.65930657894243</v>
      </c>
      <c r="BN14">
        <v>0</v>
      </c>
      <c r="BO14">
        <v>0</v>
      </c>
      <c r="BP14">
        <v>887.01666112798387</v>
      </c>
      <c r="BQ14">
        <v>8337.9566146030484</v>
      </c>
      <c r="BR14">
        <v>0</v>
      </c>
      <c r="BS14">
        <v>0</v>
      </c>
      <c r="BT14">
        <v>0</v>
      </c>
      <c r="BU14">
        <v>100</v>
      </c>
      <c r="BV14">
        <v>0</v>
      </c>
      <c r="BW14">
        <v>0.70350493699653371</v>
      </c>
      <c r="BX14">
        <v>2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5.3603825317141434</v>
      </c>
      <c r="DF14" t="s">
        <v>233</v>
      </c>
      <c r="DG14">
        <v>0</v>
      </c>
      <c r="DH14">
        <v>0</v>
      </c>
      <c r="DI14">
        <v>0</v>
      </c>
      <c r="DJ14" t="s">
        <v>213</v>
      </c>
      <c r="DK14" t="s">
        <v>214</v>
      </c>
      <c r="DL14">
        <v>97</v>
      </c>
      <c r="DM14">
        <v>0</v>
      </c>
      <c r="DN14">
        <v>0</v>
      </c>
      <c r="DO14">
        <v>40</v>
      </c>
      <c r="DP14">
        <v>83</v>
      </c>
      <c r="DQ14">
        <v>0</v>
      </c>
      <c r="DR14">
        <v>1.6706964716108026</v>
      </c>
      <c r="DS14">
        <v>0</v>
      </c>
      <c r="DT14">
        <v>11</v>
      </c>
      <c r="DU14">
        <v>1.4578956791392101</v>
      </c>
      <c r="DV14">
        <v>19.61348207</v>
      </c>
      <c r="DW14">
        <v>0</v>
      </c>
      <c r="DX14">
        <v>0</v>
      </c>
      <c r="DY14">
        <v>0</v>
      </c>
    </row>
    <row r="15" spans="1:129" x14ac:dyDescent="0.25">
      <c r="G15" t="s">
        <v>38</v>
      </c>
      <c r="H15">
        <v>0</v>
      </c>
      <c r="J15" t="s">
        <v>234</v>
      </c>
      <c r="K15">
        <f t="shared" si="0"/>
        <v>2.999999999999996</v>
      </c>
      <c r="L15">
        <v>22.988505747126435</v>
      </c>
      <c r="M15">
        <v>1.3821971454643323</v>
      </c>
      <c r="N15">
        <v>31.774647022168555</v>
      </c>
      <c r="O15">
        <v>1431.8865356834328</v>
      </c>
      <c r="P15">
        <v>1042.6321575847755</v>
      </c>
      <c r="Q15">
        <v>217.17326366742165</v>
      </c>
      <c r="R15">
        <v>56.103943173828988</v>
      </c>
      <c r="S15">
        <v>22.19075759868268</v>
      </c>
      <c r="T15">
        <v>30.475414354927935</v>
      </c>
      <c r="U15">
        <v>21.695250540658073</v>
      </c>
      <c r="V15">
        <v>0.72815277719413152</v>
      </c>
      <c r="W15">
        <v>15.712177121771218</v>
      </c>
      <c r="X15">
        <v>4.0590405904059041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 t="s">
        <v>12</v>
      </c>
      <c r="AF15">
        <v>14.13</v>
      </c>
      <c r="AG15">
        <v>5.47</v>
      </c>
      <c r="AH15">
        <v>20.93</v>
      </c>
      <c r="AI15">
        <v>0.03</v>
      </c>
      <c r="AJ15">
        <v>1.03</v>
      </c>
      <c r="AK15">
        <v>1.58</v>
      </c>
      <c r="AL15">
        <v>2.6100000000000003</v>
      </c>
      <c r="AM15">
        <v>0.39463601532567044</v>
      </c>
      <c r="AN15">
        <v>0.99299999999999999</v>
      </c>
      <c r="AO15">
        <v>99</v>
      </c>
      <c r="AP15">
        <v>38</v>
      </c>
      <c r="AQ15">
        <v>0</v>
      </c>
      <c r="AR15">
        <v>0</v>
      </c>
      <c r="AS15">
        <v>0</v>
      </c>
      <c r="AT15">
        <v>0</v>
      </c>
      <c r="AU15">
        <v>23</v>
      </c>
      <c r="AV15">
        <v>30</v>
      </c>
      <c r="AW15">
        <v>702</v>
      </c>
      <c r="AX15">
        <v>750</v>
      </c>
      <c r="AY15">
        <v>6295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 t="s">
        <v>12</v>
      </c>
      <c r="BI15">
        <v>6.7036989703514278</v>
      </c>
      <c r="BJ15">
        <v>402.22193822108568</v>
      </c>
      <c r="BK15">
        <v>9653.3265173060554</v>
      </c>
      <c r="BL15">
        <v>5469.2658226324429</v>
      </c>
      <c r="BM15">
        <v>146.26252298948569</v>
      </c>
      <c r="BN15">
        <v>0</v>
      </c>
      <c r="BO15">
        <v>0</v>
      </c>
      <c r="BP15">
        <v>963.22981753613021</v>
      </c>
      <c r="BQ15">
        <v>9054.360284839624</v>
      </c>
      <c r="BR15">
        <v>154.93197543870707</v>
      </c>
      <c r="BS15">
        <v>650.71429684256975</v>
      </c>
      <c r="BT15">
        <v>0</v>
      </c>
      <c r="BU15">
        <v>93.795234923498839</v>
      </c>
      <c r="BV15">
        <v>6.7408296577972164</v>
      </c>
      <c r="BW15">
        <v>0.72815277719413141</v>
      </c>
      <c r="BX15">
        <v>3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6.1986430116165918</v>
      </c>
      <c r="DF15" t="s">
        <v>235</v>
      </c>
      <c r="DG15">
        <v>0</v>
      </c>
      <c r="DH15">
        <v>0</v>
      </c>
      <c r="DI15">
        <v>0</v>
      </c>
      <c r="DJ15" t="s">
        <v>213</v>
      </c>
      <c r="DK15" t="s">
        <v>214</v>
      </c>
      <c r="DL15">
        <v>97</v>
      </c>
      <c r="DM15">
        <v>0</v>
      </c>
      <c r="DN15">
        <v>0</v>
      </c>
      <c r="DO15">
        <v>47</v>
      </c>
      <c r="DP15">
        <v>81</v>
      </c>
      <c r="DQ15">
        <v>0</v>
      </c>
      <c r="DR15">
        <v>1.9822735679912931</v>
      </c>
      <c r="DS15">
        <v>0</v>
      </c>
      <c r="DT15">
        <v>12</v>
      </c>
      <c r="DU15">
        <v>1.5020807347673237</v>
      </c>
      <c r="DV15">
        <v>19.61348207</v>
      </c>
      <c r="DW15">
        <v>0</v>
      </c>
      <c r="DX15">
        <v>0</v>
      </c>
      <c r="DY15">
        <v>0</v>
      </c>
    </row>
    <row r="16" spans="1:129" x14ac:dyDescent="0.25">
      <c r="G16" t="s">
        <v>39</v>
      </c>
      <c r="H16">
        <v>0</v>
      </c>
      <c r="J16" t="s">
        <v>236</v>
      </c>
      <c r="K16">
        <f t="shared" si="0"/>
        <v>2.0000000000000022</v>
      </c>
      <c r="L16">
        <v>21.428571428571431</v>
      </c>
      <c r="M16">
        <v>1.3515949946422439</v>
      </c>
      <c r="N16">
        <v>28.962749885190942</v>
      </c>
      <c r="O16">
        <v>1126.7831960606009</v>
      </c>
      <c r="P16">
        <v>883.05733028889642</v>
      </c>
      <c r="Q16">
        <v>221.25355044370014</v>
      </c>
      <c r="R16">
        <v>51.003584703480897</v>
      </c>
      <c r="S16">
        <v>25.70392422113585</v>
      </c>
      <c r="T16">
        <v>32.798266762267453</v>
      </c>
      <c r="U16">
        <v>17.072472667584861</v>
      </c>
      <c r="V16">
        <v>0.78369763888580712</v>
      </c>
      <c r="W16">
        <v>16.369811320754717</v>
      </c>
      <c r="X16">
        <v>3.773584905660377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 t="s">
        <v>12</v>
      </c>
      <c r="AF16">
        <v>15.01</v>
      </c>
      <c r="AG16">
        <v>5.09</v>
      </c>
      <c r="AH16">
        <v>20.93</v>
      </c>
      <c r="AI16">
        <v>0.03</v>
      </c>
      <c r="AJ16">
        <v>1.36</v>
      </c>
      <c r="AK16">
        <v>1.44</v>
      </c>
      <c r="AL16">
        <v>2.8</v>
      </c>
      <c r="AM16">
        <v>0.48571428571428577</v>
      </c>
      <c r="AN16">
        <v>1.2849999999999999</v>
      </c>
      <c r="AO16">
        <v>105</v>
      </c>
      <c r="AP16">
        <v>35</v>
      </c>
      <c r="AQ16">
        <v>0</v>
      </c>
      <c r="AR16">
        <v>0</v>
      </c>
      <c r="AS16">
        <v>0</v>
      </c>
      <c r="AT16">
        <v>0</v>
      </c>
      <c r="AU16">
        <v>23</v>
      </c>
      <c r="AV16">
        <v>31</v>
      </c>
      <c r="AW16">
        <v>702</v>
      </c>
      <c r="AX16">
        <v>750</v>
      </c>
      <c r="AY16">
        <v>6295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 t="s">
        <v>12</v>
      </c>
      <c r="BI16">
        <v>5.3527091818724974</v>
      </c>
      <c r="BJ16">
        <v>321.16255091234984</v>
      </c>
      <c r="BK16">
        <v>7707.9012218963962</v>
      </c>
      <c r="BL16">
        <v>4367.0501191033363</v>
      </c>
      <c r="BM16">
        <v>116.7863821499454</v>
      </c>
      <c r="BN16">
        <v>0</v>
      </c>
      <c r="BO16">
        <v>0</v>
      </c>
      <c r="BP16">
        <v>603.13147106448037</v>
      </c>
      <c r="BQ16">
        <v>5669.435828006116</v>
      </c>
      <c r="BR16">
        <v>495.19475424431846</v>
      </c>
      <c r="BS16">
        <v>2079.8179678261376</v>
      </c>
      <c r="BT16">
        <v>0</v>
      </c>
      <c r="BU16">
        <v>73.55356101217977</v>
      </c>
      <c r="BV16">
        <v>26.982934886579077</v>
      </c>
      <c r="BW16">
        <v>0.78369763888580712</v>
      </c>
      <c r="BX16">
        <v>2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4.877849333595675</v>
      </c>
      <c r="DF16" t="s">
        <v>237</v>
      </c>
      <c r="DG16">
        <v>0</v>
      </c>
      <c r="DH16">
        <v>0</v>
      </c>
      <c r="DI16">
        <v>0</v>
      </c>
      <c r="DJ16" t="s">
        <v>213</v>
      </c>
      <c r="DK16" t="s">
        <v>214</v>
      </c>
      <c r="DL16">
        <v>97</v>
      </c>
      <c r="DM16">
        <v>0</v>
      </c>
      <c r="DN16">
        <v>0</v>
      </c>
      <c r="DO16">
        <v>37</v>
      </c>
      <c r="DP16">
        <v>82</v>
      </c>
      <c r="DQ16">
        <v>0</v>
      </c>
      <c r="DR16">
        <v>2.1832137038616919</v>
      </c>
      <c r="DS16">
        <v>0</v>
      </c>
      <c r="DT16">
        <v>13</v>
      </c>
      <c r="DU16">
        <v>1.4618397938257877</v>
      </c>
      <c r="DV16">
        <v>19.61348207</v>
      </c>
      <c r="DW16">
        <v>0</v>
      </c>
      <c r="DX16">
        <v>0</v>
      </c>
      <c r="DY16">
        <v>0</v>
      </c>
    </row>
    <row r="17" spans="7:129" x14ac:dyDescent="0.25">
      <c r="G17" t="s">
        <v>39</v>
      </c>
      <c r="H17">
        <v>0</v>
      </c>
      <c r="J17" t="s">
        <v>238</v>
      </c>
      <c r="K17">
        <f t="shared" si="0"/>
        <v>3.0000000000000004</v>
      </c>
      <c r="L17">
        <v>23.4375</v>
      </c>
      <c r="M17">
        <v>1.2761096892810921</v>
      </c>
      <c r="N17">
        <v>29.908820842525596</v>
      </c>
      <c r="O17">
        <v>1177.9547593208808</v>
      </c>
      <c r="P17">
        <v>921.49072561073865</v>
      </c>
      <c r="Q17">
        <v>208.19663275960903</v>
      </c>
      <c r="R17">
        <v>48.657419807120775</v>
      </c>
      <c r="S17">
        <v>25.390466489365643</v>
      </c>
      <c r="T17">
        <v>32.456996051374098</v>
      </c>
      <c r="U17">
        <v>17.847799383649711</v>
      </c>
      <c r="V17">
        <v>0.78228023471971042</v>
      </c>
      <c r="W17">
        <v>16.314948041566748</v>
      </c>
      <c r="X17">
        <v>3.8129496402877696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 t="s">
        <v>12</v>
      </c>
      <c r="AF17">
        <v>14.95</v>
      </c>
      <c r="AG17">
        <v>5.25</v>
      </c>
      <c r="AH17">
        <v>20.93</v>
      </c>
      <c r="AI17">
        <v>0.03</v>
      </c>
      <c r="AJ17">
        <v>1.1200000000000001</v>
      </c>
      <c r="AK17">
        <v>1.44</v>
      </c>
      <c r="AL17">
        <v>2.56</v>
      </c>
      <c r="AM17">
        <v>0.43750000000000006</v>
      </c>
      <c r="AN17">
        <v>1.0409999999999999</v>
      </c>
      <c r="AO17">
        <v>105</v>
      </c>
      <c r="AP17">
        <v>36</v>
      </c>
      <c r="AQ17">
        <v>0</v>
      </c>
      <c r="AR17">
        <v>0</v>
      </c>
      <c r="AS17">
        <v>0</v>
      </c>
      <c r="AT17">
        <v>0</v>
      </c>
      <c r="AU17">
        <v>23</v>
      </c>
      <c r="AV17">
        <v>31</v>
      </c>
      <c r="AW17">
        <v>702</v>
      </c>
      <c r="AX17">
        <v>750</v>
      </c>
      <c r="AY17">
        <v>6295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 t="s">
        <v>12</v>
      </c>
      <c r="BI17">
        <v>5.5937309725727342</v>
      </c>
      <c r="BJ17">
        <v>335.62385835436407</v>
      </c>
      <c r="BK17">
        <v>8054.9726005047369</v>
      </c>
      <c r="BL17">
        <v>4563.6896532197334</v>
      </c>
      <c r="BM17">
        <v>122.04503940158692</v>
      </c>
      <c r="BN17">
        <v>0</v>
      </c>
      <c r="BO17">
        <v>0</v>
      </c>
      <c r="BP17">
        <v>634.65321736648434</v>
      </c>
      <c r="BQ17">
        <v>5965.7402432449535</v>
      </c>
      <c r="BR17">
        <v>507.725257343424</v>
      </c>
      <c r="BS17">
        <v>2132.446080842381</v>
      </c>
      <c r="BT17">
        <v>0</v>
      </c>
      <c r="BU17">
        <v>74.062824780696729</v>
      </c>
      <c r="BV17">
        <v>26.473660266811567</v>
      </c>
      <c r="BW17">
        <v>0.78228023471971042</v>
      </c>
      <c r="BX17">
        <v>3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5.0993712524713457</v>
      </c>
      <c r="DF17" t="s">
        <v>239</v>
      </c>
      <c r="DG17">
        <v>0</v>
      </c>
      <c r="DH17">
        <v>0</v>
      </c>
      <c r="DI17">
        <v>0</v>
      </c>
      <c r="DJ17" t="s">
        <v>213</v>
      </c>
      <c r="DK17" t="s">
        <v>214</v>
      </c>
      <c r="DL17">
        <v>97</v>
      </c>
      <c r="DM17">
        <v>0</v>
      </c>
      <c r="DN17">
        <v>0</v>
      </c>
      <c r="DO17">
        <v>38</v>
      </c>
      <c r="DP17">
        <v>82</v>
      </c>
      <c r="DQ17">
        <v>0</v>
      </c>
      <c r="DR17">
        <v>2.4568747077228226</v>
      </c>
      <c r="DS17">
        <v>0</v>
      </c>
      <c r="DT17">
        <v>14</v>
      </c>
      <c r="DU17">
        <v>1.4757992912767506</v>
      </c>
      <c r="DV17">
        <v>19.61348207</v>
      </c>
      <c r="DW17">
        <v>0</v>
      </c>
      <c r="DX17">
        <v>0</v>
      </c>
      <c r="DY17">
        <v>0</v>
      </c>
    </row>
    <row r="18" spans="7:129" x14ac:dyDescent="0.25">
      <c r="G18" t="s">
        <v>40</v>
      </c>
      <c r="H18">
        <v>0</v>
      </c>
      <c r="J18" t="s">
        <v>240</v>
      </c>
      <c r="K18">
        <f t="shared" si="0"/>
        <v>1.9999999999999971</v>
      </c>
      <c r="L18">
        <v>25.210084033613448</v>
      </c>
      <c r="M18">
        <v>1.2577483987878388</v>
      </c>
      <c r="N18">
        <v>31.707942826584173</v>
      </c>
      <c r="O18">
        <v>1276.503953003225</v>
      </c>
      <c r="P18">
        <v>978.72219715854931</v>
      </c>
      <c r="Q18">
        <v>204.11634598333055</v>
      </c>
      <c r="R18">
        <v>48.045376790679008</v>
      </c>
      <c r="S18">
        <v>24.839674606557264</v>
      </c>
      <c r="T18">
        <v>32.397285888313824</v>
      </c>
      <c r="U18">
        <v>19.340968984897348</v>
      </c>
      <c r="V18">
        <v>0.76672085100552501</v>
      </c>
      <c r="W18">
        <v>16.228710462287104</v>
      </c>
      <c r="X18">
        <v>3.8199513381995138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 t="s">
        <v>12</v>
      </c>
      <c r="AF18">
        <v>14.87</v>
      </c>
      <c r="AG18">
        <v>5.21</v>
      </c>
      <c r="AH18">
        <v>20.93</v>
      </c>
      <c r="AI18">
        <v>0.03</v>
      </c>
      <c r="AJ18">
        <v>1.04</v>
      </c>
      <c r="AK18">
        <v>1.34</v>
      </c>
      <c r="AL18">
        <v>2.38</v>
      </c>
      <c r="AM18">
        <v>0.43697478991596644</v>
      </c>
      <c r="AN18">
        <v>1.0860000000000001</v>
      </c>
      <c r="AO18">
        <v>104</v>
      </c>
      <c r="AP18">
        <v>36</v>
      </c>
      <c r="AQ18">
        <v>0</v>
      </c>
      <c r="AR18">
        <v>0</v>
      </c>
      <c r="AS18">
        <v>0</v>
      </c>
      <c r="AT18">
        <v>0</v>
      </c>
      <c r="AU18">
        <v>23</v>
      </c>
      <c r="AV18">
        <v>31</v>
      </c>
      <c r="AW18">
        <v>702</v>
      </c>
      <c r="AX18">
        <v>750</v>
      </c>
      <c r="AY18">
        <v>6295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 t="s">
        <v>12</v>
      </c>
      <c r="BI18">
        <v>6.0371408041903196</v>
      </c>
      <c r="BJ18">
        <v>362.2284482514192</v>
      </c>
      <c r="BK18">
        <v>8693.4827580340607</v>
      </c>
      <c r="BL18">
        <v>4925.4490711486887</v>
      </c>
      <c r="BM18">
        <v>131.71943572778881</v>
      </c>
      <c r="BN18">
        <v>0</v>
      </c>
      <c r="BO18">
        <v>0</v>
      </c>
      <c r="BP18">
        <v>736.89266269024722</v>
      </c>
      <c r="BQ18">
        <v>6926.7910292883244</v>
      </c>
      <c r="BR18">
        <v>431.74299103323477</v>
      </c>
      <c r="BS18">
        <v>1813.3205623395861</v>
      </c>
      <c r="BT18">
        <v>0</v>
      </c>
      <c r="BU18">
        <v>79.677975123226048</v>
      </c>
      <c r="BV18">
        <v>20.858390277059105</v>
      </c>
      <c r="BW18">
        <v>0.76672085100552501</v>
      </c>
      <c r="BX18">
        <v>2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5.525991138542099</v>
      </c>
      <c r="DF18" t="s">
        <v>241</v>
      </c>
      <c r="DG18">
        <v>0</v>
      </c>
      <c r="DH18">
        <v>0</v>
      </c>
      <c r="DI18">
        <v>0</v>
      </c>
      <c r="DJ18" t="s">
        <v>213</v>
      </c>
      <c r="DK18" t="s">
        <v>214</v>
      </c>
      <c r="DL18">
        <v>97</v>
      </c>
      <c r="DM18">
        <v>0</v>
      </c>
      <c r="DN18">
        <v>0</v>
      </c>
      <c r="DO18">
        <v>42</v>
      </c>
      <c r="DP18">
        <v>81</v>
      </c>
      <c r="DQ18">
        <v>0</v>
      </c>
      <c r="DR18">
        <v>2.6507225706688735</v>
      </c>
      <c r="DS18">
        <v>0</v>
      </c>
      <c r="DT18">
        <v>15</v>
      </c>
      <c r="DU18">
        <v>1.5011680664343998</v>
      </c>
      <c r="DV18">
        <v>19.61348207</v>
      </c>
      <c r="DW18">
        <v>0</v>
      </c>
      <c r="DX18">
        <v>0</v>
      </c>
      <c r="DY18">
        <v>0</v>
      </c>
    </row>
    <row r="19" spans="7:129" x14ac:dyDescent="0.25">
      <c r="G19" t="s">
        <v>40</v>
      </c>
      <c r="H19">
        <v>0</v>
      </c>
      <c r="J19" t="s">
        <v>242</v>
      </c>
      <c r="K19">
        <f t="shared" si="0"/>
        <v>2.999999999999996</v>
      </c>
      <c r="L19">
        <v>27.522935779816518</v>
      </c>
      <c r="M19">
        <v>0.72935126125977678</v>
      </c>
      <c r="N19">
        <v>20.073887924581015</v>
      </c>
      <c r="O19">
        <v>926.20276228771024</v>
      </c>
      <c r="P19">
        <v>658.17829276027226</v>
      </c>
      <c r="Q19">
        <v>113.84000105816936</v>
      </c>
      <c r="R19">
        <v>29.582079128018922</v>
      </c>
      <c r="S19">
        <v>21.673318998745742</v>
      </c>
      <c r="T19">
        <v>30.499164353164883</v>
      </c>
      <c r="U19">
        <v>14.033375186177429</v>
      </c>
      <c r="V19">
        <v>0.71062009266154569</v>
      </c>
      <c r="W19">
        <v>15.60839160839161</v>
      </c>
      <c r="X19">
        <v>4.0559440559440567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 t="s">
        <v>12</v>
      </c>
      <c r="AF19">
        <v>14.3</v>
      </c>
      <c r="AG19">
        <v>5.27</v>
      </c>
      <c r="AH19">
        <v>20.93</v>
      </c>
      <c r="AI19">
        <v>0.03</v>
      </c>
      <c r="AJ19">
        <v>1.24</v>
      </c>
      <c r="AK19">
        <v>0.94</v>
      </c>
      <c r="AL19">
        <v>2.1799999999999997</v>
      </c>
      <c r="AM19">
        <v>0.56880733944954132</v>
      </c>
      <c r="AN19">
        <v>0.65500000000000003</v>
      </c>
      <c r="AO19">
        <v>100</v>
      </c>
      <c r="AP19">
        <v>37</v>
      </c>
      <c r="AQ19">
        <v>0</v>
      </c>
      <c r="AR19">
        <v>0</v>
      </c>
      <c r="AS19">
        <v>0</v>
      </c>
      <c r="AT19">
        <v>0</v>
      </c>
      <c r="AU19">
        <v>23</v>
      </c>
      <c r="AV19">
        <v>31</v>
      </c>
      <c r="AW19">
        <v>702</v>
      </c>
      <c r="AX19">
        <v>750</v>
      </c>
      <c r="AY19">
        <v>6295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 t="s">
        <v>12</v>
      </c>
      <c r="BI19">
        <v>4.3161391923542896</v>
      </c>
      <c r="BJ19">
        <v>258.96835154125739</v>
      </c>
      <c r="BK19">
        <v>6215.2404369901769</v>
      </c>
      <c r="BL19">
        <v>3521.3562952141647</v>
      </c>
      <c r="BM19">
        <v>94.170309651366324</v>
      </c>
      <c r="BN19">
        <v>0</v>
      </c>
      <c r="BO19">
        <v>0</v>
      </c>
      <c r="BP19">
        <v>663.23336584119329</v>
      </c>
      <c r="BQ19">
        <v>6234.3936389072169</v>
      </c>
      <c r="BR19">
        <v>3.3704463875879154</v>
      </c>
      <c r="BS19">
        <v>14.155874827869246</v>
      </c>
      <c r="BT19">
        <v>0</v>
      </c>
      <c r="BU19">
        <v>100</v>
      </c>
      <c r="BV19">
        <v>0.22776069520368289</v>
      </c>
      <c r="BW19">
        <v>0.71062009266154569</v>
      </c>
      <c r="BX19">
        <v>3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4.0095357674792655</v>
      </c>
      <c r="DF19" t="s">
        <v>243</v>
      </c>
      <c r="DG19">
        <v>0</v>
      </c>
      <c r="DH19">
        <v>0</v>
      </c>
      <c r="DI19">
        <v>0</v>
      </c>
      <c r="DJ19" t="s">
        <v>213</v>
      </c>
      <c r="DK19" t="s">
        <v>214</v>
      </c>
      <c r="DL19">
        <v>97</v>
      </c>
      <c r="DM19">
        <v>0</v>
      </c>
      <c r="DN19">
        <v>0</v>
      </c>
      <c r="DO19">
        <v>30</v>
      </c>
      <c r="DP19">
        <v>88</v>
      </c>
      <c r="DQ19">
        <v>0</v>
      </c>
      <c r="DR19">
        <v>2.9095545705824888</v>
      </c>
      <c r="DS19">
        <v>0</v>
      </c>
      <c r="DT19">
        <v>16</v>
      </c>
      <c r="DU19">
        <v>1.302631495091656</v>
      </c>
      <c r="DV19">
        <v>19.61348207</v>
      </c>
      <c r="DW19">
        <v>0</v>
      </c>
      <c r="DX19">
        <v>0</v>
      </c>
      <c r="DY19">
        <v>0</v>
      </c>
    </row>
    <row r="20" spans="7:129" x14ac:dyDescent="0.25">
      <c r="G20" t="s">
        <v>41</v>
      </c>
      <c r="H20">
        <v>0</v>
      </c>
      <c r="J20" t="s">
        <v>244</v>
      </c>
      <c r="K20">
        <f t="shared" si="0"/>
        <v>2.0000000000000067</v>
      </c>
      <c r="L20">
        <v>27.149321266968325</v>
      </c>
      <c r="M20">
        <v>1.2638688289522566</v>
      </c>
      <c r="N20">
        <v>34.313180876531852</v>
      </c>
      <c r="O20">
        <v>1522.3318450523045</v>
      </c>
      <c r="P20">
        <v>1105.820952237257</v>
      </c>
      <c r="Q20">
        <v>199.62803052942422</v>
      </c>
      <c r="R20">
        <v>50.39154168703913</v>
      </c>
      <c r="S20">
        <v>22.539882475724546</v>
      </c>
      <c r="T20">
        <v>31.029599147231444</v>
      </c>
      <c r="U20">
        <v>23.065634015944006</v>
      </c>
      <c r="V20">
        <v>0.72639940879595999</v>
      </c>
      <c r="W20">
        <v>15.794995964487489</v>
      </c>
      <c r="X20">
        <v>3.9870863599677162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 t="s">
        <v>12</v>
      </c>
      <c r="AF20">
        <v>14.39</v>
      </c>
      <c r="AG20">
        <v>5.42</v>
      </c>
      <c r="AH20">
        <v>20.93</v>
      </c>
      <c r="AI20">
        <v>0.03</v>
      </c>
      <c r="AJ20">
        <v>0.93</v>
      </c>
      <c r="AK20">
        <v>1.28</v>
      </c>
      <c r="AL20">
        <v>2.21</v>
      </c>
      <c r="AM20">
        <v>0.42081447963800905</v>
      </c>
      <c r="AN20">
        <v>0.96299999999999997</v>
      </c>
      <c r="AO20">
        <v>101</v>
      </c>
      <c r="AP20">
        <v>38</v>
      </c>
      <c r="AQ20">
        <v>0</v>
      </c>
      <c r="AR20">
        <v>0</v>
      </c>
      <c r="AS20">
        <v>0</v>
      </c>
      <c r="AT20">
        <v>0</v>
      </c>
      <c r="AU20">
        <v>23</v>
      </c>
      <c r="AV20">
        <v>31</v>
      </c>
      <c r="AW20">
        <v>702</v>
      </c>
      <c r="AX20">
        <v>750</v>
      </c>
      <c r="AY20">
        <v>6295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 t="s">
        <v>12</v>
      </c>
      <c r="BI20">
        <v>7.1238372240602503</v>
      </c>
      <c r="BJ20">
        <v>427.43023344361501</v>
      </c>
      <c r="BK20">
        <v>10258.325602646761</v>
      </c>
      <c r="BL20">
        <v>5812.0389396761648</v>
      </c>
      <c r="BM20">
        <v>155.4291757976782</v>
      </c>
      <c r="BN20">
        <v>0</v>
      </c>
      <c r="BO20">
        <v>0</v>
      </c>
      <c r="BP20">
        <v>1030.6763924054339</v>
      </c>
      <c r="BQ20">
        <v>9688.3580886110794</v>
      </c>
      <c r="BR20">
        <v>148.79936818374728</v>
      </c>
      <c r="BS20">
        <v>624.95734637173859</v>
      </c>
      <c r="BT20">
        <v>0</v>
      </c>
      <c r="BU20">
        <v>94.44385432756566</v>
      </c>
      <c r="BV20">
        <v>6.0921964322373698</v>
      </c>
      <c r="BW20">
        <v>0.7263994087959601</v>
      </c>
      <c r="BX20">
        <v>2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6.5901811474125731</v>
      </c>
      <c r="DF20" t="s">
        <v>245</v>
      </c>
      <c r="DG20">
        <v>0</v>
      </c>
      <c r="DH20">
        <v>0</v>
      </c>
      <c r="DI20">
        <v>0</v>
      </c>
      <c r="DJ20" t="s">
        <v>213</v>
      </c>
      <c r="DK20" t="s">
        <v>214</v>
      </c>
      <c r="DL20">
        <v>97</v>
      </c>
      <c r="DM20">
        <v>0</v>
      </c>
      <c r="DN20">
        <v>0</v>
      </c>
      <c r="DO20">
        <v>50</v>
      </c>
      <c r="DP20">
        <v>79</v>
      </c>
      <c r="DQ20">
        <v>0</v>
      </c>
      <c r="DR20">
        <v>3.1002208441893977</v>
      </c>
      <c r="DS20">
        <v>0</v>
      </c>
      <c r="DT20">
        <v>17</v>
      </c>
      <c r="DU20">
        <v>1.5354609795861329</v>
      </c>
      <c r="DV20">
        <v>19.61348207</v>
      </c>
      <c r="DW20">
        <v>0</v>
      </c>
      <c r="DX20">
        <v>0</v>
      </c>
      <c r="DY20">
        <v>0</v>
      </c>
    </row>
    <row r="21" spans="7:129" x14ac:dyDescent="0.25">
      <c r="G21" t="s">
        <v>41</v>
      </c>
      <c r="H21">
        <v>0</v>
      </c>
      <c r="J21" t="s">
        <v>246</v>
      </c>
      <c r="K21">
        <f t="shared" si="0"/>
        <v>2.9999999999999911</v>
      </c>
      <c r="L21">
        <v>19.35483870967742</v>
      </c>
      <c r="M21">
        <v>1.6912788687674265</v>
      </c>
      <c r="N21">
        <v>32.73442971807922</v>
      </c>
      <c r="O21">
        <v>1568.0938834343622</v>
      </c>
      <c r="P21">
        <v>1138.4597228441116</v>
      </c>
      <c r="Q21">
        <v>260.22028915715953</v>
      </c>
      <c r="R21">
        <v>72.731111787163755</v>
      </c>
      <c r="S21">
        <v>20.875299664064681</v>
      </c>
      <c r="T21">
        <v>28.753261148582169</v>
      </c>
      <c r="U21">
        <v>23.758998233853973</v>
      </c>
      <c r="V21">
        <v>0.72601502682397634</v>
      </c>
      <c r="W21">
        <v>15.386007237635706</v>
      </c>
      <c r="X21">
        <v>4.3003618817852836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 t="s">
        <v>12</v>
      </c>
      <c r="AF21">
        <v>14.02</v>
      </c>
      <c r="AG21">
        <v>5.59</v>
      </c>
      <c r="AH21">
        <v>20.93</v>
      </c>
      <c r="AI21">
        <v>0.03</v>
      </c>
      <c r="AJ21">
        <v>1.35</v>
      </c>
      <c r="AK21">
        <v>1.75</v>
      </c>
      <c r="AL21">
        <v>3.1</v>
      </c>
      <c r="AM21">
        <v>0.43548387096774194</v>
      </c>
      <c r="AN21">
        <v>1.347</v>
      </c>
      <c r="AO21">
        <v>98</v>
      </c>
      <c r="AP21">
        <v>39</v>
      </c>
      <c r="AQ21">
        <v>0</v>
      </c>
      <c r="AR21">
        <v>0</v>
      </c>
      <c r="AS21">
        <v>0</v>
      </c>
      <c r="AT21">
        <v>0</v>
      </c>
      <c r="AU21">
        <v>23</v>
      </c>
      <c r="AV21">
        <v>31</v>
      </c>
      <c r="AW21">
        <v>702</v>
      </c>
      <c r="AX21">
        <v>750</v>
      </c>
      <c r="AY21">
        <v>6295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 t="s">
        <v>12</v>
      </c>
      <c r="BI21">
        <v>7.3372376504234893</v>
      </c>
      <c r="BJ21">
        <v>440.23425902540936</v>
      </c>
      <c r="BK21">
        <v>10565.622216609825</v>
      </c>
      <c r="BL21">
        <v>5986.1433652486139</v>
      </c>
      <c r="BM21">
        <v>160.08518510014886</v>
      </c>
      <c r="BN21">
        <v>0</v>
      </c>
      <c r="BO21">
        <v>0</v>
      </c>
      <c r="BP21">
        <v>1063.1503144509854</v>
      </c>
      <c r="BQ21">
        <v>9993.612955839264</v>
      </c>
      <c r="BR21">
        <v>149.67762824279509</v>
      </c>
      <c r="BS21">
        <v>628.64603861973944</v>
      </c>
      <c r="BT21">
        <v>0</v>
      </c>
      <c r="BU21">
        <v>94.586128019310337</v>
      </c>
      <c r="BV21">
        <v>5.9499197087651705</v>
      </c>
      <c r="BW21">
        <v>0.72601502682397634</v>
      </c>
      <c r="BX21">
        <v>3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6.7882852096725639</v>
      </c>
      <c r="DF21" t="s">
        <v>247</v>
      </c>
      <c r="DG21">
        <v>0</v>
      </c>
      <c r="DH21">
        <v>0</v>
      </c>
      <c r="DI21">
        <v>0</v>
      </c>
      <c r="DJ21" t="s">
        <v>213</v>
      </c>
      <c r="DK21" t="s">
        <v>214</v>
      </c>
      <c r="DL21">
        <v>97</v>
      </c>
      <c r="DM21">
        <v>0</v>
      </c>
      <c r="DN21">
        <v>0</v>
      </c>
      <c r="DO21">
        <v>51</v>
      </c>
      <c r="DP21">
        <v>80</v>
      </c>
      <c r="DQ21">
        <v>0</v>
      </c>
      <c r="DR21">
        <v>3.4617477160514913</v>
      </c>
      <c r="DS21">
        <v>0</v>
      </c>
      <c r="DT21">
        <v>18</v>
      </c>
      <c r="DU21">
        <v>1.5150047792751622</v>
      </c>
      <c r="DV21">
        <v>19.61348207</v>
      </c>
      <c r="DW21">
        <v>0</v>
      </c>
      <c r="DX21">
        <v>0</v>
      </c>
      <c r="DY21">
        <v>0</v>
      </c>
    </row>
    <row r="22" spans="7:129" x14ac:dyDescent="0.25">
      <c r="G22" t="s">
        <v>42</v>
      </c>
      <c r="H22">
        <v>0</v>
      </c>
      <c r="J22" t="s">
        <v>248</v>
      </c>
      <c r="K22">
        <f t="shared" si="0"/>
        <v>3.0000000000000102</v>
      </c>
      <c r="L22">
        <v>18.46153846153846</v>
      </c>
      <c r="M22">
        <v>1.3760767152999147</v>
      </c>
      <c r="N22">
        <v>25.404493205536888</v>
      </c>
      <c r="O22">
        <v>1130.2367600428925</v>
      </c>
      <c r="P22">
        <v>834.27863573117691</v>
      </c>
      <c r="Q22">
        <v>216.96924932860773</v>
      </c>
      <c r="R22">
        <v>55.899928835015061</v>
      </c>
      <c r="S22">
        <v>22.477142934700503</v>
      </c>
      <c r="T22">
        <v>30.450849533347967</v>
      </c>
      <c r="U22">
        <v>17.124799394589278</v>
      </c>
      <c r="V22">
        <v>0.73814501989788051</v>
      </c>
      <c r="W22">
        <v>15.76723498888065</v>
      </c>
      <c r="X22">
        <v>4.0622683469236467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 t="s">
        <v>12</v>
      </c>
      <c r="AF22">
        <v>14.35</v>
      </c>
      <c r="AG22">
        <v>5.39</v>
      </c>
      <c r="AH22">
        <v>20.93</v>
      </c>
      <c r="AI22">
        <v>0.03</v>
      </c>
      <c r="AJ22">
        <v>1.8</v>
      </c>
      <c r="AK22">
        <v>1.45</v>
      </c>
      <c r="AL22">
        <v>3.25</v>
      </c>
      <c r="AM22">
        <v>0.55384615384615388</v>
      </c>
      <c r="AN22">
        <v>1.571</v>
      </c>
      <c r="AO22">
        <v>100</v>
      </c>
      <c r="AP22">
        <v>37</v>
      </c>
      <c r="AQ22">
        <v>0</v>
      </c>
      <c r="AR22">
        <v>0</v>
      </c>
      <c r="AS22">
        <v>0</v>
      </c>
      <c r="AT22">
        <v>0</v>
      </c>
      <c r="AU22">
        <v>23</v>
      </c>
      <c r="AV22">
        <v>31</v>
      </c>
      <c r="AW22">
        <v>702</v>
      </c>
      <c r="AX22">
        <v>750</v>
      </c>
      <c r="AY22">
        <v>6295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 t="s">
        <v>12</v>
      </c>
      <c r="BI22">
        <v>5.3054278621216424</v>
      </c>
      <c r="BJ22">
        <v>318.32567172729853</v>
      </c>
      <c r="BK22">
        <v>7639.8161214551646</v>
      </c>
      <c r="BL22">
        <v>4328.4752804499312</v>
      </c>
      <c r="BM22">
        <v>115.75478971901765</v>
      </c>
      <c r="BN22">
        <v>0</v>
      </c>
      <c r="BO22">
        <v>0</v>
      </c>
      <c r="BP22">
        <v>732.36776241100154</v>
      </c>
      <c r="BQ22">
        <v>6884.2569666634145</v>
      </c>
      <c r="BR22">
        <v>189.64750050694184</v>
      </c>
      <c r="BS22">
        <v>796.51950212915574</v>
      </c>
      <c r="BT22">
        <v>0</v>
      </c>
      <c r="BU22">
        <v>90.110244241744425</v>
      </c>
      <c r="BV22">
        <v>10.425898862830769</v>
      </c>
      <c r="BW22">
        <v>0.73814501989788062</v>
      </c>
      <c r="BX22">
        <v>3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4.8927998270255078</v>
      </c>
      <c r="DF22" t="s">
        <v>249</v>
      </c>
      <c r="DG22">
        <v>0</v>
      </c>
      <c r="DH22">
        <v>0</v>
      </c>
      <c r="DI22">
        <v>0</v>
      </c>
      <c r="DJ22" t="s">
        <v>213</v>
      </c>
      <c r="DK22" t="s">
        <v>214</v>
      </c>
      <c r="DL22">
        <v>97</v>
      </c>
      <c r="DM22">
        <v>0</v>
      </c>
      <c r="DN22">
        <v>0</v>
      </c>
      <c r="DO22">
        <v>37</v>
      </c>
      <c r="DP22">
        <v>85</v>
      </c>
      <c r="DQ22">
        <v>0</v>
      </c>
      <c r="DR22">
        <v>3.7778143538651197</v>
      </c>
      <c r="DS22">
        <v>0</v>
      </c>
      <c r="DT22">
        <v>19</v>
      </c>
      <c r="DU22">
        <v>1.4049105355882101</v>
      </c>
      <c r="DV22">
        <v>19.61348207</v>
      </c>
      <c r="DW22">
        <v>0</v>
      </c>
      <c r="DX22">
        <v>0</v>
      </c>
      <c r="DY22">
        <v>0</v>
      </c>
    </row>
    <row r="23" spans="7:129" x14ac:dyDescent="0.25">
      <c r="G23" t="s">
        <v>43</v>
      </c>
      <c r="H23">
        <v>0</v>
      </c>
      <c r="J23" t="s">
        <v>250</v>
      </c>
      <c r="K23">
        <f t="shared" si="0"/>
        <v>2.9999999999999911</v>
      </c>
      <c r="L23">
        <v>23.715415019762844</v>
      </c>
      <c r="M23">
        <v>1.2720294025048136</v>
      </c>
      <c r="N23">
        <v>30.166705197742612</v>
      </c>
      <c r="O23">
        <v>1399.5167179226903</v>
      </c>
      <c r="P23">
        <v>1001.3642432652874</v>
      </c>
      <c r="Q23">
        <v>198.09792298831979</v>
      </c>
      <c r="R23">
        <v>52.227670736364438</v>
      </c>
      <c r="S23">
        <v>21.555087417976118</v>
      </c>
      <c r="T23">
        <v>30.125606541905118</v>
      </c>
      <c r="U23">
        <v>21.204798756404397</v>
      </c>
      <c r="V23">
        <v>0.71550716789694191</v>
      </c>
      <c r="W23">
        <v>15.573376102646352</v>
      </c>
      <c r="X23">
        <v>4.1058540497193263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 t="s">
        <v>12</v>
      </c>
      <c r="AF23">
        <v>14.11</v>
      </c>
      <c r="AG23">
        <v>5.47</v>
      </c>
      <c r="AH23">
        <v>20.93</v>
      </c>
      <c r="AI23">
        <v>0.03</v>
      </c>
      <c r="AJ23">
        <v>1.1599999999999999</v>
      </c>
      <c r="AK23">
        <v>1.37</v>
      </c>
      <c r="AL23">
        <v>2.5300000000000002</v>
      </c>
      <c r="AM23">
        <v>0.45849802371541493</v>
      </c>
      <c r="AN23">
        <v>1.1870000000000001</v>
      </c>
      <c r="AO23">
        <v>99</v>
      </c>
      <c r="AP23">
        <v>38</v>
      </c>
      <c r="AQ23">
        <v>0</v>
      </c>
      <c r="AR23">
        <v>0</v>
      </c>
      <c r="AS23">
        <v>0</v>
      </c>
      <c r="AT23">
        <v>0</v>
      </c>
      <c r="AU23">
        <v>23</v>
      </c>
      <c r="AV23">
        <v>31</v>
      </c>
      <c r="AW23">
        <v>702</v>
      </c>
      <c r="AX23">
        <v>750</v>
      </c>
      <c r="AY23">
        <v>6295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 t="s">
        <v>12</v>
      </c>
      <c r="BI23">
        <v>6.5302602793848532</v>
      </c>
      <c r="BJ23">
        <v>391.81561676309121</v>
      </c>
      <c r="BK23">
        <v>9403.5748023141878</v>
      </c>
      <c r="BL23">
        <v>5327.7644949294972</v>
      </c>
      <c r="BM23">
        <v>142.4784060956695</v>
      </c>
      <c r="BN23">
        <v>0</v>
      </c>
      <c r="BO23">
        <v>0</v>
      </c>
      <c r="BP23">
        <v>985.24127297850464</v>
      </c>
      <c r="BQ23">
        <v>9261.267965997944</v>
      </c>
      <c r="BR23">
        <v>45.882540324888453</v>
      </c>
      <c r="BS23">
        <v>192.70666936453151</v>
      </c>
      <c r="BT23">
        <v>0</v>
      </c>
      <c r="BU23">
        <v>98.486673001407695</v>
      </c>
      <c r="BV23">
        <v>2.0492916089433035</v>
      </c>
      <c r="BW23">
        <v>0.7155071678969418</v>
      </c>
      <c r="BX23">
        <v>3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6.0585139304012561</v>
      </c>
      <c r="DF23" t="s">
        <v>251</v>
      </c>
      <c r="DG23">
        <v>0</v>
      </c>
      <c r="DH23">
        <v>0</v>
      </c>
      <c r="DI23">
        <v>0</v>
      </c>
      <c r="DJ23" t="s">
        <v>213</v>
      </c>
      <c r="DK23" t="s">
        <v>214</v>
      </c>
      <c r="DL23">
        <v>97</v>
      </c>
      <c r="DM23">
        <v>0</v>
      </c>
      <c r="DN23">
        <v>0</v>
      </c>
      <c r="DO23">
        <v>46</v>
      </c>
      <c r="DP23">
        <v>82</v>
      </c>
      <c r="DQ23">
        <v>0</v>
      </c>
      <c r="DR23">
        <v>4.0737065574027822</v>
      </c>
      <c r="DS23">
        <v>0</v>
      </c>
      <c r="DT23">
        <v>20</v>
      </c>
      <c r="DU23">
        <v>1.4795278791979047</v>
      </c>
      <c r="DV23">
        <v>19.61348207</v>
      </c>
      <c r="DW23">
        <v>0</v>
      </c>
      <c r="DX23">
        <v>0</v>
      </c>
      <c r="DY23">
        <v>0</v>
      </c>
    </row>
    <row r="24" spans="7:129" x14ac:dyDescent="0.25">
      <c r="G24" t="s">
        <v>44</v>
      </c>
      <c r="H24">
        <v>0</v>
      </c>
      <c r="J24" t="s">
        <v>252</v>
      </c>
      <c r="K24">
        <f t="shared" si="0"/>
        <v>1.9999999999999971</v>
      </c>
      <c r="L24">
        <v>24.291497975708506</v>
      </c>
      <c r="M24">
        <v>1.4719634545424587</v>
      </c>
      <c r="N24">
        <v>35.75619727633503</v>
      </c>
      <c r="O24">
        <v>1721.9617721306283</v>
      </c>
      <c r="P24">
        <v>1230.3420030763752</v>
      </c>
      <c r="Q24">
        <v>226.25190174464126</v>
      </c>
      <c r="R24">
        <v>62.63240201587454</v>
      </c>
      <c r="S24">
        <v>20.764803176839955</v>
      </c>
      <c r="T24">
        <v>29.061998360561063</v>
      </c>
      <c r="U24">
        <v>26.090329880767097</v>
      </c>
      <c r="V24">
        <v>0.71450018402791893</v>
      </c>
      <c r="W24">
        <v>15.37075537075537</v>
      </c>
      <c r="X24">
        <v>4.2550242550242547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 t="s">
        <v>12</v>
      </c>
      <c r="AF24">
        <v>13.98</v>
      </c>
      <c r="AG24">
        <v>5.59</v>
      </c>
      <c r="AH24">
        <v>20.93</v>
      </c>
      <c r="AI24">
        <v>0.03</v>
      </c>
      <c r="AJ24">
        <v>1.06</v>
      </c>
      <c r="AK24">
        <v>1.41</v>
      </c>
      <c r="AL24">
        <v>2.4699999999999998</v>
      </c>
      <c r="AM24">
        <v>0.42914979757085026</v>
      </c>
      <c r="AN24">
        <v>1.1399999999999999</v>
      </c>
      <c r="AO24">
        <v>98</v>
      </c>
      <c r="AP24">
        <v>39</v>
      </c>
      <c r="AQ24">
        <v>0</v>
      </c>
      <c r="AR24">
        <v>0</v>
      </c>
      <c r="AS24">
        <v>0</v>
      </c>
      <c r="AT24">
        <v>0</v>
      </c>
      <c r="AU24">
        <v>23</v>
      </c>
      <c r="AV24">
        <v>31</v>
      </c>
      <c r="AW24">
        <v>702</v>
      </c>
      <c r="AX24">
        <v>750</v>
      </c>
      <c r="AY24">
        <v>6287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 t="s">
        <v>12</v>
      </c>
      <c r="BI24">
        <v>8.0326705182313827</v>
      </c>
      <c r="BJ24">
        <v>481.96023109388295</v>
      </c>
      <c r="BK24">
        <v>11567.045546253192</v>
      </c>
      <c r="BL24">
        <v>6553.5177704327998</v>
      </c>
      <c r="BM24">
        <v>175.25826585232107</v>
      </c>
      <c r="BN24">
        <v>0</v>
      </c>
      <c r="BO24">
        <v>0</v>
      </c>
      <c r="BP24">
        <v>1216.5284145870389</v>
      </c>
      <c r="BQ24">
        <v>11435.367097118165</v>
      </c>
      <c r="BR24">
        <v>46.112570372237499</v>
      </c>
      <c r="BS24">
        <v>193.6727955633975</v>
      </c>
      <c r="BT24">
        <v>0</v>
      </c>
      <c r="BU24">
        <v>98.861606893406943</v>
      </c>
      <c r="BV24">
        <v>1.6743497273262848</v>
      </c>
      <c r="BW24">
        <v>0.71450018402791882</v>
      </c>
      <c r="BX24">
        <v>2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7.4543799659334562</v>
      </c>
      <c r="DF24" t="s">
        <v>253</v>
      </c>
      <c r="DG24">
        <v>0</v>
      </c>
      <c r="DH24">
        <v>0</v>
      </c>
      <c r="DI24">
        <v>0</v>
      </c>
      <c r="DJ24" t="s">
        <v>213</v>
      </c>
      <c r="DK24" t="s">
        <v>214</v>
      </c>
      <c r="DL24">
        <v>97</v>
      </c>
      <c r="DM24">
        <v>0</v>
      </c>
      <c r="DN24">
        <v>0</v>
      </c>
      <c r="DO24">
        <v>57</v>
      </c>
      <c r="DP24">
        <v>78</v>
      </c>
      <c r="DQ24">
        <v>0</v>
      </c>
      <c r="DR24">
        <v>4.3164220706963858</v>
      </c>
      <c r="DS24">
        <v>0</v>
      </c>
      <c r="DT24">
        <v>21</v>
      </c>
      <c r="DU24">
        <v>1.5533513247290087</v>
      </c>
      <c r="DV24">
        <v>19.61348207</v>
      </c>
      <c r="DW24">
        <v>0</v>
      </c>
      <c r="DX24">
        <v>0</v>
      </c>
      <c r="DY24">
        <v>0</v>
      </c>
    </row>
    <row r="25" spans="7:129" x14ac:dyDescent="0.25">
      <c r="G25" t="s">
        <v>45</v>
      </c>
      <c r="H25">
        <v>0</v>
      </c>
      <c r="J25" t="s">
        <v>254</v>
      </c>
      <c r="K25">
        <f t="shared" si="0"/>
        <v>3.0000000000000102</v>
      </c>
      <c r="L25">
        <v>24.096385542168672</v>
      </c>
      <c r="M25">
        <v>1.3403742060074779</v>
      </c>
      <c r="N25">
        <v>32.298173638734404</v>
      </c>
      <c r="O25">
        <v>1531.1020311452812</v>
      </c>
      <c r="P25">
        <v>1057.0686199138722</v>
      </c>
      <c r="Q25">
        <v>207.58458974316724</v>
      </c>
      <c r="R25">
        <v>54.267814124503673</v>
      </c>
      <c r="S25">
        <v>21.094723265813325</v>
      </c>
      <c r="T25">
        <v>30.554472084665605</v>
      </c>
      <c r="U25">
        <v>23.198515623413353</v>
      </c>
      <c r="V25">
        <v>0.69039724225509203</v>
      </c>
      <c r="W25">
        <v>15.487062404870624</v>
      </c>
      <c r="X25">
        <v>4.0487062404870624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 t="s">
        <v>12</v>
      </c>
      <c r="AF25">
        <v>13.99</v>
      </c>
      <c r="AG25">
        <v>5.54</v>
      </c>
      <c r="AH25">
        <v>20.93</v>
      </c>
      <c r="AI25">
        <v>0.03</v>
      </c>
      <c r="AJ25">
        <v>1.21</v>
      </c>
      <c r="AK25">
        <v>1.28</v>
      </c>
      <c r="AL25">
        <v>2.4900000000000002</v>
      </c>
      <c r="AM25">
        <v>0.48594377510040154</v>
      </c>
      <c r="AN25">
        <v>1.2949999999999999</v>
      </c>
      <c r="AO25">
        <v>98</v>
      </c>
      <c r="AP25">
        <v>38</v>
      </c>
      <c r="AQ25">
        <v>0</v>
      </c>
      <c r="AR25">
        <v>0</v>
      </c>
      <c r="AS25">
        <v>0</v>
      </c>
      <c r="AT25">
        <v>0</v>
      </c>
      <c r="AU25">
        <v>23</v>
      </c>
      <c r="AV25">
        <v>31</v>
      </c>
      <c r="AW25">
        <v>702</v>
      </c>
      <c r="AX25">
        <v>750</v>
      </c>
      <c r="AY25">
        <v>6295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 t="s">
        <v>12</v>
      </c>
      <c r="BI25">
        <v>7.096690662593768</v>
      </c>
      <c r="BJ25">
        <v>425.80143975562606</v>
      </c>
      <c r="BK25">
        <v>10219.234554135026</v>
      </c>
      <c r="BL25">
        <v>5789.8912028092091</v>
      </c>
      <c r="BM25">
        <v>154.83688718386404</v>
      </c>
      <c r="BN25">
        <v>0</v>
      </c>
      <c r="BO25">
        <v>0</v>
      </c>
      <c r="BP25">
        <v>1092.9771855660363</v>
      </c>
      <c r="BQ25">
        <v>10273.985544320742</v>
      </c>
      <c r="BR25">
        <v>0</v>
      </c>
      <c r="BS25">
        <v>0</v>
      </c>
      <c r="BT25">
        <v>0</v>
      </c>
      <c r="BU25">
        <v>100</v>
      </c>
      <c r="BV25">
        <v>0</v>
      </c>
      <c r="BW25">
        <v>0.69039724225509203</v>
      </c>
      <c r="BX25">
        <v>3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6.628147320975244</v>
      </c>
      <c r="DF25" t="s">
        <v>255</v>
      </c>
      <c r="DG25">
        <v>0</v>
      </c>
      <c r="DH25">
        <v>0</v>
      </c>
      <c r="DI25">
        <v>0</v>
      </c>
      <c r="DJ25" t="s">
        <v>213</v>
      </c>
      <c r="DK25" t="s">
        <v>214</v>
      </c>
      <c r="DL25">
        <v>97</v>
      </c>
      <c r="DM25">
        <v>0</v>
      </c>
      <c r="DN25">
        <v>0</v>
      </c>
      <c r="DO25">
        <v>50</v>
      </c>
      <c r="DP25">
        <v>80</v>
      </c>
      <c r="DQ25">
        <v>0</v>
      </c>
      <c r="DR25">
        <v>4.6946561002170144</v>
      </c>
      <c r="DS25">
        <v>0</v>
      </c>
      <c r="DT25">
        <v>22</v>
      </c>
      <c r="DU25">
        <v>1.5091779650232058</v>
      </c>
      <c r="DV25">
        <v>19.61348207</v>
      </c>
      <c r="DW25">
        <v>0</v>
      </c>
      <c r="DX25">
        <v>0</v>
      </c>
      <c r="DY25">
        <v>0</v>
      </c>
    </row>
    <row r="26" spans="7:129" x14ac:dyDescent="0.25">
      <c r="G26" t="s">
        <v>46</v>
      </c>
      <c r="H26">
        <v>0</v>
      </c>
      <c r="J26" t="s">
        <v>256</v>
      </c>
      <c r="K26">
        <f t="shared" si="0"/>
        <v>2.0000000000000067</v>
      </c>
      <c r="L26">
        <v>26.548672566371685</v>
      </c>
      <c r="M26">
        <v>1.2557082553996997</v>
      </c>
      <c r="N26">
        <v>33.337387311496457</v>
      </c>
      <c r="O26">
        <v>1609.3192245123773</v>
      </c>
      <c r="P26">
        <v>1081.3726315387041</v>
      </c>
      <c r="Q26">
        <v>193.50760036500654</v>
      </c>
      <c r="R26">
        <v>50.39154168703913</v>
      </c>
      <c r="S26">
        <v>20.71521100581997</v>
      </c>
      <c r="T26">
        <v>30.828769231989995</v>
      </c>
      <c r="U26">
        <v>24.383624613823898</v>
      </c>
      <c r="V26">
        <v>0.67194414574048189</v>
      </c>
      <c r="W26">
        <v>15.410235580828596</v>
      </c>
      <c r="X26">
        <v>4.0129975629569463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 t="s">
        <v>12</v>
      </c>
      <c r="AF26">
        <v>14.1</v>
      </c>
      <c r="AG26">
        <v>5.46</v>
      </c>
      <c r="AH26">
        <v>20.93</v>
      </c>
      <c r="AI26">
        <v>0.03</v>
      </c>
      <c r="AJ26">
        <v>1.05</v>
      </c>
      <c r="AK26">
        <v>1.21</v>
      </c>
      <c r="AL26">
        <v>2.2599999999999998</v>
      </c>
      <c r="AM26">
        <v>0.46460176991150448</v>
      </c>
      <c r="AN26">
        <v>1.198</v>
      </c>
      <c r="AO26">
        <v>99</v>
      </c>
      <c r="AP26">
        <v>38</v>
      </c>
      <c r="AQ26">
        <v>0</v>
      </c>
      <c r="AR26">
        <v>0</v>
      </c>
      <c r="AS26">
        <v>0</v>
      </c>
      <c r="AT26">
        <v>0</v>
      </c>
      <c r="AU26">
        <v>23</v>
      </c>
      <c r="AV26">
        <v>31</v>
      </c>
      <c r="AW26">
        <v>702</v>
      </c>
      <c r="AX26">
        <v>750</v>
      </c>
      <c r="AY26">
        <v>6295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 t="s">
        <v>12</v>
      </c>
      <c r="BI26">
        <v>7.4224939330946764</v>
      </c>
      <c r="BJ26">
        <v>445.34963598568061</v>
      </c>
      <c r="BK26">
        <v>10688.391263656335</v>
      </c>
      <c r="BL26">
        <v>6055.7003777338823</v>
      </c>
      <c r="BM26">
        <v>161.94532217661114</v>
      </c>
      <c r="BN26">
        <v>0</v>
      </c>
      <c r="BO26">
        <v>0</v>
      </c>
      <c r="BP26">
        <v>1143.1531801540639</v>
      </c>
      <c r="BQ26">
        <v>10745.6398934482</v>
      </c>
      <c r="BR26">
        <v>0</v>
      </c>
      <c r="BS26">
        <v>0</v>
      </c>
      <c r="BT26">
        <v>0</v>
      </c>
      <c r="BU26">
        <v>100</v>
      </c>
      <c r="BV26">
        <v>0</v>
      </c>
      <c r="BW26">
        <v>0.67194414574048189</v>
      </c>
      <c r="BX26">
        <v>2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6.966749889663971</v>
      </c>
      <c r="DF26" t="s">
        <v>257</v>
      </c>
      <c r="DG26">
        <v>0</v>
      </c>
      <c r="DH26">
        <v>0</v>
      </c>
      <c r="DI26">
        <v>0</v>
      </c>
      <c r="DJ26" t="s">
        <v>213</v>
      </c>
      <c r="DK26" t="s">
        <v>214</v>
      </c>
      <c r="DL26">
        <v>97</v>
      </c>
      <c r="DM26">
        <v>0</v>
      </c>
      <c r="DN26">
        <v>0</v>
      </c>
      <c r="DO26">
        <v>53</v>
      </c>
      <c r="DP26">
        <v>80</v>
      </c>
      <c r="DQ26">
        <v>0</v>
      </c>
      <c r="DR26">
        <v>4.9366425101451554</v>
      </c>
      <c r="DS26">
        <v>0</v>
      </c>
      <c r="DT26">
        <v>23</v>
      </c>
      <c r="DU26">
        <v>1.5229315606790956</v>
      </c>
      <c r="DV26">
        <v>19.61348207</v>
      </c>
      <c r="DW26">
        <v>0</v>
      </c>
      <c r="DX26">
        <v>0</v>
      </c>
      <c r="DY26">
        <v>0</v>
      </c>
    </row>
    <row r="27" spans="7:129" x14ac:dyDescent="0.25">
      <c r="G27" t="s">
        <v>47</v>
      </c>
      <c r="H27">
        <v>0</v>
      </c>
      <c r="J27" t="s">
        <v>258</v>
      </c>
      <c r="K27">
        <f t="shared" si="0"/>
        <v>1.999999999999988</v>
      </c>
      <c r="L27">
        <v>24.390243902439025</v>
      </c>
      <c r="M27">
        <v>1.4168795830626992</v>
      </c>
      <c r="N27">
        <v>34.558038611285347</v>
      </c>
      <c r="O27">
        <v>1685.9653896571481</v>
      </c>
      <c r="P27">
        <v>1174.8717766478728</v>
      </c>
      <c r="Q27">
        <v>217.07125649801469</v>
      </c>
      <c r="R27">
        <v>59.572186933665691</v>
      </c>
      <c r="S27">
        <v>20.497478075936627</v>
      </c>
      <c r="T27">
        <v>29.414306563636966</v>
      </c>
      <c r="U27">
        <v>25.544930146320425</v>
      </c>
      <c r="V27">
        <v>0.69685403025194403</v>
      </c>
      <c r="W27">
        <v>15.320374370050397</v>
      </c>
      <c r="X27">
        <v>4.2044636429085678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 t="s">
        <v>12</v>
      </c>
      <c r="AF27">
        <v>13.95</v>
      </c>
      <c r="AG27">
        <v>5.55</v>
      </c>
      <c r="AH27">
        <v>20.93</v>
      </c>
      <c r="AI27">
        <v>0.03</v>
      </c>
      <c r="AJ27">
        <v>1.19</v>
      </c>
      <c r="AK27">
        <v>1.27</v>
      </c>
      <c r="AL27">
        <v>2.46</v>
      </c>
      <c r="AM27">
        <v>0.48373983739837395</v>
      </c>
      <c r="AN27">
        <v>1.2310000000000001</v>
      </c>
      <c r="AO27">
        <v>98</v>
      </c>
      <c r="AP27">
        <v>39</v>
      </c>
      <c r="AQ27">
        <v>0</v>
      </c>
      <c r="AR27">
        <v>0</v>
      </c>
      <c r="AS27">
        <v>0</v>
      </c>
      <c r="AT27">
        <v>0</v>
      </c>
      <c r="AU27">
        <v>23</v>
      </c>
      <c r="AV27">
        <v>31</v>
      </c>
      <c r="AW27">
        <v>702</v>
      </c>
      <c r="AX27">
        <v>750</v>
      </c>
      <c r="AY27">
        <v>6287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 t="s">
        <v>12</v>
      </c>
      <c r="BI27">
        <v>7.8279515260070962</v>
      </c>
      <c r="BJ27">
        <v>469.67709156042577</v>
      </c>
      <c r="BK27">
        <v>11272.250197450219</v>
      </c>
      <c r="BL27">
        <v>6386.4961615616376</v>
      </c>
      <c r="BM27">
        <v>170.79166965833664</v>
      </c>
      <c r="BN27">
        <v>0</v>
      </c>
      <c r="BO27">
        <v>0</v>
      </c>
      <c r="BP27">
        <v>1205.6009264022291</v>
      </c>
      <c r="BQ27">
        <v>11332.648708180954</v>
      </c>
      <c r="BR27">
        <v>0</v>
      </c>
      <c r="BS27">
        <v>0</v>
      </c>
      <c r="BT27">
        <v>0</v>
      </c>
      <c r="BU27">
        <v>100</v>
      </c>
      <c r="BV27">
        <v>0</v>
      </c>
      <c r="BW27">
        <v>0.69685403025194403</v>
      </c>
      <c r="BX27">
        <v>2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7.298551470377264</v>
      </c>
      <c r="DF27" t="s">
        <v>254</v>
      </c>
      <c r="DG27">
        <v>0</v>
      </c>
      <c r="DH27">
        <v>0</v>
      </c>
      <c r="DI27">
        <v>0</v>
      </c>
      <c r="DJ27" t="s">
        <v>213</v>
      </c>
      <c r="DK27" t="s">
        <v>214</v>
      </c>
      <c r="DL27">
        <v>97</v>
      </c>
      <c r="DM27">
        <v>0</v>
      </c>
      <c r="DN27">
        <v>0</v>
      </c>
      <c r="DO27">
        <v>55</v>
      </c>
      <c r="DP27">
        <v>79</v>
      </c>
      <c r="DQ27">
        <v>0</v>
      </c>
      <c r="DR27">
        <v>5.1908166011301846</v>
      </c>
      <c r="DS27">
        <v>0</v>
      </c>
      <c r="DT27">
        <v>24</v>
      </c>
      <c r="DU27">
        <v>1.5385490855294166</v>
      </c>
      <c r="DV27">
        <v>19.61348207</v>
      </c>
      <c r="DW27">
        <v>0</v>
      </c>
      <c r="DX27">
        <v>0</v>
      </c>
      <c r="DY27">
        <v>0</v>
      </c>
    </row>
    <row r="28" spans="7:129" x14ac:dyDescent="0.25">
      <c r="G28" t="s">
        <v>48</v>
      </c>
      <c r="H28">
        <v>0</v>
      </c>
      <c r="J28" t="s">
        <v>259</v>
      </c>
      <c r="K28">
        <f t="shared" si="0"/>
        <v>2.0000000000000067</v>
      </c>
      <c r="L28">
        <v>28.846153846153847</v>
      </c>
      <c r="M28">
        <v>1.20164445561401</v>
      </c>
      <c r="N28">
        <v>34.662820835019517</v>
      </c>
      <c r="O28">
        <v>1680.6751166997831</v>
      </c>
      <c r="P28">
        <v>1134.5981829487819</v>
      </c>
      <c r="Q28">
        <v>184.83699096541477</v>
      </c>
      <c r="R28">
        <v>48.657419807120775</v>
      </c>
      <c r="S28">
        <v>20.624343450198943</v>
      </c>
      <c r="T28">
        <v>30.550745943318923</v>
      </c>
      <c r="U28">
        <v>25.464774495451259</v>
      </c>
      <c r="V28">
        <v>0.67508477496632902</v>
      </c>
      <c r="W28">
        <v>15.382003395585738</v>
      </c>
      <c r="X28">
        <v>4.0492359932088284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 t="s">
        <v>12</v>
      </c>
      <c r="AF28">
        <v>14.03</v>
      </c>
      <c r="AG28">
        <v>5.54</v>
      </c>
      <c r="AH28">
        <v>20.93</v>
      </c>
      <c r="AI28">
        <v>0.03</v>
      </c>
      <c r="AJ28">
        <v>1</v>
      </c>
      <c r="AK28">
        <v>1.08</v>
      </c>
      <c r="AL28">
        <v>2.08</v>
      </c>
      <c r="AM28">
        <v>0.48076923076923073</v>
      </c>
      <c r="AN28">
        <v>1.093</v>
      </c>
      <c r="AO28">
        <v>98</v>
      </c>
      <c r="AP28">
        <v>38</v>
      </c>
      <c r="AQ28">
        <v>0</v>
      </c>
      <c r="AR28">
        <v>0</v>
      </c>
      <c r="AS28">
        <v>0</v>
      </c>
      <c r="AT28">
        <v>0</v>
      </c>
      <c r="AU28">
        <v>23</v>
      </c>
      <c r="AV28">
        <v>31</v>
      </c>
      <c r="AW28">
        <v>702</v>
      </c>
      <c r="AX28">
        <v>750</v>
      </c>
      <c r="AY28">
        <v>6295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 t="s">
        <v>12</v>
      </c>
      <c r="BI28">
        <v>7.7581305685495234</v>
      </c>
      <c r="BJ28">
        <v>465.48783411297143</v>
      </c>
      <c r="BK28">
        <v>11171.708018711313</v>
      </c>
      <c r="BL28">
        <v>6329.5321812255452</v>
      </c>
      <c r="BM28">
        <v>169.26830331380779</v>
      </c>
      <c r="BN28">
        <v>0</v>
      </c>
      <c r="BO28">
        <v>0</v>
      </c>
      <c r="BP28">
        <v>1194.8455544421693</v>
      </c>
      <c r="BQ28">
        <v>11231.548211756392</v>
      </c>
      <c r="BR28">
        <v>0</v>
      </c>
      <c r="BS28">
        <v>0</v>
      </c>
      <c r="BT28">
        <v>0</v>
      </c>
      <c r="BU28">
        <v>100</v>
      </c>
      <c r="BV28">
        <v>0</v>
      </c>
      <c r="BW28">
        <v>0.67508477496632902</v>
      </c>
      <c r="BX28">
        <v>2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7.2756498558432172</v>
      </c>
      <c r="DF28" t="s">
        <v>256</v>
      </c>
      <c r="DG28">
        <v>0</v>
      </c>
      <c r="DH28">
        <v>0</v>
      </c>
      <c r="DI28">
        <v>0</v>
      </c>
      <c r="DJ28" t="s">
        <v>213</v>
      </c>
      <c r="DK28" t="s">
        <v>214</v>
      </c>
      <c r="DL28">
        <v>97</v>
      </c>
      <c r="DM28">
        <v>0</v>
      </c>
      <c r="DN28">
        <v>0</v>
      </c>
      <c r="DO28">
        <v>55</v>
      </c>
      <c r="DP28">
        <v>79</v>
      </c>
      <c r="DQ28">
        <v>0</v>
      </c>
      <c r="DR28">
        <v>5.4505846360394612</v>
      </c>
      <c r="DS28">
        <v>0</v>
      </c>
      <c r="DT28">
        <v>25</v>
      </c>
      <c r="DU28">
        <v>1.5398639023835015</v>
      </c>
      <c r="DV28">
        <v>19.61348207</v>
      </c>
      <c r="DW28">
        <v>0</v>
      </c>
      <c r="DX28">
        <v>0</v>
      </c>
      <c r="DY28">
        <v>0</v>
      </c>
    </row>
    <row r="29" spans="7:129" x14ac:dyDescent="0.25">
      <c r="G29" t="s">
        <v>49</v>
      </c>
      <c r="H29">
        <v>0</v>
      </c>
      <c r="J29" t="s">
        <v>260</v>
      </c>
      <c r="K29">
        <f t="shared" si="0"/>
        <v>2.9999999999999911</v>
      </c>
      <c r="L29">
        <v>24.390243902439025</v>
      </c>
      <c r="M29">
        <v>1.4076989378160727</v>
      </c>
      <c r="N29">
        <v>34.334120434538356</v>
      </c>
      <c r="O29">
        <v>1677.6061231838391</v>
      </c>
      <c r="P29">
        <v>1178.983210740806</v>
      </c>
      <c r="Q29">
        <v>215.4391417875033</v>
      </c>
      <c r="R29">
        <v>59.776201272479611</v>
      </c>
      <c r="S29">
        <v>20.466139196832128</v>
      </c>
      <c r="T29">
        <v>29.121806079803925</v>
      </c>
      <c r="U29">
        <v>25.418274593694534</v>
      </c>
      <c r="V29">
        <v>0.70277712655416202</v>
      </c>
      <c r="W29">
        <v>15.304347826086957</v>
      </c>
      <c r="X29">
        <v>4.2463768115942031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 t="s">
        <v>12</v>
      </c>
      <c r="AF29">
        <v>13.67</v>
      </c>
      <c r="AG29">
        <v>5.71</v>
      </c>
      <c r="AH29">
        <v>20.93</v>
      </c>
      <c r="AI29">
        <v>0.03</v>
      </c>
      <c r="AJ29">
        <v>1.1299999999999999</v>
      </c>
      <c r="AK29">
        <v>1.33</v>
      </c>
      <c r="AL29">
        <v>2.46</v>
      </c>
      <c r="AM29">
        <v>0.4593495934959349</v>
      </c>
      <c r="AN29">
        <v>1.2509999999999999</v>
      </c>
      <c r="AO29">
        <v>96</v>
      </c>
      <c r="AP29">
        <v>40</v>
      </c>
      <c r="AQ29">
        <v>0</v>
      </c>
      <c r="AR29">
        <v>0</v>
      </c>
      <c r="AS29">
        <v>0</v>
      </c>
      <c r="AT29">
        <v>0</v>
      </c>
      <c r="AU29">
        <v>23</v>
      </c>
      <c r="AV29">
        <v>31</v>
      </c>
      <c r="AW29">
        <v>702</v>
      </c>
      <c r="AX29">
        <v>750</v>
      </c>
      <c r="AY29">
        <v>6287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 t="s">
        <v>12</v>
      </c>
      <c r="BI29">
        <v>7.8014309834444733</v>
      </c>
      <c r="BJ29">
        <v>468.08585900666839</v>
      </c>
      <c r="BK29">
        <v>11234.060616160041</v>
      </c>
      <c r="BL29">
        <v>6364.8591671684026</v>
      </c>
      <c r="BM29">
        <v>170.2130396387885</v>
      </c>
      <c r="BN29">
        <v>0</v>
      </c>
      <c r="BO29">
        <v>0</v>
      </c>
      <c r="BP29">
        <v>1201.5170024757449</v>
      </c>
      <c r="BQ29">
        <v>11294.259823272003</v>
      </c>
      <c r="BR29">
        <v>0</v>
      </c>
      <c r="BS29">
        <v>0</v>
      </c>
      <c r="BT29">
        <v>0</v>
      </c>
      <c r="BU29">
        <v>100</v>
      </c>
      <c r="BV29">
        <v>0</v>
      </c>
      <c r="BW29">
        <v>0.70277712655416202</v>
      </c>
      <c r="BX29">
        <v>3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7.26236416962701</v>
      </c>
      <c r="DF29" t="s">
        <v>261</v>
      </c>
      <c r="DG29">
        <v>0</v>
      </c>
      <c r="DH29">
        <v>0</v>
      </c>
      <c r="DI29">
        <v>0</v>
      </c>
      <c r="DJ29" t="s">
        <v>213</v>
      </c>
      <c r="DK29" t="s">
        <v>214</v>
      </c>
      <c r="DL29">
        <v>97</v>
      </c>
      <c r="DM29">
        <v>0</v>
      </c>
      <c r="DN29">
        <v>0</v>
      </c>
      <c r="DO29">
        <v>55</v>
      </c>
      <c r="DP29">
        <v>79</v>
      </c>
      <c r="DQ29">
        <v>0</v>
      </c>
      <c r="DR29">
        <v>5.8395736748393112</v>
      </c>
      <c r="DS29">
        <v>0</v>
      </c>
      <c r="DT29">
        <v>26</v>
      </c>
      <c r="DU29">
        <v>1.5357259261930374</v>
      </c>
      <c r="DV29">
        <v>19.61348207</v>
      </c>
      <c r="DW29">
        <v>0</v>
      </c>
      <c r="DX29">
        <v>0</v>
      </c>
      <c r="DY29">
        <v>0</v>
      </c>
    </row>
    <row r="30" spans="7:129" x14ac:dyDescent="0.25">
      <c r="G30" t="s">
        <v>50</v>
      </c>
      <c r="H30">
        <v>0</v>
      </c>
      <c r="J30" t="s">
        <v>262</v>
      </c>
      <c r="K30">
        <f t="shared" si="0"/>
        <v>1.9999999999999971</v>
      </c>
      <c r="L30">
        <v>26.905829596412556</v>
      </c>
      <c r="M30">
        <v>1.3311935607608514</v>
      </c>
      <c r="N30">
        <v>35.816867105673133</v>
      </c>
      <c r="O30">
        <v>1646.8052684141608</v>
      </c>
      <c r="P30">
        <v>1173.6850048530177</v>
      </c>
      <c r="Q30">
        <v>207.99261842079511</v>
      </c>
      <c r="R30">
        <v>53.961792616282793</v>
      </c>
      <c r="S30">
        <v>21.74930320702947</v>
      </c>
      <c r="T30">
        <v>30.516592576011082</v>
      </c>
      <c r="U30">
        <v>24.951594975972132</v>
      </c>
      <c r="V30">
        <v>0.71270418389130608</v>
      </c>
      <c r="W30">
        <v>15.624521072796936</v>
      </c>
      <c r="X30">
        <v>4.0536398467432955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 t="s">
        <v>12</v>
      </c>
      <c r="AF30">
        <v>14.14</v>
      </c>
      <c r="AG30">
        <v>5.51</v>
      </c>
      <c r="AH30">
        <v>20.93</v>
      </c>
      <c r="AI30">
        <v>0.03</v>
      </c>
      <c r="AJ30">
        <v>1.04</v>
      </c>
      <c r="AK30">
        <v>1.19</v>
      </c>
      <c r="AL30">
        <v>2.23</v>
      </c>
      <c r="AM30">
        <v>0.46636771300448432</v>
      </c>
      <c r="AN30">
        <v>1.2949999999999999</v>
      </c>
      <c r="AO30">
        <v>99</v>
      </c>
      <c r="AP30">
        <v>38</v>
      </c>
      <c r="AQ30">
        <v>0</v>
      </c>
      <c r="AR30">
        <v>0</v>
      </c>
      <c r="AS30">
        <v>0</v>
      </c>
      <c r="AT30">
        <v>0</v>
      </c>
      <c r="AU30">
        <v>23</v>
      </c>
      <c r="AV30">
        <v>31</v>
      </c>
      <c r="AW30">
        <v>702</v>
      </c>
      <c r="AX30">
        <v>750</v>
      </c>
      <c r="AY30">
        <v>6287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 t="s">
        <v>12</v>
      </c>
      <c r="BI30">
        <v>7.6784190708771254</v>
      </c>
      <c r="BJ30">
        <v>460.70514425262752</v>
      </c>
      <c r="BK30">
        <v>11056.923462063061</v>
      </c>
      <c r="BL30">
        <v>6264.4989254336861</v>
      </c>
      <c r="BM30">
        <v>167.52914336459185</v>
      </c>
      <c r="BN30">
        <v>0</v>
      </c>
      <c r="BO30">
        <v>0</v>
      </c>
      <c r="BP30">
        <v>1170.7495687681103</v>
      </c>
      <c r="BQ30">
        <v>11005.045946420238</v>
      </c>
      <c r="BR30">
        <v>26.461012433825886</v>
      </c>
      <c r="BS30">
        <v>111.13625222206872</v>
      </c>
      <c r="BT30">
        <v>0</v>
      </c>
      <c r="BU30">
        <v>99.530814192385265</v>
      </c>
      <c r="BV30">
        <v>1.0051281679156374</v>
      </c>
      <c r="BW30">
        <v>0.71270418389130619</v>
      </c>
      <c r="BX30">
        <v>2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7.1290271359920379</v>
      </c>
      <c r="DF30" t="s">
        <v>263</v>
      </c>
      <c r="DG30">
        <v>0</v>
      </c>
      <c r="DH30">
        <v>0</v>
      </c>
      <c r="DI30">
        <v>0</v>
      </c>
      <c r="DJ30" t="s">
        <v>213</v>
      </c>
      <c r="DK30" t="s">
        <v>214</v>
      </c>
      <c r="DL30">
        <v>97</v>
      </c>
      <c r="DM30">
        <v>0</v>
      </c>
      <c r="DN30">
        <v>0</v>
      </c>
      <c r="DO30">
        <v>54</v>
      </c>
      <c r="DP30">
        <v>78</v>
      </c>
      <c r="DQ30">
        <v>0</v>
      </c>
      <c r="DR30">
        <v>6.0975711757446716</v>
      </c>
      <c r="DS30">
        <v>0</v>
      </c>
      <c r="DT30">
        <v>27</v>
      </c>
      <c r="DU30">
        <v>1.5540875955213191</v>
      </c>
      <c r="DV30">
        <v>19.61348207</v>
      </c>
      <c r="DW30">
        <v>0</v>
      </c>
      <c r="DX30">
        <v>0</v>
      </c>
      <c r="DY30">
        <v>0</v>
      </c>
    </row>
    <row r="31" spans="7:129" x14ac:dyDescent="0.25">
      <c r="G31" t="s">
        <v>51</v>
      </c>
      <c r="H31">
        <v>0</v>
      </c>
      <c r="J31" t="s">
        <v>264</v>
      </c>
      <c r="K31">
        <f t="shared" si="0"/>
        <v>2.000000000000016</v>
      </c>
      <c r="L31">
        <v>28.037383177570099</v>
      </c>
      <c r="M31">
        <v>1.3556752814185222</v>
      </c>
      <c r="N31">
        <v>38.009587329491282</v>
      </c>
      <c r="O31">
        <v>1728.3010516444954</v>
      </c>
      <c r="P31">
        <v>1246.1762841063789</v>
      </c>
      <c r="Q31">
        <v>212.48093387470141</v>
      </c>
      <c r="R31">
        <v>54.981864310352407</v>
      </c>
      <c r="S31">
        <v>21.992457444450888</v>
      </c>
      <c r="T31">
        <v>30.500971503199157</v>
      </c>
      <c r="U31">
        <v>26.186379570371141</v>
      </c>
      <c r="V31">
        <v>0.72104121149531786</v>
      </c>
      <c r="W31">
        <v>15.673438675696012</v>
      </c>
      <c r="X31">
        <v>4.0556809631301727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 t="s">
        <v>12</v>
      </c>
      <c r="AF31">
        <v>14.16</v>
      </c>
      <c r="AG31">
        <v>5.57</v>
      </c>
      <c r="AH31">
        <v>20.93</v>
      </c>
      <c r="AI31">
        <v>0.03</v>
      </c>
      <c r="AJ31">
        <v>0.96</v>
      </c>
      <c r="AK31">
        <v>1.18</v>
      </c>
      <c r="AL31">
        <v>2.1399999999999997</v>
      </c>
      <c r="AM31">
        <v>0.44859813084112155</v>
      </c>
      <c r="AN31">
        <v>1.2529999999999999</v>
      </c>
      <c r="AO31">
        <v>99</v>
      </c>
      <c r="AP31">
        <v>39</v>
      </c>
      <c r="AQ31">
        <v>0</v>
      </c>
      <c r="AR31">
        <v>0</v>
      </c>
      <c r="AS31">
        <v>0</v>
      </c>
      <c r="AT31">
        <v>0</v>
      </c>
      <c r="AU31">
        <v>23</v>
      </c>
      <c r="AV31">
        <v>31</v>
      </c>
      <c r="AW31">
        <v>702</v>
      </c>
      <c r="AX31">
        <v>750</v>
      </c>
      <c r="AY31">
        <v>6287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 t="s">
        <v>12</v>
      </c>
      <c r="BI31">
        <v>8.0762263397074285</v>
      </c>
      <c r="BJ31">
        <v>484.5735803824457</v>
      </c>
      <c r="BK31">
        <v>11629.765929178697</v>
      </c>
      <c r="BL31">
        <v>6589.0531318547828</v>
      </c>
      <c r="BM31">
        <v>176.2085746845257</v>
      </c>
      <c r="BN31">
        <v>0</v>
      </c>
      <c r="BO31">
        <v>0</v>
      </c>
      <c r="BP31">
        <v>1193.0373442071134</v>
      </c>
      <c r="BQ31">
        <v>11214.551035546867</v>
      </c>
      <c r="BR31">
        <v>113.7027192530909</v>
      </c>
      <c r="BS31">
        <v>477.55142086298184</v>
      </c>
      <c r="BT31">
        <v>0</v>
      </c>
      <c r="BU31">
        <v>96.42972269467549</v>
      </c>
      <c r="BV31">
        <v>4.10628574789129</v>
      </c>
      <c r="BW31">
        <v>0.72104121149531797</v>
      </c>
      <c r="BX31">
        <v>2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7.4818227343917547</v>
      </c>
      <c r="DF31" t="s">
        <v>260</v>
      </c>
      <c r="DG31">
        <v>0</v>
      </c>
      <c r="DH31">
        <v>0</v>
      </c>
      <c r="DI31">
        <v>0</v>
      </c>
      <c r="DJ31" t="s">
        <v>213</v>
      </c>
      <c r="DK31" t="s">
        <v>214</v>
      </c>
      <c r="DL31">
        <v>97</v>
      </c>
      <c r="DM31">
        <v>0</v>
      </c>
      <c r="DN31">
        <v>0</v>
      </c>
      <c r="DO31">
        <v>57</v>
      </c>
      <c r="DP31">
        <v>77</v>
      </c>
      <c r="DQ31">
        <v>0</v>
      </c>
      <c r="DR31">
        <v>6.3601485992544138</v>
      </c>
      <c r="DS31">
        <v>0</v>
      </c>
      <c r="DT31">
        <v>28</v>
      </c>
      <c r="DU31">
        <v>1.5798931544887214</v>
      </c>
      <c r="DV31">
        <v>19.61348207</v>
      </c>
      <c r="DW31">
        <v>0</v>
      </c>
      <c r="DX31">
        <v>0</v>
      </c>
      <c r="DY31">
        <v>0</v>
      </c>
    </row>
    <row r="32" spans="7:129" x14ac:dyDescent="0.25">
      <c r="G32" t="s">
        <v>52</v>
      </c>
      <c r="H32">
        <v>0</v>
      </c>
      <c r="J32" t="s">
        <v>265</v>
      </c>
      <c r="K32">
        <f t="shared" si="0"/>
        <v>2.9999999999999911</v>
      </c>
      <c r="L32">
        <v>24.590163934426229</v>
      </c>
      <c r="M32">
        <v>1.4005584359575856</v>
      </c>
      <c r="N32">
        <v>34.439961539940626</v>
      </c>
      <c r="O32">
        <v>1699.9998411923618</v>
      </c>
      <c r="P32">
        <v>1188.6873318805442</v>
      </c>
      <c r="Q32">
        <v>213.60301273817799</v>
      </c>
      <c r="R32">
        <v>59.776201272479611</v>
      </c>
      <c r="S32">
        <v>20.25880279834897</v>
      </c>
      <c r="T32">
        <v>28.973103873712041</v>
      </c>
      <c r="U32">
        <v>25.757573351399422</v>
      </c>
      <c r="V32">
        <v>0.69922790760192755</v>
      </c>
      <c r="W32">
        <v>15.25127458120903</v>
      </c>
      <c r="X32">
        <v>4.2680262199562993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 t="s">
        <v>12</v>
      </c>
      <c r="AF32">
        <v>13.75</v>
      </c>
      <c r="AG32">
        <v>5.74</v>
      </c>
      <c r="AH32">
        <v>20.93</v>
      </c>
      <c r="AI32">
        <v>0.03</v>
      </c>
      <c r="AJ32">
        <v>1.1299999999999999</v>
      </c>
      <c r="AK32">
        <v>1.31</v>
      </c>
      <c r="AL32">
        <v>2.44</v>
      </c>
      <c r="AM32">
        <v>0.46311475409836061</v>
      </c>
      <c r="AN32">
        <v>1.258</v>
      </c>
      <c r="AO32">
        <v>96</v>
      </c>
      <c r="AP32">
        <v>40</v>
      </c>
      <c r="AQ32">
        <v>0</v>
      </c>
      <c r="AR32">
        <v>0</v>
      </c>
      <c r="AS32">
        <v>0</v>
      </c>
      <c r="AT32">
        <v>0</v>
      </c>
      <c r="AU32">
        <v>23</v>
      </c>
      <c r="AV32">
        <v>31</v>
      </c>
      <c r="AW32">
        <v>702</v>
      </c>
      <c r="AX32">
        <v>750</v>
      </c>
      <c r="AY32">
        <v>6287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 t="s">
        <v>12</v>
      </c>
      <c r="BI32">
        <v>7.8981056290845535</v>
      </c>
      <c r="BJ32">
        <v>473.88633774507321</v>
      </c>
      <c r="BK32">
        <v>11373.272105881757</v>
      </c>
      <c r="BL32">
        <v>6443.731941386467</v>
      </c>
      <c r="BM32">
        <v>172.32230463457208</v>
      </c>
      <c r="BN32">
        <v>0</v>
      </c>
      <c r="BO32">
        <v>0</v>
      </c>
      <c r="BP32">
        <v>1216.4057520865374</v>
      </c>
      <c r="BQ32">
        <v>11434.214069613452</v>
      </c>
      <c r="BR32">
        <v>0</v>
      </c>
      <c r="BS32">
        <v>0</v>
      </c>
      <c r="BT32">
        <v>0</v>
      </c>
      <c r="BU32">
        <v>100</v>
      </c>
      <c r="BV32">
        <v>0</v>
      </c>
      <c r="BW32">
        <v>0.69922790760192755</v>
      </c>
      <c r="BX32">
        <v>3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7.3593066718284064</v>
      </c>
      <c r="DF32" t="s">
        <v>266</v>
      </c>
      <c r="DG32">
        <v>0</v>
      </c>
      <c r="DH32">
        <v>0</v>
      </c>
      <c r="DI32">
        <v>0</v>
      </c>
      <c r="DJ32" t="s">
        <v>213</v>
      </c>
      <c r="DK32" t="s">
        <v>214</v>
      </c>
      <c r="DL32">
        <v>97</v>
      </c>
      <c r="DM32">
        <v>0</v>
      </c>
      <c r="DN32">
        <v>0</v>
      </c>
      <c r="DO32">
        <v>56</v>
      </c>
      <c r="DP32">
        <v>79</v>
      </c>
      <c r="DQ32">
        <v>0</v>
      </c>
      <c r="DR32">
        <v>6.7595068984742133</v>
      </c>
      <c r="DS32">
        <v>0</v>
      </c>
      <c r="DT32">
        <v>29</v>
      </c>
      <c r="DU32">
        <v>1.5370626577932058</v>
      </c>
      <c r="DV32">
        <v>19.61348207</v>
      </c>
      <c r="DW32">
        <v>0</v>
      </c>
      <c r="DX32">
        <v>0</v>
      </c>
      <c r="DY32">
        <v>0</v>
      </c>
    </row>
    <row r="33" spans="7:129" x14ac:dyDescent="0.25">
      <c r="G33" t="s">
        <v>53</v>
      </c>
      <c r="H33">
        <v>0</v>
      </c>
      <c r="J33" t="s">
        <v>267</v>
      </c>
      <c r="K33">
        <f t="shared" si="0"/>
        <v>2.0000000000000067</v>
      </c>
      <c r="L33">
        <v>27.027027027027032</v>
      </c>
      <c r="M33">
        <v>1.3546552097244526</v>
      </c>
      <c r="N33">
        <v>36.61230296552575</v>
      </c>
      <c r="O33">
        <v>1779.424846235672</v>
      </c>
      <c r="P33">
        <v>1243.9203468717317</v>
      </c>
      <c r="Q33">
        <v>207.78860408198116</v>
      </c>
      <c r="R33">
        <v>56.920000529084682</v>
      </c>
      <c r="S33">
        <v>20.575357842719878</v>
      </c>
      <c r="T33">
        <v>29.432996298838635</v>
      </c>
      <c r="U33">
        <v>26.960982518722304</v>
      </c>
      <c r="V33">
        <v>0.69905753508118851</v>
      </c>
      <c r="W33">
        <v>15.338855421686747</v>
      </c>
      <c r="X33">
        <v>4.2018072289156629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 t="s">
        <v>12</v>
      </c>
      <c r="AF33">
        <v>13.88</v>
      </c>
      <c r="AG33">
        <v>5.67</v>
      </c>
      <c r="AH33">
        <v>20.93</v>
      </c>
      <c r="AI33">
        <v>0.03</v>
      </c>
      <c r="AJ33">
        <v>1</v>
      </c>
      <c r="AK33">
        <v>1.22</v>
      </c>
      <c r="AL33">
        <v>2.2199999999999998</v>
      </c>
      <c r="AM33">
        <v>0.45045045045045051</v>
      </c>
      <c r="AN33">
        <v>1.22</v>
      </c>
      <c r="AO33">
        <v>97</v>
      </c>
      <c r="AP33">
        <v>39</v>
      </c>
      <c r="AQ33">
        <v>0</v>
      </c>
      <c r="AR33">
        <v>0</v>
      </c>
      <c r="AS33">
        <v>0</v>
      </c>
      <c r="AT33">
        <v>0</v>
      </c>
      <c r="AU33">
        <v>23</v>
      </c>
      <c r="AV33">
        <v>31</v>
      </c>
      <c r="AW33">
        <v>702</v>
      </c>
      <c r="AX33">
        <v>750</v>
      </c>
      <c r="AY33">
        <v>6287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 t="s">
        <v>12</v>
      </c>
      <c r="BI33">
        <v>8.2667348126974094</v>
      </c>
      <c r="BJ33">
        <v>496.00408876184457</v>
      </c>
      <c r="BK33">
        <v>11904.09813028427</v>
      </c>
      <c r="BL33">
        <v>6744.4809762216337</v>
      </c>
      <c r="BM33">
        <v>180.36512318612532</v>
      </c>
      <c r="BN33">
        <v>0</v>
      </c>
      <c r="BO33">
        <v>0</v>
      </c>
      <c r="BP33">
        <v>1273.1791790374809</v>
      </c>
      <c r="BQ33">
        <v>11967.884282952322</v>
      </c>
      <c r="BR33">
        <v>0</v>
      </c>
      <c r="BS33">
        <v>0</v>
      </c>
      <c r="BT33">
        <v>0</v>
      </c>
      <c r="BU33">
        <v>100</v>
      </c>
      <c r="BV33">
        <v>0</v>
      </c>
      <c r="BW33">
        <v>0.6990575350811884</v>
      </c>
      <c r="BX33">
        <v>2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7.7031378624920865</v>
      </c>
      <c r="DF33" t="s">
        <v>268</v>
      </c>
      <c r="DG33">
        <v>0</v>
      </c>
      <c r="DH33">
        <v>0</v>
      </c>
      <c r="DI33">
        <v>0</v>
      </c>
      <c r="DJ33" t="s">
        <v>213</v>
      </c>
      <c r="DK33" t="s">
        <v>214</v>
      </c>
      <c r="DL33">
        <v>97</v>
      </c>
      <c r="DM33">
        <v>0</v>
      </c>
      <c r="DN33">
        <v>0</v>
      </c>
      <c r="DO33">
        <v>58</v>
      </c>
      <c r="DP33">
        <v>78</v>
      </c>
      <c r="DQ33">
        <v>0</v>
      </c>
      <c r="DR33">
        <v>7.0289209058372464</v>
      </c>
      <c r="DS33">
        <v>0</v>
      </c>
      <c r="DT33">
        <v>30</v>
      </c>
      <c r="DU33">
        <v>1.5636270474765401</v>
      </c>
      <c r="DV33">
        <v>19.61348207</v>
      </c>
      <c r="DW33">
        <v>0</v>
      </c>
      <c r="DX33">
        <v>0</v>
      </c>
      <c r="DY33">
        <v>0</v>
      </c>
    </row>
    <row r="34" spans="7:129" x14ac:dyDescent="0.25">
      <c r="J34" t="s">
        <v>269</v>
      </c>
      <c r="K34">
        <f t="shared" si="0"/>
        <v>3.0000000000000004</v>
      </c>
      <c r="L34">
        <v>19.867549668874172</v>
      </c>
      <c r="M34">
        <v>1.9218150716271603</v>
      </c>
      <c r="N34">
        <v>38.18175638994358</v>
      </c>
      <c r="O34">
        <v>1894.6718217781984</v>
      </c>
      <c r="P34">
        <v>1385.3724476563775</v>
      </c>
      <c r="Q34">
        <v>291.74050450391076</v>
      </c>
      <c r="R34">
        <v>86.196058148882713</v>
      </c>
      <c r="S34">
        <v>20.152174086860605</v>
      </c>
      <c r="T34">
        <v>27.560643677110313</v>
      </c>
      <c r="U34">
        <v>28.707148814821188</v>
      </c>
      <c r="V34">
        <v>0.73119388367541649</v>
      </c>
      <c r="W34">
        <v>15.180467091295117</v>
      </c>
      <c r="X34">
        <v>4.4851380042462843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 t="s">
        <v>12</v>
      </c>
      <c r="AF34">
        <v>13.78</v>
      </c>
      <c r="AG34">
        <v>5.84</v>
      </c>
      <c r="AH34">
        <v>20.93</v>
      </c>
      <c r="AI34">
        <v>0.03</v>
      </c>
      <c r="AJ34">
        <v>1.5</v>
      </c>
      <c r="AK34">
        <v>1.52</v>
      </c>
      <c r="AL34">
        <v>3.02</v>
      </c>
      <c r="AM34">
        <v>0.49668874172185429</v>
      </c>
      <c r="AN34">
        <v>1.7030000000000001</v>
      </c>
      <c r="AO34">
        <v>96</v>
      </c>
      <c r="AP34">
        <v>41</v>
      </c>
      <c r="AQ34">
        <v>0</v>
      </c>
      <c r="AR34">
        <v>0</v>
      </c>
      <c r="AS34">
        <v>0</v>
      </c>
      <c r="AT34">
        <v>0</v>
      </c>
      <c r="AU34">
        <v>23</v>
      </c>
      <c r="AV34">
        <v>31</v>
      </c>
      <c r="AW34">
        <v>702</v>
      </c>
      <c r="AX34">
        <v>750</v>
      </c>
      <c r="AY34">
        <v>6287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 t="s">
        <v>12</v>
      </c>
      <c r="BI34">
        <v>8.8774598758943082</v>
      </c>
      <c r="BJ34">
        <v>532.64759255365846</v>
      </c>
      <c r="BK34">
        <v>12783.542221287804</v>
      </c>
      <c r="BL34">
        <v>7242.7458490837171</v>
      </c>
      <c r="BM34">
        <v>193.69003365587582</v>
      </c>
      <c r="BN34">
        <v>0</v>
      </c>
      <c r="BO34">
        <v>0</v>
      </c>
      <c r="BP34">
        <v>1260.2895327655272</v>
      </c>
      <c r="BQ34">
        <v>11846.721607995956</v>
      </c>
      <c r="BR34">
        <v>239.36945619796035</v>
      </c>
      <c r="BS34">
        <v>1005.3517160314335</v>
      </c>
      <c r="BT34">
        <v>0</v>
      </c>
      <c r="BU34">
        <v>92.671666451480036</v>
      </c>
      <c r="BV34">
        <v>7.8644220719768168</v>
      </c>
      <c r="BW34">
        <v>0.7311938836754166</v>
      </c>
      <c r="BX34">
        <v>3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8.2020425185203401</v>
      </c>
      <c r="DF34" t="s">
        <v>270</v>
      </c>
      <c r="DG34">
        <v>0</v>
      </c>
      <c r="DH34">
        <v>0</v>
      </c>
      <c r="DI34">
        <v>0</v>
      </c>
      <c r="DJ34" t="s">
        <v>213</v>
      </c>
      <c r="DK34" t="s">
        <v>214</v>
      </c>
      <c r="DL34">
        <v>97</v>
      </c>
      <c r="DM34">
        <v>0</v>
      </c>
      <c r="DN34">
        <v>0</v>
      </c>
      <c r="DO34">
        <v>62</v>
      </c>
      <c r="DP34">
        <v>77</v>
      </c>
      <c r="DQ34">
        <v>0</v>
      </c>
      <c r="DR34">
        <v>7.4575257730520397</v>
      </c>
      <c r="DS34">
        <v>0</v>
      </c>
      <c r="DT34">
        <v>31</v>
      </c>
      <c r="DU34">
        <v>1.5818559023948882</v>
      </c>
      <c r="DV34">
        <v>19.61348207</v>
      </c>
      <c r="DW34">
        <v>0</v>
      </c>
      <c r="DX34">
        <v>0</v>
      </c>
      <c r="DY34">
        <v>0</v>
      </c>
    </row>
    <row r="35" spans="7:129" x14ac:dyDescent="0.25">
      <c r="J35" t="s">
        <v>271</v>
      </c>
      <c r="K35">
        <f t="shared" si="0"/>
        <v>1.999999999999988</v>
      </c>
      <c r="L35">
        <v>26.086956521739133</v>
      </c>
      <c r="M35">
        <v>1.3067118401031805</v>
      </c>
      <c r="N35">
        <v>34.088134959213406</v>
      </c>
      <c r="O35">
        <v>1603.6580614109744</v>
      </c>
      <c r="P35">
        <v>1140.2862808717537</v>
      </c>
      <c r="Q35">
        <v>202.58623844222612</v>
      </c>
      <c r="R35">
        <v>54.063799785689753</v>
      </c>
      <c r="S35">
        <v>21.256485892772584</v>
      </c>
      <c r="T35">
        <v>29.894365591378406</v>
      </c>
      <c r="U35">
        <v>24.297849415317792</v>
      </c>
      <c r="V35">
        <v>0.71105325275419107</v>
      </c>
      <c r="W35">
        <v>15.503512880562061</v>
      </c>
      <c r="X35">
        <v>4.1373926619828261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 t="s">
        <v>12</v>
      </c>
      <c r="AF35">
        <v>14.26</v>
      </c>
      <c r="AG35">
        <v>5.55</v>
      </c>
      <c r="AH35">
        <v>20.93</v>
      </c>
      <c r="AI35">
        <v>0.03</v>
      </c>
      <c r="AJ35">
        <v>1.1499999999999999</v>
      </c>
      <c r="AK35">
        <v>1.1499999999999999</v>
      </c>
      <c r="AL35">
        <v>2.2999999999999998</v>
      </c>
      <c r="AM35">
        <v>0.5</v>
      </c>
      <c r="AN35">
        <v>1.3680000000000001</v>
      </c>
      <c r="AO35">
        <v>100</v>
      </c>
      <c r="AP35">
        <v>39</v>
      </c>
      <c r="AQ35">
        <v>0</v>
      </c>
      <c r="AR35">
        <v>0</v>
      </c>
      <c r="AS35">
        <v>0</v>
      </c>
      <c r="AT35">
        <v>0</v>
      </c>
      <c r="AU35">
        <v>23</v>
      </c>
      <c r="AV35">
        <v>31</v>
      </c>
      <c r="AW35">
        <v>702</v>
      </c>
      <c r="AX35">
        <v>750</v>
      </c>
      <c r="AY35">
        <v>6287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 t="s">
        <v>12</v>
      </c>
      <c r="BI35">
        <v>7.4739652596332533</v>
      </c>
      <c r="BJ35">
        <v>448.43791557799523</v>
      </c>
      <c r="BK35">
        <v>10762.509973871885</v>
      </c>
      <c r="BL35">
        <v>6097.6936665626372</v>
      </c>
      <c r="BM35">
        <v>163.06833293745282</v>
      </c>
      <c r="BN35">
        <v>0</v>
      </c>
      <c r="BO35">
        <v>0</v>
      </c>
      <c r="BP35">
        <v>1146.6255489702667</v>
      </c>
      <c r="BQ35">
        <v>10778.280160320508</v>
      </c>
      <c r="BR35">
        <v>9.9783931979049481</v>
      </c>
      <c r="BS35">
        <v>41.909251431200786</v>
      </c>
      <c r="BT35">
        <v>0</v>
      </c>
      <c r="BU35">
        <v>100</v>
      </c>
      <c r="BV35">
        <v>0.38940034929532008</v>
      </c>
      <c r="BW35">
        <v>0.71105325275419118</v>
      </c>
      <c r="BX35">
        <v>2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6.9422426900907981</v>
      </c>
      <c r="DF35" t="s">
        <v>272</v>
      </c>
      <c r="DG35">
        <v>0</v>
      </c>
      <c r="DH35">
        <v>0</v>
      </c>
      <c r="DI35">
        <v>0</v>
      </c>
      <c r="DJ35" t="s">
        <v>213</v>
      </c>
      <c r="DK35" t="s">
        <v>214</v>
      </c>
      <c r="DL35">
        <v>97</v>
      </c>
      <c r="DM35">
        <v>0</v>
      </c>
      <c r="DN35">
        <v>0</v>
      </c>
      <c r="DO35">
        <v>53</v>
      </c>
      <c r="DP35">
        <v>79</v>
      </c>
      <c r="DQ35">
        <v>0</v>
      </c>
      <c r="DR35">
        <v>7.7300495253108323</v>
      </c>
      <c r="DS35">
        <v>0</v>
      </c>
      <c r="DT35">
        <v>32</v>
      </c>
      <c r="DU35">
        <v>1.5326032406222736</v>
      </c>
      <c r="DV35">
        <v>19.61348207</v>
      </c>
      <c r="DW35">
        <v>0</v>
      </c>
      <c r="DX35">
        <v>0</v>
      </c>
      <c r="DY35">
        <v>0</v>
      </c>
    </row>
    <row r="36" spans="7:129" x14ac:dyDescent="0.25">
      <c r="J36" t="s">
        <v>273</v>
      </c>
      <c r="K36">
        <f t="shared" si="0"/>
        <v>2.000000000000016</v>
      </c>
      <c r="L36">
        <v>27.777777777777775</v>
      </c>
      <c r="M36">
        <v>1.2761096892810921</v>
      </c>
      <c r="N36">
        <v>35.447491368919223</v>
      </c>
      <c r="O36">
        <v>1725.9447518334323</v>
      </c>
      <c r="P36">
        <v>1191.3096148522716</v>
      </c>
      <c r="Q36">
        <v>195.75175809195969</v>
      </c>
      <c r="R36">
        <v>53.043728091620132</v>
      </c>
      <c r="S36">
        <v>20.538022049236599</v>
      </c>
      <c r="T36">
        <v>29.755061930995069</v>
      </c>
      <c r="U36">
        <v>26.150678058082306</v>
      </c>
      <c r="V36">
        <v>0.69023623936210599</v>
      </c>
      <c r="W36">
        <v>15.339728217426059</v>
      </c>
      <c r="X36">
        <v>4.1566746602717819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 t="s">
        <v>12</v>
      </c>
      <c r="AF36">
        <v>14.05</v>
      </c>
      <c r="AG36">
        <v>5.64</v>
      </c>
      <c r="AH36">
        <v>20.93</v>
      </c>
      <c r="AI36">
        <v>0.03</v>
      </c>
      <c r="AJ36">
        <v>1.04</v>
      </c>
      <c r="AK36">
        <v>1.1200000000000001</v>
      </c>
      <c r="AL36">
        <v>2.16</v>
      </c>
      <c r="AM36">
        <v>0.48148148148148145</v>
      </c>
      <c r="AN36">
        <v>1.2250000000000001</v>
      </c>
      <c r="AO36">
        <v>98</v>
      </c>
      <c r="AP36">
        <v>39</v>
      </c>
      <c r="AQ36">
        <v>0</v>
      </c>
      <c r="AR36">
        <v>0</v>
      </c>
      <c r="AS36">
        <v>0</v>
      </c>
      <c r="AT36">
        <v>0</v>
      </c>
      <c r="AU36">
        <v>23</v>
      </c>
      <c r="AV36">
        <v>31</v>
      </c>
      <c r="AW36">
        <v>702</v>
      </c>
      <c r="AX36">
        <v>750</v>
      </c>
      <c r="AY36">
        <v>6287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 t="s">
        <v>12</v>
      </c>
      <c r="BI36">
        <v>7.9994471002544678</v>
      </c>
      <c r="BJ36">
        <v>479.96682601526805</v>
      </c>
      <c r="BK36">
        <v>11519.203824366434</v>
      </c>
      <c r="BL36">
        <v>6526.4121821216568</v>
      </c>
      <c r="BM36">
        <v>174.53339127827931</v>
      </c>
      <c r="BN36">
        <v>0</v>
      </c>
      <c r="BO36">
        <v>0</v>
      </c>
      <c r="BP36">
        <v>1232.0127057592497</v>
      </c>
      <c r="BQ36">
        <v>11580.919434136948</v>
      </c>
      <c r="BR36">
        <v>0</v>
      </c>
      <c r="BS36">
        <v>0</v>
      </c>
      <c r="BT36">
        <v>0</v>
      </c>
      <c r="BU36">
        <v>100</v>
      </c>
      <c r="BV36">
        <v>0</v>
      </c>
      <c r="BW36">
        <v>0.69023623936210587</v>
      </c>
      <c r="BX36">
        <v>2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7.4716223023092301</v>
      </c>
      <c r="DF36" t="s">
        <v>269</v>
      </c>
      <c r="DG36">
        <v>0</v>
      </c>
      <c r="DH36">
        <v>0</v>
      </c>
      <c r="DI36">
        <v>0</v>
      </c>
      <c r="DJ36" t="s">
        <v>213</v>
      </c>
      <c r="DK36" t="s">
        <v>214</v>
      </c>
      <c r="DL36">
        <v>97</v>
      </c>
      <c r="DM36">
        <v>0</v>
      </c>
      <c r="DN36">
        <v>0</v>
      </c>
      <c r="DO36">
        <v>57</v>
      </c>
      <c r="DP36">
        <v>79</v>
      </c>
      <c r="DQ36">
        <v>0</v>
      </c>
      <c r="DR36">
        <v>7.9879397313089608</v>
      </c>
      <c r="DS36">
        <v>0</v>
      </c>
      <c r="DT36">
        <v>33</v>
      </c>
      <c r="DU36">
        <v>1.5495855054376693</v>
      </c>
      <c r="DV36">
        <v>19.61348207</v>
      </c>
      <c r="DW36">
        <v>0</v>
      </c>
      <c r="DX36">
        <v>0</v>
      </c>
      <c r="DY36">
        <v>0</v>
      </c>
    </row>
    <row r="37" spans="7:129" x14ac:dyDescent="0.25">
      <c r="J37" t="s">
        <v>274</v>
      </c>
      <c r="K37">
        <f t="shared" si="0"/>
        <v>3.0000000000000004</v>
      </c>
      <c r="L37">
        <v>27.027027027027032</v>
      </c>
      <c r="M37">
        <v>1.4566623791314144</v>
      </c>
      <c r="N37">
        <v>39.369253490038233</v>
      </c>
      <c r="O37">
        <v>1856.4057488093906</v>
      </c>
      <c r="P37">
        <v>1353.2892597843006</v>
      </c>
      <c r="Q37">
        <v>225.33383721997862</v>
      </c>
      <c r="R37">
        <v>61.918351830025813</v>
      </c>
      <c r="S37">
        <v>21.207246053449133</v>
      </c>
      <c r="T37">
        <v>29.091528810561357</v>
      </c>
      <c r="U37">
        <v>28.127359830445311</v>
      </c>
      <c r="V37">
        <v>0.72898355365050727</v>
      </c>
      <c r="W37">
        <v>15.46918767507003</v>
      </c>
      <c r="X37">
        <v>4.2507002801120448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 t="s">
        <v>12</v>
      </c>
      <c r="AF37">
        <v>13.86</v>
      </c>
      <c r="AG37">
        <v>5.76</v>
      </c>
      <c r="AH37">
        <v>20.93</v>
      </c>
      <c r="AI37">
        <v>0.03</v>
      </c>
      <c r="AJ37">
        <v>1.01</v>
      </c>
      <c r="AK37">
        <v>1.21</v>
      </c>
      <c r="AL37">
        <v>2.2199999999999998</v>
      </c>
      <c r="AM37">
        <v>0.45495495495495503</v>
      </c>
      <c r="AN37">
        <v>1.321</v>
      </c>
      <c r="AO37">
        <v>97</v>
      </c>
      <c r="AP37">
        <v>40</v>
      </c>
      <c r="AQ37">
        <v>0</v>
      </c>
      <c r="AR37">
        <v>0</v>
      </c>
      <c r="AS37">
        <v>0</v>
      </c>
      <c r="AT37">
        <v>0</v>
      </c>
      <c r="AU37">
        <v>23</v>
      </c>
      <c r="AV37">
        <v>31</v>
      </c>
      <c r="AW37">
        <v>702</v>
      </c>
      <c r="AX37">
        <v>750</v>
      </c>
      <c r="AY37">
        <v>6287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 t="s">
        <v>12</v>
      </c>
      <c r="BI37">
        <v>8.6930889506014868</v>
      </c>
      <c r="BJ37">
        <v>521.58533703608919</v>
      </c>
      <c r="BK37">
        <v>12518.04808886614</v>
      </c>
      <c r="BL37">
        <v>7092.325371545734</v>
      </c>
      <c r="BM37">
        <v>189.6673952858506</v>
      </c>
      <c r="BN37">
        <v>0</v>
      </c>
      <c r="BO37">
        <v>0</v>
      </c>
      <c r="BP37">
        <v>1244.9880270734595</v>
      </c>
      <c r="BQ37">
        <v>11702.887454490521</v>
      </c>
      <c r="BR37">
        <v>210.06339897141746</v>
      </c>
      <c r="BS37">
        <v>882.26627567995331</v>
      </c>
      <c r="BT37">
        <v>0</v>
      </c>
      <c r="BU37">
        <v>93.488117088313132</v>
      </c>
      <c r="BV37">
        <v>7.0479540373763427</v>
      </c>
      <c r="BW37">
        <v>0.72898355365050738</v>
      </c>
      <c r="BX37">
        <v>3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8.0363885229843746</v>
      </c>
      <c r="DF37" t="s">
        <v>275</v>
      </c>
      <c r="DG37">
        <v>0</v>
      </c>
      <c r="DH37">
        <v>0</v>
      </c>
      <c r="DI37">
        <v>0</v>
      </c>
      <c r="DJ37" t="s">
        <v>213</v>
      </c>
      <c r="DK37" t="s">
        <v>214</v>
      </c>
      <c r="DL37">
        <v>97</v>
      </c>
      <c r="DM37">
        <v>0</v>
      </c>
      <c r="DN37">
        <v>0</v>
      </c>
      <c r="DO37">
        <v>61</v>
      </c>
      <c r="DP37">
        <v>76</v>
      </c>
      <c r="DQ37">
        <v>0</v>
      </c>
      <c r="DR37">
        <v>8.4052531325803592</v>
      </c>
      <c r="DS37">
        <v>0</v>
      </c>
      <c r="DT37">
        <v>34</v>
      </c>
      <c r="DU37">
        <v>1.5951571798846971</v>
      </c>
      <c r="DV37">
        <v>19.61348207</v>
      </c>
      <c r="DW37">
        <v>0</v>
      </c>
      <c r="DX37">
        <v>0</v>
      </c>
      <c r="DY37">
        <v>0</v>
      </c>
    </row>
    <row r="38" spans="7:129" x14ac:dyDescent="0.25">
      <c r="J38" t="s">
        <v>276</v>
      </c>
      <c r="K38">
        <f t="shared" si="0"/>
        <v>1.999999999999988</v>
      </c>
      <c r="L38">
        <v>26.431718061674008</v>
      </c>
      <c r="M38">
        <v>1.4852243865653638</v>
      </c>
      <c r="N38">
        <v>39.257032244018426</v>
      </c>
      <c r="O38">
        <v>1884.8701090174638</v>
      </c>
      <c r="P38">
        <v>1382.5884642004423</v>
      </c>
      <c r="Q38">
        <v>228.19003796337353</v>
      </c>
      <c r="R38">
        <v>64.672545404013775</v>
      </c>
      <c r="S38">
        <v>20.827446971654798</v>
      </c>
      <c r="T38">
        <v>28.393866476183106</v>
      </c>
      <c r="U38">
        <v>28.558638015416118</v>
      </c>
      <c r="V38">
        <v>0.73351922638380185</v>
      </c>
      <c r="W38">
        <v>15.364010989010987</v>
      </c>
      <c r="X38">
        <v>4.354395604395604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 t="s">
        <v>12</v>
      </c>
      <c r="AF38">
        <v>13.81</v>
      </c>
      <c r="AG38">
        <v>5.85</v>
      </c>
      <c r="AH38">
        <v>20.93</v>
      </c>
      <c r="AI38">
        <v>0.03</v>
      </c>
      <c r="AJ38">
        <v>1</v>
      </c>
      <c r="AK38">
        <v>1.27</v>
      </c>
      <c r="AL38">
        <v>2.27</v>
      </c>
      <c r="AM38">
        <v>0.44052863436123346</v>
      </c>
      <c r="AN38">
        <v>1.2849999999999999</v>
      </c>
      <c r="AO38">
        <v>97</v>
      </c>
      <c r="AP38">
        <v>41</v>
      </c>
      <c r="AQ38">
        <v>0</v>
      </c>
      <c r="AR38">
        <v>0</v>
      </c>
      <c r="AS38">
        <v>0</v>
      </c>
      <c r="AT38">
        <v>0</v>
      </c>
      <c r="AU38">
        <v>23</v>
      </c>
      <c r="AV38">
        <v>31</v>
      </c>
      <c r="AW38">
        <v>702</v>
      </c>
      <c r="AX38">
        <v>750</v>
      </c>
      <c r="AY38">
        <v>6287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 t="s">
        <v>12</v>
      </c>
      <c r="BI38">
        <v>8.8369558124109773</v>
      </c>
      <c r="BJ38">
        <v>530.21734874465869</v>
      </c>
      <c r="BK38">
        <v>12725.216369871807</v>
      </c>
      <c r="BL38">
        <v>7209.7002885555867</v>
      </c>
      <c r="BM38">
        <v>192.80630863442133</v>
      </c>
      <c r="BN38">
        <v>0</v>
      </c>
      <c r="BO38">
        <v>0</v>
      </c>
      <c r="BP38">
        <v>1242.925465514676</v>
      </c>
      <c r="BQ38">
        <v>11683.499375837955</v>
      </c>
      <c r="BR38">
        <v>264.2708916411184</v>
      </c>
      <c r="BS38">
        <v>1109.9377448926973</v>
      </c>
      <c r="BT38">
        <v>0</v>
      </c>
      <c r="BU38">
        <v>91.813758102375232</v>
      </c>
      <c r="BV38">
        <v>8.7223487022239041</v>
      </c>
      <c r="BW38">
        <v>0.73351922638380185</v>
      </c>
      <c r="BX38">
        <v>2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8.1596108615474616</v>
      </c>
      <c r="DF38" t="s">
        <v>277</v>
      </c>
      <c r="DG38">
        <v>0</v>
      </c>
      <c r="DH38">
        <v>0</v>
      </c>
      <c r="DI38">
        <v>0</v>
      </c>
      <c r="DJ38" t="s">
        <v>213</v>
      </c>
      <c r="DK38" t="s">
        <v>214</v>
      </c>
      <c r="DL38">
        <v>97</v>
      </c>
      <c r="DM38">
        <v>0</v>
      </c>
      <c r="DN38">
        <v>0</v>
      </c>
      <c r="DO38">
        <v>62</v>
      </c>
      <c r="DP38">
        <v>76</v>
      </c>
      <c r="DQ38">
        <v>0</v>
      </c>
      <c r="DR38">
        <v>8.6974205452972342</v>
      </c>
      <c r="DS38">
        <v>0</v>
      </c>
      <c r="DT38">
        <v>35</v>
      </c>
      <c r="DU38">
        <v>1.5939174646790759</v>
      </c>
      <c r="DV38">
        <v>19.61348207</v>
      </c>
      <c r="DW38">
        <v>0</v>
      </c>
      <c r="DX38">
        <v>0</v>
      </c>
      <c r="DY38">
        <v>0</v>
      </c>
    </row>
    <row r="39" spans="7:129" x14ac:dyDescent="0.25">
      <c r="J39" t="s">
        <v>278</v>
      </c>
      <c r="K39">
        <f t="shared" si="0"/>
        <v>1.999999999999988</v>
      </c>
      <c r="L39">
        <v>22.988505747126439</v>
      </c>
      <c r="M39">
        <v>1.6810781518267304</v>
      </c>
      <c r="N39">
        <v>38.645474754637483</v>
      </c>
      <c r="O39">
        <v>1952.6382342920306</v>
      </c>
      <c r="P39">
        <v>1422.9158993388983</v>
      </c>
      <c r="Q39">
        <v>253.48781597630006</v>
      </c>
      <c r="R39">
        <v>76.505377055221345</v>
      </c>
      <c r="S39">
        <v>19.791415570969399</v>
      </c>
      <c r="T39">
        <v>27.159352687388324</v>
      </c>
      <c r="U39">
        <v>29.585427792303495</v>
      </c>
      <c r="V39">
        <v>0.72871455364839044</v>
      </c>
      <c r="W39">
        <v>15.078883495145631</v>
      </c>
      <c r="X39">
        <v>4.5509708737864081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 t="s">
        <v>12</v>
      </c>
      <c r="AF39">
        <v>13.65</v>
      </c>
      <c r="AG39">
        <v>5.93</v>
      </c>
      <c r="AH39">
        <v>20.93</v>
      </c>
      <c r="AI39">
        <v>0.03</v>
      </c>
      <c r="AJ39">
        <v>1.2</v>
      </c>
      <c r="AK39">
        <v>1.41</v>
      </c>
      <c r="AL39">
        <v>2.61</v>
      </c>
      <c r="AM39">
        <v>0.45977011494252873</v>
      </c>
      <c r="AN39">
        <v>1.429</v>
      </c>
      <c r="AO39">
        <v>95</v>
      </c>
      <c r="AP39">
        <v>41</v>
      </c>
      <c r="AQ39">
        <v>0</v>
      </c>
      <c r="AR39">
        <v>0</v>
      </c>
      <c r="AS39">
        <v>0</v>
      </c>
      <c r="AT39">
        <v>0</v>
      </c>
      <c r="AU39">
        <v>23</v>
      </c>
      <c r="AV39">
        <v>31</v>
      </c>
      <c r="AW39">
        <v>702</v>
      </c>
      <c r="AX39">
        <v>750</v>
      </c>
      <c r="AY39">
        <v>6287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 t="s">
        <v>12</v>
      </c>
      <c r="BI39">
        <v>9.1430721313403858</v>
      </c>
      <c r="BJ39">
        <v>548.58432788042319</v>
      </c>
      <c r="BK39">
        <v>13166.023869130155</v>
      </c>
      <c r="BL39">
        <v>7459.4477083420834</v>
      </c>
      <c r="BM39">
        <v>199.48521013833567</v>
      </c>
      <c r="BN39">
        <v>0</v>
      </c>
      <c r="BO39">
        <v>0</v>
      </c>
      <c r="BP39">
        <v>1310.8253753764232</v>
      </c>
      <c r="BQ39">
        <v>12321.758528538378</v>
      </c>
      <c r="BR39">
        <v>217.82007476302954</v>
      </c>
      <c r="BS39">
        <v>914.84431400472408</v>
      </c>
      <c r="BT39">
        <v>0</v>
      </c>
      <c r="BU39">
        <v>93.587545116249615</v>
      </c>
      <c r="BV39">
        <v>6.9485238907224121</v>
      </c>
      <c r="BW39">
        <v>0.72871455364839044</v>
      </c>
      <c r="BX39">
        <v>2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8.4529793692295705</v>
      </c>
      <c r="DF39" t="s">
        <v>274</v>
      </c>
      <c r="DG39">
        <v>0</v>
      </c>
      <c r="DH39">
        <v>0</v>
      </c>
      <c r="DI39">
        <v>0</v>
      </c>
      <c r="DJ39" t="s">
        <v>213</v>
      </c>
      <c r="DK39" t="s">
        <v>214</v>
      </c>
      <c r="DL39">
        <v>97</v>
      </c>
      <c r="DM39">
        <v>0</v>
      </c>
      <c r="DN39">
        <v>0</v>
      </c>
      <c r="DO39">
        <v>64</v>
      </c>
      <c r="DP39">
        <v>77</v>
      </c>
      <c r="DQ39">
        <v>0</v>
      </c>
      <c r="DR39">
        <v>8.9970876776930897</v>
      </c>
      <c r="DS39">
        <v>0</v>
      </c>
      <c r="DT39">
        <v>36</v>
      </c>
      <c r="DU39">
        <v>1.5870986469179962</v>
      </c>
      <c r="DV39">
        <v>19.61348207</v>
      </c>
      <c r="DW39">
        <v>0</v>
      </c>
      <c r="DX39">
        <v>0</v>
      </c>
      <c r="DY39">
        <v>0</v>
      </c>
    </row>
    <row r="40" spans="7:129" x14ac:dyDescent="0.25">
      <c r="J40" t="s">
        <v>279</v>
      </c>
      <c r="K40">
        <f t="shared" si="0"/>
        <v>3.0000000000000195</v>
      </c>
      <c r="L40">
        <v>21.818181818181817</v>
      </c>
      <c r="M40">
        <v>1.7769648910692746</v>
      </c>
      <c r="N40">
        <v>38.770143077875083</v>
      </c>
      <c r="O40">
        <v>1738.0268333800891</v>
      </c>
      <c r="P40">
        <v>1359.0664088835924</v>
      </c>
      <c r="Q40">
        <v>278.58157965041266</v>
      </c>
      <c r="R40">
        <v>77.015412902256159</v>
      </c>
      <c r="S40">
        <v>22.306987632909831</v>
      </c>
      <c r="T40">
        <v>28.527040933726621</v>
      </c>
      <c r="U40">
        <v>26.333739899698319</v>
      </c>
      <c r="V40">
        <v>0.78195939371114309</v>
      </c>
      <c r="W40">
        <v>15.677382319173363</v>
      </c>
      <c r="X40">
        <v>4.3340987370838118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 t="s">
        <v>12</v>
      </c>
      <c r="AF40">
        <v>14.23</v>
      </c>
      <c r="AG40">
        <v>5.7</v>
      </c>
      <c r="AH40">
        <v>20.93</v>
      </c>
      <c r="AI40">
        <v>0.03</v>
      </c>
      <c r="AJ40">
        <v>1.35</v>
      </c>
      <c r="AK40">
        <v>1.4</v>
      </c>
      <c r="AL40">
        <v>2.75</v>
      </c>
      <c r="AM40">
        <v>0.49090909090909096</v>
      </c>
      <c r="AN40">
        <v>1.7569999999999999</v>
      </c>
      <c r="AO40">
        <v>100</v>
      </c>
      <c r="AP40">
        <v>40</v>
      </c>
      <c r="AQ40">
        <v>0</v>
      </c>
      <c r="AR40">
        <v>0</v>
      </c>
      <c r="AS40">
        <v>0</v>
      </c>
      <c r="AT40">
        <v>0</v>
      </c>
      <c r="AU40">
        <v>23</v>
      </c>
      <c r="AV40">
        <v>31</v>
      </c>
      <c r="AW40">
        <v>702</v>
      </c>
      <c r="AX40">
        <v>750</v>
      </c>
      <c r="AY40">
        <v>6287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 t="s">
        <v>12</v>
      </c>
      <c r="BI40">
        <v>8.2526446047991211</v>
      </c>
      <c r="BJ40">
        <v>495.15867628794729</v>
      </c>
      <c r="BK40">
        <v>11883.808230910734</v>
      </c>
      <c r="BL40">
        <v>6732.98536867232</v>
      </c>
      <c r="BM40">
        <v>180.05770046834445</v>
      </c>
      <c r="BN40">
        <v>0</v>
      </c>
      <c r="BO40">
        <v>0</v>
      </c>
      <c r="BP40">
        <v>937.78611038237102</v>
      </c>
      <c r="BQ40">
        <v>8815.1894375942884</v>
      </c>
      <c r="BR40">
        <v>745.8031798855568</v>
      </c>
      <c r="BS40">
        <v>3132.3733555193389</v>
      </c>
      <c r="BT40">
        <v>0</v>
      </c>
      <c r="BU40">
        <v>74.178152880869263</v>
      </c>
      <c r="BV40">
        <v>26.358329709257557</v>
      </c>
      <c r="BW40">
        <v>0.7819593937111432</v>
      </c>
      <c r="BX40">
        <v>3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7.5239256856280914</v>
      </c>
      <c r="DF40" t="s">
        <v>280</v>
      </c>
      <c r="DG40">
        <v>0</v>
      </c>
      <c r="DH40">
        <v>0</v>
      </c>
      <c r="DI40">
        <v>0</v>
      </c>
      <c r="DJ40" t="s">
        <v>213</v>
      </c>
      <c r="DK40" t="s">
        <v>214</v>
      </c>
      <c r="DL40">
        <v>97</v>
      </c>
      <c r="DM40">
        <v>0</v>
      </c>
      <c r="DN40">
        <v>0</v>
      </c>
      <c r="DO40">
        <v>57</v>
      </c>
      <c r="DP40">
        <v>77</v>
      </c>
      <c r="DQ40">
        <v>0</v>
      </c>
      <c r="DR40">
        <v>9.4319805960965777</v>
      </c>
      <c r="DS40">
        <v>0</v>
      </c>
      <c r="DT40">
        <v>37</v>
      </c>
      <c r="DU40">
        <v>1.588497403736562</v>
      </c>
      <c r="DV40">
        <v>19.61348207</v>
      </c>
      <c r="DW40">
        <v>0</v>
      </c>
      <c r="DX40">
        <v>0</v>
      </c>
      <c r="DY40">
        <v>0</v>
      </c>
    </row>
    <row r="41" spans="7:129" x14ac:dyDescent="0.25">
      <c r="J41" t="s">
        <v>281</v>
      </c>
      <c r="K41">
        <f t="shared" si="0"/>
        <v>2.9999999999999818</v>
      </c>
      <c r="L41">
        <v>25.641025641025642</v>
      </c>
      <c r="M41">
        <v>1.4811440997890852</v>
      </c>
      <c r="N41">
        <v>37.97805384074578</v>
      </c>
      <c r="O41">
        <v>1743.0689258231748</v>
      </c>
      <c r="P41">
        <v>1324.2317800848666</v>
      </c>
      <c r="Q41">
        <v>230.74021719854758</v>
      </c>
      <c r="R41">
        <v>63.856488048758081</v>
      </c>
      <c r="S41">
        <v>21.788039060366138</v>
      </c>
      <c r="T41">
        <v>28.679310081435943</v>
      </c>
      <c r="U41">
        <v>26.410135239745074</v>
      </c>
      <c r="V41">
        <v>0.7597128033588747</v>
      </c>
      <c r="W41">
        <v>15.578512396694215</v>
      </c>
      <c r="X41">
        <v>4.3112947658402199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 t="s">
        <v>12</v>
      </c>
      <c r="AF41">
        <v>14.11</v>
      </c>
      <c r="AG41">
        <v>5.75</v>
      </c>
      <c r="AH41">
        <v>20.93</v>
      </c>
      <c r="AI41">
        <v>0.03</v>
      </c>
      <c r="AJ41">
        <v>1.07</v>
      </c>
      <c r="AK41">
        <v>1.27</v>
      </c>
      <c r="AL41">
        <v>2.34</v>
      </c>
      <c r="AM41">
        <v>0.45726495726495731</v>
      </c>
      <c r="AN41">
        <v>1.421</v>
      </c>
      <c r="AO41">
        <v>99</v>
      </c>
      <c r="AP41">
        <v>40</v>
      </c>
      <c r="AQ41">
        <v>0</v>
      </c>
      <c r="AR41">
        <v>0</v>
      </c>
      <c r="AS41">
        <v>0</v>
      </c>
      <c r="AT41">
        <v>0</v>
      </c>
      <c r="AU41">
        <v>23</v>
      </c>
      <c r="AV41">
        <v>31</v>
      </c>
      <c r="AW41">
        <v>702</v>
      </c>
      <c r="AX41">
        <v>750</v>
      </c>
      <c r="AY41">
        <v>6287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 t="s">
        <v>12</v>
      </c>
      <c r="BI41">
        <v>8.2286183205024042</v>
      </c>
      <c r="BJ41">
        <v>493.71709923014424</v>
      </c>
      <c r="BK41">
        <v>11849.210381523462</v>
      </c>
      <c r="BL41">
        <v>6713.3833346117135</v>
      </c>
      <c r="BM41">
        <v>179.53349062914336</v>
      </c>
      <c r="BN41">
        <v>0</v>
      </c>
      <c r="BO41">
        <v>0</v>
      </c>
      <c r="BP41">
        <v>1036.45292885186</v>
      </c>
      <c r="BQ41">
        <v>9742.6575312074838</v>
      </c>
      <c r="BR41">
        <v>516.69083136260508</v>
      </c>
      <c r="BS41">
        <v>2170.1014917229413</v>
      </c>
      <c r="BT41">
        <v>0</v>
      </c>
      <c r="BU41">
        <v>82.221998070008638</v>
      </c>
      <c r="BV41">
        <v>18.314313121714779</v>
      </c>
      <c r="BW41">
        <v>0.7597128033588747</v>
      </c>
      <c r="BX41">
        <v>3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7.5457529256414499</v>
      </c>
      <c r="DF41" t="s">
        <v>282</v>
      </c>
      <c r="DG41">
        <v>0</v>
      </c>
      <c r="DH41">
        <v>0</v>
      </c>
      <c r="DI41">
        <v>0</v>
      </c>
      <c r="DJ41" t="s">
        <v>213</v>
      </c>
      <c r="DK41" t="s">
        <v>214</v>
      </c>
      <c r="DL41">
        <v>97</v>
      </c>
      <c r="DM41">
        <v>0</v>
      </c>
      <c r="DN41">
        <v>0</v>
      </c>
      <c r="DO41">
        <v>57</v>
      </c>
      <c r="DP41">
        <v>77</v>
      </c>
      <c r="DQ41">
        <v>0</v>
      </c>
      <c r="DR41">
        <v>9.8440121692291154</v>
      </c>
      <c r="DS41">
        <v>0</v>
      </c>
      <c r="DT41">
        <v>38</v>
      </c>
      <c r="DU41">
        <v>1.5795327058491122</v>
      </c>
      <c r="DV41">
        <v>19.61348207</v>
      </c>
      <c r="DW41">
        <v>0</v>
      </c>
      <c r="DX41">
        <v>0</v>
      </c>
      <c r="DY41">
        <v>0</v>
      </c>
    </row>
    <row r="42" spans="7:129" x14ac:dyDescent="0.25">
      <c r="J42" t="s">
        <v>283</v>
      </c>
      <c r="K42">
        <f t="shared" si="0"/>
        <v>2.0000000000000067</v>
      </c>
      <c r="L42">
        <v>29.702970297029704</v>
      </c>
      <c r="M42">
        <v>1.3169125570438769</v>
      </c>
      <c r="N42">
        <v>39.11621456565971</v>
      </c>
      <c r="O42">
        <v>1786.1848462122434</v>
      </c>
      <c r="P42">
        <v>1318.0327811467719</v>
      </c>
      <c r="Q42">
        <v>205.85046786324889</v>
      </c>
      <c r="R42">
        <v>54.879857140945447</v>
      </c>
      <c r="S42">
        <v>21.899309384809172</v>
      </c>
      <c r="T42">
        <v>29.677725110619882</v>
      </c>
      <c r="U42">
        <v>27.063406760791565</v>
      </c>
      <c r="V42">
        <v>0.73790390952077123</v>
      </c>
      <c r="W42">
        <v>15.631293570875288</v>
      </c>
      <c r="X42">
        <v>4.1673121611154142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 t="s">
        <v>12</v>
      </c>
      <c r="AF42">
        <v>14.09</v>
      </c>
      <c r="AG42">
        <v>5.71</v>
      </c>
      <c r="AH42">
        <v>20.93</v>
      </c>
      <c r="AI42">
        <v>0.03</v>
      </c>
      <c r="AJ42">
        <v>0.95</v>
      </c>
      <c r="AK42">
        <v>1.07</v>
      </c>
      <c r="AL42">
        <v>2.02</v>
      </c>
      <c r="AM42">
        <v>0.47029702970297027</v>
      </c>
      <c r="AN42">
        <v>1.244</v>
      </c>
      <c r="AO42">
        <v>99</v>
      </c>
      <c r="AP42">
        <v>40</v>
      </c>
      <c r="AQ42">
        <v>0</v>
      </c>
      <c r="AR42">
        <v>0</v>
      </c>
      <c r="AS42">
        <v>0</v>
      </c>
      <c r="AT42">
        <v>0</v>
      </c>
      <c r="AU42">
        <v>23</v>
      </c>
      <c r="AV42">
        <v>31</v>
      </c>
      <c r="AW42">
        <v>702</v>
      </c>
      <c r="AX42">
        <v>750</v>
      </c>
      <c r="AY42">
        <v>6287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 t="s">
        <v>12</v>
      </c>
      <c r="BI42">
        <v>8.3839714538070496</v>
      </c>
      <c r="BJ42">
        <v>503.03828722842297</v>
      </c>
      <c r="BK42">
        <v>12072.91889348215</v>
      </c>
      <c r="BL42">
        <v>6840.1294170625806</v>
      </c>
      <c r="BM42">
        <v>182.92301353760834</v>
      </c>
      <c r="BN42">
        <v>0</v>
      </c>
      <c r="BO42">
        <v>0</v>
      </c>
      <c r="BP42">
        <v>1158.4727835416686</v>
      </c>
      <c r="BQ42">
        <v>10889.644165291686</v>
      </c>
      <c r="BR42">
        <v>297.14348147508025</v>
      </c>
      <c r="BS42">
        <v>1248.0026221953372</v>
      </c>
      <c r="BT42">
        <v>0</v>
      </c>
      <c r="BU42">
        <v>90.198934171343737</v>
      </c>
      <c r="BV42">
        <v>10.337207043353043</v>
      </c>
      <c r="BW42">
        <v>0.73790390952077112</v>
      </c>
      <c r="BX42">
        <v>2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7.7324019316547332</v>
      </c>
      <c r="DF42" t="s">
        <v>284</v>
      </c>
      <c r="DG42">
        <v>0</v>
      </c>
      <c r="DH42">
        <v>0</v>
      </c>
      <c r="DI42">
        <v>0</v>
      </c>
      <c r="DJ42" t="s">
        <v>213</v>
      </c>
      <c r="DK42" t="s">
        <v>214</v>
      </c>
      <c r="DL42">
        <v>97</v>
      </c>
      <c r="DM42">
        <v>0</v>
      </c>
      <c r="DN42">
        <v>0</v>
      </c>
      <c r="DO42">
        <v>59</v>
      </c>
      <c r="DP42">
        <v>76</v>
      </c>
      <c r="DQ42">
        <v>0</v>
      </c>
      <c r="DR42">
        <v>10.120888665467607</v>
      </c>
      <c r="DS42">
        <v>0</v>
      </c>
      <c r="DT42">
        <v>39</v>
      </c>
      <c r="DU42">
        <v>1.5923568197149767</v>
      </c>
      <c r="DV42">
        <v>19.61348207</v>
      </c>
      <c r="DW42">
        <v>0</v>
      </c>
      <c r="DX42">
        <v>0</v>
      </c>
      <c r="DY42">
        <v>0</v>
      </c>
    </row>
    <row r="43" spans="7:129" x14ac:dyDescent="0.25">
      <c r="J43" t="s">
        <v>285</v>
      </c>
      <c r="K43">
        <f t="shared" si="0"/>
        <v>2.0000000000000067</v>
      </c>
      <c r="L43">
        <v>27.522935779816518</v>
      </c>
      <c r="M43">
        <v>1.4933849601179208</v>
      </c>
      <c r="N43">
        <v>41.102338351869385</v>
      </c>
      <c r="O43">
        <v>1902.567820075353</v>
      </c>
      <c r="P43">
        <v>1423.618739943118</v>
      </c>
      <c r="Q43">
        <v>232.16831757024505</v>
      </c>
      <c r="R43">
        <v>63.958495218165048</v>
      </c>
      <c r="S43">
        <v>21.603612716545101</v>
      </c>
      <c r="T43">
        <v>28.871731734517393</v>
      </c>
      <c r="U43">
        <v>28.826785152656864</v>
      </c>
      <c r="V43">
        <v>0.74826175704303366</v>
      </c>
      <c r="W43">
        <v>15.546448087431694</v>
      </c>
      <c r="X43">
        <v>4.2827868852459012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 t="s">
        <v>12</v>
      </c>
      <c r="AF43">
        <v>14.06</v>
      </c>
      <c r="AG43">
        <v>5.75</v>
      </c>
      <c r="AH43">
        <v>20.93</v>
      </c>
      <c r="AI43">
        <v>0.03</v>
      </c>
      <c r="AJ43">
        <v>0.98</v>
      </c>
      <c r="AK43">
        <v>1.2</v>
      </c>
      <c r="AL43">
        <v>2.1799999999999997</v>
      </c>
      <c r="AM43">
        <v>0.44954128440366975</v>
      </c>
      <c r="AN43">
        <v>1.329</v>
      </c>
      <c r="AO43">
        <v>98</v>
      </c>
      <c r="AP43">
        <v>40</v>
      </c>
      <c r="AQ43">
        <v>0</v>
      </c>
      <c r="AR43">
        <v>0</v>
      </c>
      <c r="AS43">
        <v>0</v>
      </c>
      <c r="AT43">
        <v>0</v>
      </c>
      <c r="AU43">
        <v>23</v>
      </c>
      <c r="AV43">
        <v>31</v>
      </c>
      <c r="AW43">
        <v>702</v>
      </c>
      <c r="AX43">
        <v>750</v>
      </c>
      <c r="AY43">
        <v>6287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 t="s">
        <v>12</v>
      </c>
      <c r="BI43">
        <v>8.9546253090145473</v>
      </c>
      <c r="BJ43">
        <v>537.27751854087285</v>
      </c>
      <c r="BK43">
        <v>12894.660444980947</v>
      </c>
      <c r="BL43">
        <v>7305.7018779745895</v>
      </c>
      <c r="BM43">
        <v>195.37364310577192</v>
      </c>
      <c r="BN43">
        <v>0</v>
      </c>
      <c r="BO43">
        <v>0</v>
      </c>
      <c r="BP43">
        <v>1185.1978507998585</v>
      </c>
      <c r="BQ43">
        <v>11140.859797518671</v>
      </c>
      <c r="BR43">
        <v>434.03444704263626</v>
      </c>
      <c r="BS43">
        <v>1822.9446775790723</v>
      </c>
      <c r="BT43">
        <v>0</v>
      </c>
      <c r="BU43">
        <v>86.399016438273748</v>
      </c>
      <c r="BV43">
        <v>14.137205747737436</v>
      </c>
      <c r="BW43">
        <v>0.74826175704303366</v>
      </c>
      <c r="BX43">
        <v>2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8.2362243293305326</v>
      </c>
      <c r="DF43" t="s">
        <v>281</v>
      </c>
      <c r="DG43">
        <v>0</v>
      </c>
      <c r="DH43">
        <v>0</v>
      </c>
      <c r="DI43">
        <v>0</v>
      </c>
      <c r="DJ43" t="s">
        <v>213</v>
      </c>
      <c r="DK43" t="s">
        <v>214</v>
      </c>
      <c r="DL43">
        <v>97</v>
      </c>
      <c r="DM43">
        <v>0</v>
      </c>
      <c r="DN43">
        <v>0</v>
      </c>
      <c r="DO43">
        <v>62</v>
      </c>
      <c r="DP43">
        <v>75</v>
      </c>
      <c r="DQ43">
        <v>0</v>
      </c>
      <c r="DR43">
        <v>10.4098652781813</v>
      </c>
      <c r="DS43">
        <v>0</v>
      </c>
      <c r="DT43">
        <v>40</v>
      </c>
      <c r="DU43">
        <v>1.6138665300129484</v>
      </c>
      <c r="DV43">
        <v>19.61348207</v>
      </c>
      <c r="DW43">
        <v>0</v>
      </c>
      <c r="DX43">
        <v>0</v>
      </c>
      <c r="DY43">
        <v>0</v>
      </c>
    </row>
    <row r="44" spans="7:129" x14ac:dyDescent="0.25">
      <c r="J44" t="s">
        <v>286</v>
      </c>
      <c r="K44">
        <f t="shared" si="0"/>
        <v>2.0000000000000067</v>
      </c>
      <c r="L44">
        <v>26.431718061674008</v>
      </c>
      <c r="M44">
        <v>1.5994724163011609</v>
      </c>
      <c r="N44">
        <v>42.27680395509676</v>
      </c>
      <c r="O44">
        <v>1970.4460358424089</v>
      </c>
      <c r="P44">
        <v>1493.8597302920373</v>
      </c>
      <c r="Q44">
        <v>247.87742165891717</v>
      </c>
      <c r="R44">
        <v>69.874911043768833</v>
      </c>
      <c r="S44">
        <v>21.455448759357928</v>
      </c>
      <c r="T44">
        <v>28.300383963648308</v>
      </c>
      <c r="U44">
        <v>29.855242967309227</v>
      </c>
      <c r="V44">
        <v>0.75813277964416792</v>
      </c>
      <c r="W44">
        <v>15.497448979591837</v>
      </c>
      <c r="X44">
        <v>4.3686224489795924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 t="s">
        <v>12</v>
      </c>
      <c r="AF44">
        <v>14.21</v>
      </c>
      <c r="AG44">
        <v>5.83</v>
      </c>
      <c r="AH44">
        <v>20.93</v>
      </c>
      <c r="AI44">
        <v>0.03</v>
      </c>
      <c r="AJ44">
        <v>1.02</v>
      </c>
      <c r="AK44">
        <v>1.25</v>
      </c>
      <c r="AL44">
        <v>2.27</v>
      </c>
      <c r="AM44">
        <v>0.44933920704845814</v>
      </c>
      <c r="AN44">
        <v>1.3959999999999999</v>
      </c>
      <c r="AO44">
        <v>99</v>
      </c>
      <c r="AP44">
        <v>40</v>
      </c>
      <c r="AQ44">
        <v>0</v>
      </c>
      <c r="AR44">
        <v>0</v>
      </c>
      <c r="AS44">
        <v>0</v>
      </c>
      <c r="AT44">
        <v>0</v>
      </c>
      <c r="AU44">
        <v>23</v>
      </c>
      <c r="AV44">
        <v>31</v>
      </c>
      <c r="AW44">
        <v>702</v>
      </c>
      <c r="AX44">
        <v>750</v>
      </c>
      <c r="AY44">
        <v>6287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 t="s">
        <v>12</v>
      </c>
      <c r="BI44">
        <v>9.2981609478913985</v>
      </c>
      <c r="BJ44">
        <v>557.88965687348389</v>
      </c>
      <c r="BK44">
        <v>13389.351764963614</v>
      </c>
      <c r="BL44">
        <v>7585.978145879094</v>
      </c>
      <c r="BM44">
        <v>202.86896613581234</v>
      </c>
      <c r="BN44">
        <v>0</v>
      </c>
      <c r="BO44">
        <v>0</v>
      </c>
      <c r="BP44">
        <v>1179.3577204228773</v>
      </c>
      <c r="BQ44">
        <v>11085.962571975046</v>
      </c>
      <c r="BR44">
        <v>565.52289164337424</v>
      </c>
      <c r="BS44">
        <v>2375.1961449021719</v>
      </c>
      <c r="BT44">
        <v>0</v>
      </c>
      <c r="BU44">
        <v>82.796858030006149</v>
      </c>
      <c r="BV44">
        <v>17.739440912422893</v>
      </c>
      <c r="BW44">
        <v>0.75813277964416792</v>
      </c>
      <c r="BX44">
        <v>2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8.5300694192312072</v>
      </c>
      <c r="DF44" t="s">
        <v>283</v>
      </c>
      <c r="DG44">
        <v>0</v>
      </c>
      <c r="DH44">
        <v>0</v>
      </c>
      <c r="DI44">
        <v>0</v>
      </c>
      <c r="DJ44" t="s">
        <v>213</v>
      </c>
      <c r="DK44" t="s">
        <v>214</v>
      </c>
      <c r="DL44">
        <v>97</v>
      </c>
      <c r="DM44">
        <v>0</v>
      </c>
      <c r="DN44">
        <v>0</v>
      </c>
      <c r="DO44">
        <v>65</v>
      </c>
      <c r="DP44">
        <v>75</v>
      </c>
      <c r="DQ44">
        <v>0</v>
      </c>
      <c r="DR44">
        <v>10.714078382463066</v>
      </c>
      <c r="DS44">
        <v>0</v>
      </c>
      <c r="DT44">
        <v>41</v>
      </c>
      <c r="DU44">
        <v>1.6261021480504769</v>
      </c>
      <c r="DV44">
        <v>19.61348207</v>
      </c>
      <c r="DW44">
        <v>0</v>
      </c>
      <c r="DX44">
        <v>0</v>
      </c>
      <c r="DY44">
        <v>0</v>
      </c>
    </row>
    <row r="45" spans="7:129" x14ac:dyDescent="0.25">
      <c r="J45" t="s">
        <v>287</v>
      </c>
      <c r="K45">
        <f t="shared" si="0"/>
        <v>1.999999999999988</v>
      </c>
      <c r="L45">
        <v>26.905829596412556</v>
      </c>
      <c r="M45">
        <v>1.3750566436058449</v>
      </c>
      <c r="N45">
        <v>36.997039738273855</v>
      </c>
      <c r="O45">
        <v>1706.8401797152987</v>
      </c>
      <c r="P45">
        <v>1267.2976526976624</v>
      </c>
      <c r="Q45">
        <v>214.11304858521279</v>
      </c>
      <c r="R45">
        <v>58.246093731375183</v>
      </c>
      <c r="S45">
        <v>21.675749245863763</v>
      </c>
      <c r="T45">
        <v>29.193646543508741</v>
      </c>
      <c r="U45">
        <v>25.861214844171194</v>
      </c>
      <c r="V45">
        <v>0.74248173189187983</v>
      </c>
      <c r="W45">
        <v>15.571216617210682</v>
      </c>
      <c r="X45">
        <v>4.2359050445103863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 t="s">
        <v>12</v>
      </c>
      <c r="AF45">
        <v>14.31</v>
      </c>
      <c r="AG45">
        <v>5.67</v>
      </c>
      <c r="AH45">
        <v>20.93</v>
      </c>
      <c r="AI45">
        <v>0.03</v>
      </c>
      <c r="AJ45">
        <v>1.1299999999999999</v>
      </c>
      <c r="AK45">
        <v>1.1000000000000001</v>
      </c>
      <c r="AL45">
        <v>2.23</v>
      </c>
      <c r="AM45">
        <v>0.50672645739910305</v>
      </c>
      <c r="AN45">
        <v>1.4319999999999999</v>
      </c>
      <c r="AO45">
        <v>100</v>
      </c>
      <c r="AP45">
        <v>39</v>
      </c>
      <c r="AQ45">
        <v>0</v>
      </c>
      <c r="AR45">
        <v>0</v>
      </c>
      <c r="AS45">
        <v>0</v>
      </c>
      <c r="AT45">
        <v>0</v>
      </c>
      <c r="AU45">
        <v>23</v>
      </c>
      <c r="AV45">
        <v>31</v>
      </c>
      <c r="AW45">
        <v>702</v>
      </c>
      <c r="AX45">
        <v>750</v>
      </c>
      <c r="AY45">
        <v>6287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 t="s">
        <v>12</v>
      </c>
      <c r="BI45">
        <v>8.0212099158905534</v>
      </c>
      <c r="BJ45">
        <v>481.27259495343321</v>
      </c>
      <c r="BK45">
        <v>11550.542278882396</v>
      </c>
      <c r="BL45">
        <v>6544.1675473743499</v>
      </c>
      <c r="BM45">
        <v>175.00821634670297</v>
      </c>
      <c r="BN45">
        <v>0</v>
      </c>
      <c r="BO45">
        <v>0</v>
      </c>
      <c r="BP45">
        <v>1087.6795223258775</v>
      </c>
      <c r="BQ45">
        <v>10224.18750986325</v>
      </c>
      <c r="BR45">
        <v>330.54431584146181</v>
      </c>
      <c r="BS45">
        <v>1388.2861265341396</v>
      </c>
      <c r="BT45">
        <v>0</v>
      </c>
      <c r="BU45">
        <v>88.516948061875055</v>
      </c>
      <c r="BV45">
        <v>12.019228993882935</v>
      </c>
      <c r="BW45">
        <v>0.74248173189187983</v>
      </c>
      <c r="BX45">
        <v>2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7.3889185269060551</v>
      </c>
      <c r="DF45" t="s">
        <v>285</v>
      </c>
      <c r="DG45">
        <v>0</v>
      </c>
      <c r="DH45">
        <v>0</v>
      </c>
      <c r="DI45">
        <v>0</v>
      </c>
      <c r="DJ45" t="s">
        <v>213</v>
      </c>
      <c r="DK45" t="s">
        <v>214</v>
      </c>
      <c r="DL45">
        <v>97</v>
      </c>
      <c r="DM45">
        <v>0</v>
      </c>
      <c r="DN45">
        <v>0</v>
      </c>
      <c r="DO45">
        <v>56</v>
      </c>
      <c r="DP45">
        <v>78</v>
      </c>
      <c r="DQ45">
        <v>0</v>
      </c>
      <c r="DR45">
        <v>11.002734563526099</v>
      </c>
      <c r="DS45">
        <v>0</v>
      </c>
      <c r="DT45">
        <v>42</v>
      </c>
      <c r="DU45">
        <v>1.5681669760463204</v>
      </c>
      <c r="DV45">
        <v>19.61348207</v>
      </c>
      <c r="DW45">
        <v>0</v>
      </c>
      <c r="DX45">
        <v>0</v>
      </c>
      <c r="DY45">
        <v>0</v>
      </c>
    </row>
    <row r="46" spans="7:129" x14ac:dyDescent="0.25">
      <c r="J46" t="s">
        <v>288</v>
      </c>
      <c r="K46">
        <f t="shared" si="0"/>
        <v>2.0000000000000067</v>
      </c>
      <c r="L46">
        <v>27.397260273972602</v>
      </c>
      <c r="M46">
        <v>1.57499069564349</v>
      </c>
      <c r="N46">
        <v>43.150430017629866</v>
      </c>
      <c r="O46">
        <v>2065.9528676257041</v>
      </c>
      <c r="P46">
        <v>1544.0328073782689</v>
      </c>
      <c r="Q46">
        <v>241.96100583331338</v>
      </c>
      <c r="R46">
        <v>69.670896704954913</v>
      </c>
      <c r="S46">
        <v>20.886454233208372</v>
      </c>
      <c r="T46">
        <v>27.94657588325359</v>
      </c>
      <c r="U46">
        <v>31.302316176147031</v>
      </c>
      <c r="V46">
        <v>0.74737078060873108</v>
      </c>
      <c r="W46">
        <v>15.362694300518136</v>
      </c>
      <c r="X46">
        <v>4.4235751295336794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 t="s">
        <v>12</v>
      </c>
      <c r="AF46">
        <v>13.87</v>
      </c>
      <c r="AG46">
        <v>5.87</v>
      </c>
      <c r="AH46">
        <v>20.93</v>
      </c>
      <c r="AI46">
        <v>0.03</v>
      </c>
      <c r="AJ46">
        <v>0.99</v>
      </c>
      <c r="AK46">
        <v>1.2</v>
      </c>
      <c r="AL46">
        <v>2.19</v>
      </c>
      <c r="AM46">
        <v>0.45205479452054798</v>
      </c>
      <c r="AN46">
        <v>1.29</v>
      </c>
      <c r="AO46">
        <v>97</v>
      </c>
      <c r="AP46">
        <v>41</v>
      </c>
      <c r="AQ46">
        <v>0</v>
      </c>
      <c r="AR46">
        <v>0</v>
      </c>
      <c r="AS46">
        <v>0</v>
      </c>
      <c r="AT46">
        <v>0</v>
      </c>
      <c r="AU46">
        <v>23</v>
      </c>
      <c r="AV46">
        <v>31</v>
      </c>
      <c r="AW46">
        <v>702</v>
      </c>
      <c r="AX46">
        <v>750</v>
      </c>
      <c r="AY46">
        <v>6287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 t="s">
        <v>12</v>
      </c>
      <c r="BI46">
        <v>9.7213363752197051</v>
      </c>
      <c r="BJ46">
        <v>583.28018251318235</v>
      </c>
      <c r="BK46">
        <v>13998.724380316375</v>
      </c>
      <c r="BL46">
        <v>7931.2291650404222</v>
      </c>
      <c r="BM46">
        <v>212.10188455024809</v>
      </c>
      <c r="BN46">
        <v>0</v>
      </c>
      <c r="BO46">
        <v>0</v>
      </c>
      <c r="BP46">
        <v>1291.5323134476671</v>
      </c>
      <c r="BQ46">
        <v>12140.40374640807</v>
      </c>
      <c r="BR46">
        <v>460.32950647483335</v>
      </c>
      <c r="BS46">
        <v>1933.3839271943002</v>
      </c>
      <c r="BT46">
        <v>0</v>
      </c>
      <c r="BU46">
        <v>86.725071632088913</v>
      </c>
      <c r="BV46">
        <v>13.811143606147672</v>
      </c>
      <c r="BW46">
        <v>0.74737078060873119</v>
      </c>
      <c r="BX46">
        <v>2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8.9435189074705796</v>
      </c>
      <c r="DF46" t="s">
        <v>286</v>
      </c>
      <c r="DG46">
        <v>0</v>
      </c>
      <c r="DH46">
        <v>0</v>
      </c>
      <c r="DI46">
        <v>0</v>
      </c>
      <c r="DJ46" t="s">
        <v>213</v>
      </c>
      <c r="DK46" t="s">
        <v>214</v>
      </c>
      <c r="DL46">
        <v>97</v>
      </c>
      <c r="DM46">
        <v>0</v>
      </c>
      <c r="DN46">
        <v>0</v>
      </c>
      <c r="DO46">
        <v>68</v>
      </c>
      <c r="DP46">
        <v>74</v>
      </c>
      <c r="DQ46">
        <v>0</v>
      </c>
      <c r="DR46">
        <v>11.298443668377937</v>
      </c>
      <c r="DS46">
        <v>0</v>
      </c>
      <c r="DT46">
        <v>43</v>
      </c>
      <c r="DU46">
        <v>1.6349851280547791</v>
      </c>
      <c r="DV46">
        <v>19.61348207</v>
      </c>
      <c r="DW46">
        <v>0</v>
      </c>
      <c r="DX46">
        <v>0</v>
      </c>
      <c r="DY46">
        <v>0</v>
      </c>
    </row>
    <row r="47" spans="7:129" x14ac:dyDescent="0.25">
      <c r="J47" t="s">
        <v>289</v>
      </c>
      <c r="K47">
        <f t="shared" si="0"/>
        <v>3.0000000000000004</v>
      </c>
      <c r="L47">
        <v>25.641025641025642</v>
      </c>
      <c r="M47">
        <v>1.5902917710545343</v>
      </c>
      <c r="N47">
        <v>40.776712078321395</v>
      </c>
      <c r="O47">
        <v>1953.3454312981808</v>
      </c>
      <c r="P47">
        <v>1455.6097519799473</v>
      </c>
      <c r="Q47">
        <v>244.30717072967349</v>
      </c>
      <c r="R47">
        <v>70.180932551989713</v>
      </c>
      <c r="S47">
        <v>20.875320578204878</v>
      </c>
      <c r="T47">
        <v>28.013491956107163</v>
      </c>
      <c r="U47">
        <v>29.596142898457284</v>
      </c>
      <c r="V47">
        <v>0.74518809047130929</v>
      </c>
      <c r="W47">
        <v>15.36241180243746</v>
      </c>
      <c r="X47">
        <v>4.4130853110968573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 t="s">
        <v>12</v>
      </c>
      <c r="AF47">
        <v>14.01</v>
      </c>
      <c r="AG47">
        <v>5.86</v>
      </c>
      <c r="AH47">
        <v>20.93</v>
      </c>
      <c r="AI47">
        <v>0.03</v>
      </c>
      <c r="AJ47">
        <v>1.06</v>
      </c>
      <c r="AK47">
        <v>1.28</v>
      </c>
      <c r="AL47">
        <v>2.34</v>
      </c>
      <c r="AM47">
        <v>0.45299145299145305</v>
      </c>
      <c r="AN47">
        <v>1.3660000000000001</v>
      </c>
      <c r="AO47">
        <v>98</v>
      </c>
      <c r="AP47">
        <v>41</v>
      </c>
      <c r="AQ47">
        <v>0</v>
      </c>
      <c r="AR47">
        <v>0</v>
      </c>
      <c r="AS47">
        <v>0</v>
      </c>
      <c r="AT47">
        <v>0</v>
      </c>
      <c r="AU47">
        <v>23</v>
      </c>
      <c r="AV47">
        <v>31</v>
      </c>
      <c r="AW47">
        <v>702</v>
      </c>
      <c r="AX47">
        <v>750</v>
      </c>
      <c r="AY47">
        <v>6287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 t="s">
        <v>12</v>
      </c>
      <c r="BI47">
        <v>9.1861883389376171</v>
      </c>
      <c r="BJ47">
        <v>551.17130033625699</v>
      </c>
      <c r="BK47">
        <v>13228.111208070168</v>
      </c>
      <c r="BL47">
        <v>7494.6244073042535</v>
      </c>
      <c r="BM47">
        <v>200.42592739500253</v>
      </c>
      <c r="BN47">
        <v>0</v>
      </c>
      <c r="BO47">
        <v>0</v>
      </c>
      <c r="BP47">
        <v>1231.6845940489702</v>
      </c>
      <c r="BQ47">
        <v>11577.835184060321</v>
      </c>
      <c r="BR47">
        <v>409.8106949359983</v>
      </c>
      <c r="BS47">
        <v>1721.2049187311929</v>
      </c>
      <c r="BT47">
        <v>0</v>
      </c>
      <c r="BU47">
        <v>87.524477243561037</v>
      </c>
      <c r="BV47">
        <v>13.01172096044313</v>
      </c>
      <c r="BW47">
        <v>0.74518809047130929</v>
      </c>
      <c r="BX47">
        <v>3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8.4560408281306518</v>
      </c>
      <c r="DF47" t="s">
        <v>290</v>
      </c>
      <c r="DG47">
        <v>0</v>
      </c>
      <c r="DH47">
        <v>0</v>
      </c>
      <c r="DI47">
        <v>0</v>
      </c>
      <c r="DJ47" t="s">
        <v>213</v>
      </c>
      <c r="DK47" t="s">
        <v>214</v>
      </c>
      <c r="DL47">
        <v>97</v>
      </c>
      <c r="DM47">
        <v>0</v>
      </c>
      <c r="DN47">
        <v>0</v>
      </c>
      <c r="DO47">
        <v>64</v>
      </c>
      <c r="DP47">
        <v>75</v>
      </c>
      <c r="DQ47">
        <v>0</v>
      </c>
      <c r="DR47">
        <v>11.771131786231869</v>
      </c>
      <c r="DS47">
        <v>0</v>
      </c>
      <c r="DT47">
        <v>44</v>
      </c>
      <c r="DU47">
        <v>1.6104122046738789</v>
      </c>
      <c r="DV47">
        <v>19.61348207</v>
      </c>
      <c r="DW47">
        <v>0</v>
      </c>
      <c r="DX47">
        <v>0</v>
      </c>
      <c r="DY47">
        <v>0</v>
      </c>
    </row>
    <row r="48" spans="7:129" x14ac:dyDescent="0.25">
      <c r="J48" t="s">
        <v>291</v>
      </c>
      <c r="K48">
        <f t="shared" si="0"/>
        <v>3.9999999999999942</v>
      </c>
      <c r="L48">
        <v>14.423076923076923</v>
      </c>
      <c r="M48">
        <v>2.8184580907143544</v>
      </c>
      <c r="N48">
        <v>40.650837846841647</v>
      </c>
      <c r="O48">
        <v>1797.0911031053279</v>
      </c>
      <c r="P48">
        <v>1529.8746105579451</v>
      </c>
      <c r="Q48">
        <v>441.69104353214459</v>
      </c>
      <c r="R48">
        <v>131.0792126879459</v>
      </c>
      <c r="S48">
        <v>22.620354514358247</v>
      </c>
      <c r="T48">
        <v>26.571352688843103</v>
      </c>
      <c r="U48">
        <v>27.228653077353453</v>
      </c>
      <c r="V48">
        <v>0.85130609567559512</v>
      </c>
      <c r="W48">
        <v>15.671371697430329</v>
      </c>
      <c r="X48">
        <v>4.6507419471588847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 t="s">
        <v>12</v>
      </c>
      <c r="AF48">
        <v>14.27</v>
      </c>
      <c r="AG48">
        <v>5.97</v>
      </c>
      <c r="AH48">
        <v>20.93</v>
      </c>
      <c r="AI48">
        <v>0.03</v>
      </c>
      <c r="AJ48">
        <v>2.0299999999999998</v>
      </c>
      <c r="AK48">
        <v>2.13</v>
      </c>
      <c r="AL48">
        <v>4.16</v>
      </c>
      <c r="AM48">
        <v>0.48798076923076916</v>
      </c>
      <c r="AN48">
        <v>2.5760000000000001</v>
      </c>
      <c r="AO48">
        <v>100</v>
      </c>
      <c r="AP48">
        <v>41</v>
      </c>
      <c r="AQ48">
        <v>0</v>
      </c>
      <c r="AR48">
        <v>0</v>
      </c>
      <c r="AS48">
        <v>0</v>
      </c>
      <c r="AT48">
        <v>0</v>
      </c>
      <c r="AU48">
        <v>23</v>
      </c>
      <c r="AV48">
        <v>31</v>
      </c>
      <c r="AW48">
        <v>702</v>
      </c>
      <c r="AX48">
        <v>750</v>
      </c>
      <c r="AY48">
        <v>6287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 t="s">
        <v>12</v>
      </c>
      <c r="BI48">
        <v>8.6872563541014234</v>
      </c>
      <c r="BJ48">
        <v>521.23538124608535</v>
      </c>
      <c r="BK48">
        <v>12509.64914990605</v>
      </c>
      <c r="BL48">
        <v>7087.5668015627916</v>
      </c>
      <c r="BM48">
        <v>189.54013863494015</v>
      </c>
      <c r="BN48">
        <v>0</v>
      </c>
      <c r="BO48">
        <v>0</v>
      </c>
      <c r="BP48">
        <v>661.28714499133866</v>
      </c>
      <c r="BQ48">
        <v>6216.0991629185837</v>
      </c>
      <c r="BR48">
        <v>1514.4588921026957</v>
      </c>
      <c r="BS48">
        <v>6360.7273468313224</v>
      </c>
      <c r="BT48">
        <v>0</v>
      </c>
      <c r="BU48">
        <v>49.690435666337358</v>
      </c>
      <c r="BV48">
        <v>50.846568681577232</v>
      </c>
      <c r="BW48">
        <v>0.85130609567559512</v>
      </c>
      <c r="BX48">
        <v>4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7.7796151649581295</v>
      </c>
      <c r="DF48" t="s">
        <v>289</v>
      </c>
      <c r="DG48">
        <v>0</v>
      </c>
      <c r="DH48">
        <v>0</v>
      </c>
      <c r="DI48">
        <v>0</v>
      </c>
      <c r="DJ48" t="s">
        <v>213</v>
      </c>
      <c r="DK48" t="s">
        <v>214</v>
      </c>
      <c r="DL48">
        <v>97</v>
      </c>
      <c r="DM48">
        <v>0</v>
      </c>
      <c r="DN48">
        <v>0</v>
      </c>
      <c r="DO48">
        <v>59</v>
      </c>
      <c r="DP48">
        <v>76</v>
      </c>
      <c r="DQ48">
        <v>0</v>
      </c>
      <c r="DR48">
        <v>12.366913275999837</v>
      </c>
      <c r="DS48">
        <v>0</v>
      </c>
      <c r="DT48">
        <v>45</v>
      </c>
      <c r="DU48">
        <v>1.6090695011849487</v>
      </c>
      <c r="DV48">
        <v>19.61348207</v>
      </c>
      <c r="DW48">
        <v>0</v>
      </c>
      <c r="DX48">
        <v>0</v>
      </c>
      <c r="DY48">
        <v>0</v>
      </c>
    </row>
    <row r="49" spans="10:129" x14ac:dyDescent="0.25">
      <c r="J49" t="s">
        <v>292</v>
      </c>
      <c r="K49">
        <f t="shared" si="0"/>
        <v>2.0000000000000067</v>
      </c>
      <c r="L49">
        <v>26.431718061674008</v>
      </c>
      <c r="M49">
        <v>1.2322466064360984</v>
      </c>
      <c r="N49">
        <v>32.570394883773524</v>
      </c>
      <c r="O49">
        <v>1500.2552246609782</v>
      </c>
      <c r="P49">
        <v>1114.1360737950906</v>
      </c>
      <c r="Q49">
        <v>191.97749282390211</v>
      </c>
      <c r="R49">
        <v>52.125663566957478</v>
      </c>
      <c r="S49">
        <v>21.709902654152497</v>
      </c>
      <c r="T49">
        <v>29.233767445325352</v>
      </c>
      <c r="U49">
        <v>22.73113976759058</v>
      </c>
      <c r="V49">
        <v>0.74263102402916725</v>
      </c>
      <c r="W49">
        <v>15.579470198675498</v>
      </c>
      <c r="X49">
        <v>4.2301324503311264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 t="s">
        <v>12</v>
      </c>
      <c r="AF49">
        <v>14.19</v>
      </c>
      <c r="AG49">
        <v>5.79</v>
      </c>
      <c r="AH49">
        <v>20.93</v>
      </c>
      <c r="AI49">
        <v>0.03</v>
      </c>
      <c r="AJ49">
        <v>1.25</v>
      </c>
      <c r="AK49">
        <v>1.02</v>
      </c>
      <c r="AL49">
        <v>2.27</v>
      </c>
      <c r="AM49">
        <v>0.5506607929515418</v>
      </c>
      <c r="AN49">
        <v>1.3160000000000001</v>
      </c>
      <c r="AO49">
        <v>99</v>
      </c>
      <c r="AP49">
        <v>40</v>
      </c>
      <c r="AQ49">
        <v>0</v>
      </c>
      <c r="AR49">
        <v>0</v>
      </c>
      <c r="AS49">
        <v>0</v>
      </c>
      <c r="AT49">
        <v>0</v>
      </c>
      <c r="AU49">
        <v>23</v>
      </c>
      <c r="AV49">
        <v>31</v>
      </c>
      <c r="AW49">
        <v>703</v>
      </c>
      <c r="AX49">
        <v>750</v>
      </c>
      <c r="AY49">
        <v>6287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 t="s">
        <v>12</v>
      </c>
      <c r="BI49">
        <v>7.0506513277276861</v>
      </c>
      <c r="BJ49">
        <v>423.03907966366114</v>
      </c>
      <c r="BK49">
        <v>10152.937911927867</v>
      </c>
      <c r="BL49">
        <v>5752.3296473465552</v>
      </c>
      <c r="BM49">
        <v>153.83239260496768</v>
      </c>
      <c r="BN49">
        <v>0</v>
      </c>
      <c r="BO49">
        <v>0</v>
      </c>
      <c r="BP49">
        <v>955.47962776819804</v>
      </c>
      <c r="BQ49">
        <v>8981.5085010210623</v>
      </c>
      <c r="BR49">
        <v>291.87315547640384</v>
      </c>
      <c r="BS49">
        <v>1225.8672530008962</v>
      </c>
      <c r="BT49">
        <v>0</v>
      </c>
      <c r="BU49">
        <v>88.462163158403769</v>
      </c>
      <c r="BV49">
        <v>12.074015064750112</v>
      </c>
      <c r="BW49">
        <v>0.74263102402916736</v>
      </c>
      <c r="BX49">
        <v>2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6.4946113621687376</v>
      </c>
      <c r="DF49" t="s">
        <v>293</v>
      </c>
      <c r="DG49">
        <v>0</v>
      </c>
      <c r="DH49">
        <v>0</v>
      </c>
      <c r="DI49">
        <v>0</v>
      </c>
      <c r="DJ49" t="s">
        <v>213</v>
      </c>
      <c r="DK49" t="s">
        <v>214</v>
      </c>
      <c r="DL49">
        <v>97</v>
      </c>
      <c r="DM49">
        <v>0</v>
      </c>
      <c r="DN49">
        <v>0</v>
      </c>
      <c r="DO49">
        <v>49</v>
      </c>
      <c r="DP49">
        <v>80</v>
      </c>
      <c r="DQ49">
        <v>0</v>
      </c>
      <c r="DR49">
        <v>12.629211737363654</v>
      </c>
      <c r="DS49">
        <v>0</v>
      </c>
      <c r="DT49">
        <v>46</v>
      </c>
      <c r="DU49">
        <v>1.5128230239871703</v>
      </c>
      <c r="DV49">
        <v>19.61348207</v>
      </c>
      <c r="DW49">
        <v>0</v>
      </c>
      <c r="DX49">
        <v>0</v>
      </c>
      <c r="DY49">
        <v>0</v>
      </c>
    </row>
    <row r="50" spans="10:129" x14ac:dyDescent="0.25">
      <c r="J50" t="s">
        <v>294</v>
      </c>
      <c r="K50">
        <f t="shared" si="0"/>
        <v>1.999999999999988</v>
      </c>
      <c r="L50">
        <v>26.666666666666668</v>
      </c>
      <c r="M50">
        <v>1.6412953557580152</v>
      </c>
      <c r="N50">
        <v>43.767876153547071</v>
      </c>
      <c r="O50">
        <v>1997.6071097234617</v>
      </c>
      <c r="P50">
        <v>1553.4051312383012</v>
      </c>
      <c r="Q50">
        <v>255.83398087266019</v>
      </c>
      <c r="R50">
        <v>72.017061601315021</v>
      </c>
      <c r="S50">
        <v>21.910152372057819</v>
      </c>
      <c r="T50">
        <v>28.175441984447023</v>
      </c>
      <c r="U50">
        <v>30.266774389749418</v>
      </c>
      <c r="V50">
        <v>0.77763296079445099</v>
      </c>
      <c r="W50">
        <v>15.587321317588566</v>
      </c>
      <c r="X50">
        <v>4.3878185208203853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 t="s">
        <v>12</v>
      </c>
      <c r="AF50">
        <v>14.12</v>
      </c>
      <c r="AG50">
        <v>5.86</v>
      </c>
      <c r="AH50">
        <v>20.93</v>
      </c>
      <c r="AI50">
        <v>0.03</v>
      </c>
      <c r="AJ50">
        <v>1.02</v>
      </c>
      <c r="AK50">
        <v>1.23</v>
      </c>
      <c r="AL50">
        <v>2.25</v>
      </c>
      <c r="AM50">
        <v>0.45333333333333337</v>
      </c>
      <c r="AN50">
        <v>1.3660000000000001</v>
      </c>
      <c r="AO50">
        <v>99</v>
      </c>
      <c r="AP50">
        <v>41</v>
      </c>
      <c r="AQ50">
        <v>0</v>
      </c>
      <c r="AR50">
        <v>0</v>
      </c>
      <c r="AS50">
        <v>0</v>
      </c>
      <c r="AT50">
        <v>0</v>
      </c>
      <c r="AU50">
        <v>23</v>
      </c>
      <c r="AV50">
        <v>31</v>
      </c>
      <c r="AW50">
        <v>703</v>
      </c>
      <c r="AX50">
        <v>750</v>
      </c>
      <c r="AY50">
        <v>6287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 t="s">
        <v>12</v>
      </c>
      <c r="BI50">
        <v>9.4745146292061886</v>
      </c>
      <c r="BJ50">
        <v>568.47087775237128</v>
      </c>
      <c r="BK50">
        <v>13643.301066056911</v>
      </c>
      <c r="BL50">
        <v>7729.85769151147</v>
      </c>
      <c r="BM50">
        <v>206.71668281904411</v>
      </c>
      <c r="BN50">
        <v>0</v>
      </c>
      <c r="BO50">
        <v>0</v>
      </c>
      <c r="BP50">
        <v>1099.2319751058865</v>
      </c>
      <c r="BQ50">
        <v>10332.780565995334</v>
      </c>
      <c r="BR50">
        <v>805.64521632011758</v>
      </c>
      <c r="BS50">
        <v>3383.7099085444938</v>
      </c>
      <c r="BT50">
        <v>0</v>
      </c>
      <c r="BU50">
        <v>75.735194261029676</v>
      </c>
      <c r="BV50">
        <v>24.801255151972025</v>
      </c>
      <c r="BW50">
        <v>0.77763296079445099</v>
      </c>
      <c r="BX50">
        <v>2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8.6476498256426915</v>
      </c>
      <c r="DF50" t="s">
        <v>291</v>
      </c>
      <c r="DG50">
        <v>0</v>
      </c>
      <c r="DH50">
        <v>0</v>
      </c>
      <c r="DI50">
        <v>0</v>
      </c>
      <c r="DJ50" t="s">
        <v>213</v>
      </c>
      <c r="DK50" t="s">
        <v>214</v>
      </c>
      <c r="DL50">
        <v>97</v>
      </c>
      <c r="DM50">
        <v>0</v>
      </c>
      <c r="DN50">
        <v>0</v>
      </c>
      <c r="DO50">
        <v>66</v>
      </c>
      <c r="DP50">
        <v>74</v>
      </c>
      <c r="DQ50">
        <v>0</v>
      </c>
      <c r="DR50">
        <v>12.904631169979218</v>
      </c>
      <c r="DS50">
        <v>0</v>
      </c>
      <c r="DT50">
        <v>47</v>
      </c>
      <c r="DU50">
        <v>1.6411554728828472</v>
      </c>
      <c r="DV50">
        <v>19.61348207</v>
      </c>
      <c r="DW50">
        <v>0</v>
      </c>
      <c r="DX50">
        <v>0</v>
      </c>
      <c r="DY50">
        <v>0</v>
      </c>
    </row>
    <row r="51" spans="10:129" x14ac:dyDescent="0.25">
      <c r="J51" t="s">
        <v>295</v>
      </c>
      <c r="K51">
        <f t="shared" si="0"/>
        <v>3.0000000000000004</v>
      </c>
      <c r="L51">
        <v>25.751072961373389</v>
      </c>
      <c r="M51">
        <v>1.6331347822054583</v>
      </c>
      <c r="N51">
        <v>42.054972932329399</v>
      </c>
      <c r="O51">
        <v>1823.5340619086444</v>
      </c>
      <c r="P51">
        <v>1461.6288102264211</v>
      </c>
      <c r="Q51">
        <v>258.48616727724118</v>
      </c>
      <c r="R51">
        <v>70.180932551989713</v>
      </c>
      <c r="S51">
        <v>23.062345700475472</v>
      </c>
      <c r="T51">
        <v>28.772676508623729</v>
      </c>
      <c r="U51">
        <v>27.629303968312794</v>
      </c>
      <c r="V51">
        <v>0.80153633582066097</v>
      </c>
      <c r="W51">
        <v>15.827607745159275</v>
      </c>
      <c r="X51">
        <v>4.2973141786383513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 t="s">
        <v>12</v>
      </c>
      <c r="AF51">
        <v>14.42</v>
      </c>
      <c r="AG51">
        <v>5.77</v>
      </c>
      <c r="AH51">
        <v>20.93</v>
      </c>
      <c r="AI51">
        <v>0.03</v>
      </c>
      <c r="AJ51">
        <v>1.08</v>
      </c>
      <c r="AK51">
        <v>1.25</v>
      </c>
      <c r="AL51">
        <v>2.33</v>
      </c>
      <c r="AM51">
        <v>0.46351931330472107</v>
      </c>
      <c r="AN51">
        <v>1.4830000000000001</v>
      </c>
      <c r="AO51">
        <v>101</v>
      </c>
      <c r="AP51">
        <v>40</v>
      </c>
      <c r="AQ51">
        <v>0</v>
      </c>
      <c r="AR51">
        <v>0</v>
      </c>
      <c r="AS51">
        <v>0</v>
      </c>
      <c r="AT51">
        <v>0</v>
      </c>
      <c r="AU51">
        <v>23</v>
      </c>
      <c r="AV51">
        <v>31</v>
      </c>
      <c r="AW51">
        <v>703</v>
      </c>
      <c r="AX51">
        <v>750</v>
      </c>
      <c r="AY51">
        <v>6287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 t="s">
        <v>12</v>
      </c>
      <c r="BI51">
        <v>8.7028171263266678</v>
      </c>
      <c r="BJ51">
        <v>522.16902757960008</v>
      </c>
      <c r="BK51">
        <v>12532.056661910401</v>
      </c>
      <c r="BL51">
        <v>7100.2621806485313</v>
      </c>
      <c r="BM51">
        <v>189.87964639258183</v>
      </c>
      <c r="BN51">
        <v>0</v>
      </c>
      <c r="BO51">
        <v>0</v>
      </c>
      <c r="BP51">
        <v>895.59085616251048</v>
      </c>
      <c r="BQ51">
        <v>8418.5540479275987</v>
      </c>
      <c r="BR51">
        <v>995.41752699353651</v>
      </c>
      <c r="BS51">
        <v>4180.7536133728536</v>
      </c>
      <c r="BT51">
        <v>0</v>
      </c>
      <c r="BU51">
        <v>67.176156915366718</v>
      </c>
      <c r="BV51">
        <v>33.360474869856951</v>
      </c>
      <c r="BW51">
        <v>0.80153633582066097</v>
      </c>
      <c r="BX51">
        <v>3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7.89408684808937</v>
      </c>
      <c r="DF51" t="s">
        <v>296</v>
      </c>
      <c r="DG51">
        <v>0</v>
      </c>
      <c r="DH51">
        <v>0</v>
      </c>
      <c r="DI51">
        <v>0</v>
      </c>
      <c r="DJ51" t="s">
        <v>213</v>
      </c>
      <c r="DK51" t="s">
        <v>214</v>
      </c>
      <c r="DL51">
        <v>97</v>
      </c>
      <c r="DM51">
        <v>0</v>
      </c>
      <c r="DN51">
        <v>0</v>
      </c>
      <c r="DO51">
        <v>60</v>
      </c>
      <c r="DP51">
        <v>75</v>
      </c>
      <c r="DQ51">
        <v>0</v>
      </c>
      <c r="DR51">
        <v>13.35906446386754</v>
      </c>
      <c r="DS51">
        <v>0</v>
      </c>
      <c r="DT51">
        <v>48</v>
      </c>
      <c r="DU51">
        <v>1.6238173577884609</v>
      </c>
      <c r="DV51">
        <v>19.61348207</v>
      </c>
      <c r="DW51">
        <v>0</v>
      </c>
      <c r="DX51">
        <v>0</v>
      </c>
      <c r="DY51">
        <v>0</v>
      </c>
    </row>
    <row r="52" spans="10:129" x14ac:dyDescent="0.25">
      <c r="J52" t="s">
        <v>297</v>
      </c>
      <c r="K52">
        <f t="shared" si="0"/>
        <v>2.0000000000000253</v>
      </c>
      <c r="L52">
        <v>27.649769585253456</v>
      </c>
      <c r="M52">
        <v>1.5464286882095408</v>
      </c>
      <c r="N52">
        <v>42.758396909019567</v>
      </c>
      <c r="O52">
        <v>1858.9884864284152</v>
      </c>
      <c r="P52">
        <v>1450.5184098427349</v>
      </c>
      <c r="Q52">
        <v>244.91921374611528</v>
      </c>
      <c r="R52">
        <v>64.876559742827695</v>
      </c>
      <c r="S52">
        <v>23.000893884592696</v>
      </c>
      <c r="T52">
        <v>29.478010495334168</v>
      </c>
      <c r="U52">
        <v>28.166492218612351</v>
      </c>
      <c r="V52">
        <v>0.78027293898390182</v>
      </c>
      <c r="W52">
        <v>15.8377308707124</v>
      </c>
      <c r="X52">
        <v>4.1952506596306067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 t="s">
        <v>12</v>
      </c>
      <c r="AF52">
        <v>14.55</v>
      </c>
      <c r="AG52">
        <v>5.68</v>
      </c>
      <c r="AH52">
        <v>20.93</v>
      </c>
      <c r="AI52">
        <v>0.03</v>
      </c>
      <c r="AJ52">
        <v>1.04</v>
      </c>
      <c r="AK52">
        <v>1.1299999999999999</v>
      </c>
      <c r="AL52">
        <v>2.17</v>
      </c>
      <c r="AM52">
        <v>0.47926267281105994</v>
      </c>
      <c r="AN52">
        <v>1.4570000000000001</v>
      </c>
      <c r="AO52">
        <v>102</v>
      </c>
      <c r="AP52">
        <v>39</v>
      </c>
      <c r="AQ52">
        <v>0</v>
      </c>
      <c r="AR52">
        <v>0</v>
      </c>
      <c r="AS52">
        <v>0</v>
      </c>
      <c r="AT52">
        <v>0</v>
      </c>
      <c r="AU52">
        <v>23</v>
      </c>
      <c r="AV52">
        <v>31</v>
      </c>
      <c r="AW52">
        <v>703</v>
      </c>
      <c r="AX52">
        <v>750</v>
      </c>
      <c r="AY52">
        <v>6287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 t="s">
        <v>12</v>
      </c>
      <c r="BI52">
        <v>8.8231267401613014</v>
      </c>
      <c r="BJ52">
        <v>529.38760440967803</v>
      </c>
      <c r="BK52">
        <v>12705.302505832275</v>
      </c>
      <c r="BL52">
        <v>7198.4177305904432</v>
      </c>
      <c r="BM52">
        <v>192.50458342170114</v>
      </c>
      <c r="BN52">
        <v>0</v>
      </c>
      <c r="BO52">
        <v>0</v>
      </c>
      <c r="BP52">
        <v>1010.8105509727668</v>
      </c>
      <c r="BQ52">
        <v>9501.6191791440087</v>
      </c>
      <c r="BR52">
        <v>779.01033825443278</v>
      </c>
      <c r="BS52">
        <v>3271.8434206686179</v>
      </c>
      <c r="BT52">
        <v>0</v>
      </c>
      <c r="BU52">
        <v>74.784674940107578</v>
      </c>
      <c r="BV52">
        <v>25.751794726388471</v>
      </c>
      <c r="BW52">
        <v>0.78027293898390182</v>
      </c>
      <c r="BX52">
        <v>2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8.0475692053178154</v>
      </c>
      <c r="DF52" t="s">
        <v>298</v>
      </c>
      <c r="DG52">
        <v>0</v>
      </c>
      <c r="DH52">
        <v>0</v>
      </c>
      <c r="DI52">
        <v>0</v>
      </c>
      <c r="DJ52" t="s">
        <v>213</v>
      </c>
      <c r="DK52" t="s">
        <v>214</v>
      </c>
      <c r="DL52">
        <v>97</v>
      </c>
      <c r="DM52">
        <v>0</v>
      </c>
      <c r="DN52">
        <v>0</v>
      </c>
      <c r="DO52">
        <v>61</v>
      </c>
      <c r="DP52">
        <v>74</v>
      </c>
      <c r="DQ52">
        <v>0</v>
      </c>
      <c r="DR52">
        <v>13.651163528309006</v>
      </c>
      <c r="DS52">
        <v>0</v>
      </c>
      <c r="DT52">
        <v>49</v>
      </c>
      <c r="DU52">
        <v>1.6310214143426853</v>
      </c>
      <c r="DV52">
        <v>19.61348207</v>
      </c>
      <c r="DW52">
        <v>0</v>
      </c>
      <c r="DX52">
        <v>0</v>
      </c>
      <c r="DY52">
        <v>0</v>
      </c>
    </row>
    <row r="53" spans="10:129" x14ac:dyDescent="0.25">
      <c r="J53" t="s">
        <v>299</v>
      </c>
      <c r="K53">
        <f t="shared" si="0"/>
        <v>1.999999999999988</v>
      </c>
      <c r="L53">
        <v>29.126213592233007</v>
      </c>
      <c r="M53">
        <v>1.5372480429629143</v>
      </c>
      <c r="N53">
        <v>44.774214843580026</v>
      </c>
      <c r="O53">
        <v>2009.9859535754365</v>
      </c>
      <c r="P53">
        <v>1542.5473597206844</v>
      </c>
      <c r="Q53">
        <v>241.14494847805767</v>
      </c>
      <c r="R53">
        <v>65.488602759269469</v>
      </c>
      <c r="S53">
        <v>22.275884447816171</v>
      </c>
      <c r="T53">
        <v>29.026152462305912</v>
      </c>
      <c r="U53">
        <v>30.454332629930857</v>
      </c>
      <c r="V53">
        <v>0.76744186046511653</v>
      </c>
      <c r="W53">
        <v>15.686794956867949</v>
      </c>
      <c r="X53">
        <v>4.2601194426011944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 t="s">
        <v>12</v>
      </c>
      <c r="AF53">
        <v>14.71</v>
      </c>
      <c r="AG53">
        <v>5.6</v>
      </c>
      <c r="AH53">
        <v>20.93</v>
      </c>
      <c r="AI53">
        <v>0.03</v>
      </c>
      <c r="AJ53">
        <v>1.01</v>
      </c>
      <c r="AK53">
        <v>1.05</v>
      </c>
      <c r="AL53">
        <v>2.06</v>
      </c>
      <c r="AM53">
        <v>0.49029126213592233</v>
      </c>
      <c r="AN53">
        <v>1.4319999999999999</v>
      </c>
      <c r="AO53">
        <v>103</v>
      </c>
      <c r="AP53">
        <v>39</v>
      </c>
      <c r="AQ53">
        <v>0</v>
      </c>
      <c r="AR53">
        <v>0</v>
      </c>
      <c r="AS53">
        <v>0</v>
      </c>
      <c r="AT53">
        <v>0</v>
      </c>
      <c r="AU53">
        <v>23</v>
      </c>
      <c r="AV53">
        <v>31</v>
      </c>
      <c r="AW53">
        <v>703</v>
      </c>
      <c r="AX53">
        <v>750</v>
      </c>
      <c r="AY53">
        <v>6278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 t="s">
        <v>12</v>
      </c>
      <c r="BI53">
        <v>9.5078879744432125</v>
      </c>
      <c r="BJ53">
        <v>570.47327846659277</v>
      </c>
      <c r="BK53">
        <v>13691.358683198227</v>
      </c>
      <c r="BL53">
        <v>7757.0855991635053</v>
      </c>
      <c r="BM53">
        <v>207.44482853330646</v>
      </c>
      <c r="BN53">
        <v>0</v>
      </c>
      <c r="BO53">
        <v>0</v>
      </c>
      <c r="BP53">
        <v>1156.7270531235245</v>
      </c>
      <c r="BQ53">
        <v>10873.234299361131</v>
      </c>
      <c r="BR53">
        <v>688.46687063953584</v>
      </c>
      <c r="BS53">
        <v>2891.5608566860506</v>
      </c>
      <c r="BT53">
        <v>0</v>
      </c>
      <c r="BU53">
        <v>79.416766085491247</v>
      </c>
      <c r="BV53">
        <v>21.119604880664756</v>
      </c>
      <c r="BW53">
        <v>0.76744186046511664</v>
      </c>
      <c r="BX53">
        <v>2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8.7012378942659598</v>
      </c>
      <c r="DF53" t="s">
        <v>295</v>
      </c>
      <c r="DG53">
        <v>0</v>
      </c>
      <c r="DH53">
        <v>0</v>
      </c>
      <c r="DI53">
        <v>0</v>
      </c>
      <c r="DJ53" t="s">
        <v>213</v>
      </c>
      <c r="DK53" t="s">
        <v>214</v>
      </c>
      <c r="DL53">
        <v>97</v>
      </c>
      <c r="DM53">
        <v>0</v>
      </c>
      <c r="DN53">
        <v>0</v>
      </c>
      <c r="DO53">
        <v>66</v>
      </c>
      <c r="DP53">
        <v>73</v>
      </c>
      <c r="DQ53">
        <v>0</v>
      </c>
      <c r="DR53">
        <v>13.956680440219081</v>
      </c>
      <c r="DS53">
        <v>0</v>
      </c>
      <c r="DT53">
        <v>50</v>
      </c>
      <c r="DU53">
        <v>1.6510279788406585</v>
      </c>
      <c r="DV53">
        <v>19.61348207</v>
      </c>
      <c r="DW53">
        <v>0</v>
      </c>
      <c r="DX53">
        <v>0</v>
      </c>
      <c r="DY53">
        <v>0</v>
      </c>
    </row>
    <row r="54" spans="10:129" x14ac:dyDescent="0.25">
      <c r="J54" t="s">
        <v>300</v>
      </c>
      <c r="K54">
        <f t="shared" si="0"/>
        <v>1.999999999999988</v>
      </c>
      <c r="L54">
        <v>30</v>
      </c>
      <c r="M54">
        <v>1.6219139935706925</v>
      </c>
      <c r="N54">
        <v>48.657419807120775</v>
      </c>
      <c r="O54">
        <v>2044.0396352634732</v>
      </c>
      <c r="P54">
        <v>1720.3572692012669</v>
      </c>
      <c r="Q54">
        <v>258.58817444664817</v>
      </c>
      <c r="R54">
        <v>70.894982737838447</v>
      </c>
      <c r="S54">
        <v>23.804538311141368</v>
      </c>
      <c r="T54">
        <v>28.283322701749967</v>
      </c>
      <c r="U54">
        <v>30.970297503992018</v>
      </c>
      <c r="V54">
        <v>0.84164574870365261</v>
      </c>
      <c r="W54">
        <v>15.943396226415095</v>
      </c>
      <c r="X54">
        <v>4.3710691823899372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 t="s">
        <v>12</v>
      </c>
      <c r="AF54">
        <v>15</v>
      </c>
      <c r="AG54">
        <v>5.53</v>
      </c>
      <c r="AH54">
        <v>20.93</v>
      </c>
      <c r="AI54">
        <v>0.03</v>
      </c>
      <c r="AJ54">
        <v>0.98</v>
      </c>
      <c r="AK54">
        <v>1.02</v>
      </c>
      <c r="AL54">
        <v>2</v>
      </c>
      <c r="AM54">
        <v>0.49</v>
      </c>
      <c r="AN54">
        <v>1.5609999999999999</v>
      </c>
      <c r="AO54">
        <v>105</v>
      </c>
      <c r="AP54">
        <v>38</v>
      </c>
      <c r="AQ54">
        <v>0</v>
      </c>
      <c r="AR54">
        <v>0</v>
      </c>
      <c r="AS54">
        <v>0</v>
      </c>
      <c r="AT54">
        <v>0</v>
      </c>
      <c r="AU54">
        <v>23</v>
      </c>
      <c r="AV54">
        <v>31</v>
      </c>
      <c r="AW54">
        <v>703</v>
      </c>
      <c r="AX54">
        <v>750</v>
      </c>
      <c r="AY54">
        <v>6278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 t="s">
        <v>12</v>
      </c>
      <c r="BI54">
        <v>9.8565958029331586</v>
      </c>
      <c r="BJ54">
        <v>591.39574817598952</v>
      </c>
      <c r="BK54">
        <v>14193.497956223748</v>
      </c>
      <c r="BL54">
        <v>8041.5816388692456</v>
      </c>
      <c r="BM54">
        <v>215.05299933672345</v>
      </c>
      <c r="BN54">
        <v>0</v>
      </c>
      <c r="BO54">
        <v>0</v>
      </c>
      <c r="BP54">
        <v>801.02034219346274</v>
      </c>
      <c r="BQ54">
        <v>7529.5912166185499</v>
      </c>
      <c r="BR54">
        <v>1604.7895910415089</v>
      </c>
      <c r="BS54">
        <v>6740.1162823743371</v>
      </c>
      <c r="BT54">
        <v>0</v>
      </c>
      <c r="BU54">
        <v>53.049581152170298</v>
      </c>
      <c r="BV54">
        <v>47.487351625106932</v>
      </c>
      <c r="BW54">
        <v>0.84164574870365272</v>
      </c>
      <c r="BX54">
        <v>2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8.8486564297120047</v>
      </c>
      <c r="DF54" t="s">
        <v>297</v>
      </c>
      <c r="DG54">
        <v>0</v>
      </c>
      <c r="DH54">
        <v>0</v>
      </c>
      <c r="DI54">
        <v>0</v>
      </c>
      <c r="DJ54" t="s">
        <v>213</v>
      </c>
      <c r="DK54" t="s">
        <v>214</v>
      </c>
      <c r="DL54">
        <v>97</v>
      </c>
      <c r="DM54">
        <v>0</v>
      </c>
      <c r="DN54">
        <v>0</v>
      </c>
      <c r="DO54">
        <v>67</v>
      </c>
      <c r="DP54">
        <v>71</v>
      </c>
      <c r="DQ54">
        <v>0</v>
      </c>
      <c r="DR54">
        <v>14.279421836508687</v>
      </c>
      <c r="DS54">
        <v>0</v>
      </c>
      <c r="DT54">
        <v>51</v>
      </c>
      <c r="DU54">
        <v>1.6871490755516505</v>
      </c>
      <c r="DV54">
        <v>19.61348207</v>
      </c>
      <c r="DW54">
        <v>0</v>
      </c>
      <c r="DX54">
        <v>0</v>
      </c>
      <c r="DY54">
        <v>0</v>
      </c>
    </row>
    <row r="55" spans="10:129" x14ac:dyDescent="0.25">
      <c r="J55" t="s">
        <v>301</v>
      </c>
      <c r="K55">
        <f t="shared" si="0"/>
        <v>1.999999999999988</v>
      </c>
      <c r="L55">
        <v>26.086956521739133</v>
      </c>
      <c r="M55">
        <v>1.6616967896394077</v>
      </c>
      <c r="N55">
        <v>43.348611903636723</v>
      </c>
      <c r="O55">
        <v>1775.3224760977446</v>
      </c>
      <c r="P55">
        <v>1500.0460296340493</v>
      </c>
      <c r="Q55">
        <v>266.952762338019</v>
      </c>
      <c r="R55">
        <v>71.098997076652367</v>
      </c>
      <c r="S55">
        <v>24.417317128164417</v>
      </c>
      <c r="T55">
        <v>28.898187820417775</v>
      </c>
      <c r="U55">
        <v>26.898825395420374</v>
      </c>
      <c r="V55">
        <v>0.84494284831634203</v>
      </c>
      <c r="W55">
        <v>16.065070595457335</v>
      </c>
      <c r="X55">
        <v>4.2786985880908528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 t="s">
        <v>12</v>
      </c>
      <c r="AF55">
        <v>14.99</v>
      </c>
      <c r="AG55">
        <v>5.65</v>
      </c>
      <c r="AH55">
        <v>20.93</v>
      </c>
      <c r="AI55">
        <v>0.03</v>
      </c>
      <c r="AJ55">
        <v>1.0900000000000001</v>
      </c>
      <c r="AK55">
        <v>1.21</v>
      </c>
      <c r="AL55">
        <v>2.2999999999999998</v>
      </c>
      <c r="AM55">
        <v>0.47391304347826096</v>
      </c>
      <c r="AN55">
        <v>1.6160000000000001</v>
      </c>
      <c r="AO55">
        <v>105</v>
      </c>
      <c r="AP55">
        <v>39</v>
      </c>
      <c r="AQ55">
        <v>0</v>
      </c>
      <c r="AR55">
        <v>0</v>
      </c>
      <c r="AS55">
        <v>0</v>
      </c>
      <c r="AT55">
        <v>0</v>
      </c>
      <c r="AU55">
        <v>23</v>
      </c>
      <c r="AV55">
        <v>31</v>
      </c>
      <c r="AW55">
        <v>703</v>
      </c>
      <c r="AX55">
        <v>750</v>
      </c>
      <c r="AY55">
        <v>6278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 t="s">
        <v>12</v>
      </c>
      <c r="BI55">
        <v>8.5680512207828912</v>
      </c>
      <c r="BJ55">
        <v>514.08307324697353</v>
      </c>
      <c r="BK55">
        <v>12337.993757927363</v>
      </c>
      <c r="BL55">
        <v>6990.3123507849668</v>
      </c>
      <c r="BM55">
        <v>186.93929936253579</v>
      </c>
      <c r="BN55">
        <v>0</v>
      </c>
      <c r="BO55">
        <v>0</v>
      </c>
      <c r="BP55">
        <v>681.23091784678081</v>
      </c>
      <c r="BQ55">
        <v>6403.5706277597401</v>
      </c>
      <c r="BR55">
        <v>1428.7316384423691</v>
      </c>
      <c r="BS55">
        <v>6000.6728814579501</v>
      </c>
      <c r="BT55">
        <v>0</v>
      </c>
      <c r="BU55">
        <v>51.901230892140312</v>
      </c>
      <c r="BV55">
        <v>48.635726352207136</v>
      </c>
      <c r="BW55">
        <v>0.84494284831634203</v>
      </c>
      <c r="BX55">
        <v>2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7.6853786844058209</v>
      </c>
      <c r="DF55" t="s">
        <v>299</v>
      </c>
      <c r="DG55">
        <v>0</v>
      </c>
      <c r="DH55">
        <v>0</v>
      </c>
      <c r="DI55">
        <v>0</v>
      </c>
      <c r="DJ55" t="s">
        <v>213</v>
      </c>
      <c r="DK55" t="s">
        <v>214</v>
      </c>
      <c r="DL55">
        <v>97</v>
      </c>
      <c r="DM55">
        <v>0</v>
      </c>
      <c r="DN55">
        <v>0</v>
      </c>
      <c r="DO55">
        <v>58</v>
      </c>
      <c r="DP55">
        <v>74</v>
      </c>
      <c r="DQ55">
        <v>0</v>
      </c>
      <c r="DR55">
        <v>14.586499286903955</v>
      </c>
      <c r="DS55">
        <v>0</v>
      </c>
      <c r="DT55">
        <v>52</v>
      </c>
      <c r="DU55">
        <v>1.6369751951860967</v>
      </c>
      <c r="DV55">
        <v>19.61348207</v>
      </c>
      <c r="DW55">
        <v>0</v>
      </c>
      <c r="DX55">
        <v>0</v>
      </c>
      <c r="DY55">
        <v>0</v>
      </c>
    </row>
    <row r="56" spans="10:129" x14ac:dyDescent="0.25">
      <c r="J56" t="s">
        <v>302</v>
      </c>
      <c r="K56">
        <f t="shared" si="0"/>
        <v>2.0000000000000253</v>
      </c>
      <c r="L56">
        <v>29.702970297029704</v>
      </c>
      <c r="M56">
        <v>1.4780838847068765</v>
      </c>
      <c r="N56">
        <v>43.903481723966628</v>
      </c>
      <c r="O56">
        <v>1722.8109023333386</v>
      </c>
      <c r="P56">
        <v>1447.7197331643051</v>
      </c>
      <c r="Q56">
        <v>240.53290546161591</v>
      </c>
      <c r="R56">
        <v>60.286237119514418</v>
      </c>
      <c r="S56">
        <v>25.483633557522001</v>
      </c>
      <c r="T56">
        <v>30.325953786653205</v>
      </c>
      <c r="U56">
        <v>26.103195489899068</v>
      </c>
      <c r="V56">
        <v>0.84032422316549316</v>
      </c>
      <c r="W56">
        <v>16.273291925465838</v>
      </c>
      <c r="X56">
        <v>4.078674948240165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 t="s">
        <v>12</v>
      </c>
      <c r="AF56">
        <v>14.93</v>
      </c>
      <c r="AG56">
        <v>5.62</v>
      </c>
      <c r="AH56">
        <v>20.93</v>
      </c>
      <c r="AI56">
        <v>0.03</v>
      </c>
      <c r="AJ56">
        <v>0.87</v>
      </c>
      <c r="AK56">
        <v>1.1499999999999999</v>
      </c>
      <c r="AL56">
        <v>2.02</v>
      </c>
      <c r="AM56">
        <v>0.43069306930693069</v>
      </c>
      <c r="AN56">
        <v>1.319</v>
      </c>
      <c r="AO56">
        <v>104</v>
      </c>
      <c r="AP56">
        <v>39</v>
      </c>
      <c r="AQ56">
        <v>0</v>
      </c>
      <c r="AR56">
        <v>0</v>
      </c>
      <c r="AS56">
        <v>0</v>
      </c>
      <c r="AT56">
        <v>0</v>
      </c>
      <c r="AU56">
        <v>23</v>
      </c>
      <c r="AV56">
        <v>31</v>
      </c>
      <c r="AW56">
        <v>703</v>
      </c>
      <c r="AX56">
        <v>750</v>
      </c>
      <c r="AY56">
        <v>6287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 t="s">
        <v>12</v>
      </c>
      <c r="BI56">
        <v>8.3047773316465996</v>
      </c>
      <c r="BJ56">
        <v>498.28663989879595</v>
      </c>
      <c r="BK56">
        <v>11958.879357571104</v>
      </c>
      <c r="BL56">
        <v>6775.5182661739218</v>
      </c>
      <c r="BM56">
        <v>181.19514178138036</v>
      </c>
      <c r="BN56">
        <v>0</v>
      </c>
      <c r="BO56">
        <v>0</v>
      </c>
      <c r="BP56">
        <v>680.7706701534471</v>
      </c>
      <c r="BQ56">
        <v>6399.2442994424027</v>
      </c>
      <c r="BR56">
        <v>1339.0107207205226</v>
      </c>
      <c r="BS56">
        <v>5623.8450270261956</v>
      </c>
      <c r="BT56">
        <v>0</v>
      </c>
      <c r="BU56">
        <v>53.510401000835202</v>
      </c>
      <c r="BV56">
        <v>47.026521958060968</v>
      </c>
      <c r="BW56">
        <v>0.84032422316549316</v>
      </c>
      <c r="BX56">
        <v>2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7.4580558542568767</v>
      </c>
      <c r="DF56" t="s">
        <v>300</v>
      </c>
      <c r="DG56">
        <v>0</v>
      </c>
      <c r="DH56">
        <v>0</v>
      </c>
      <c r="DI56">
        <v>0</v>
      </c>
      <c r="DJ56" t="s">
        <v>213</v>
      </c>
      <c r="DK56" t="s">
        <v>214</v>
      </c>
      <c r="DL56">
        <v>97</v>
      </c>
      <c r="DM56">
        <v>0</v>
      </c>
      <c r="DN56">
        <v>0</v>
      </c>
      <c r="DO56">
        <v>57</v>
      </c>
      <c r="DP56">
        <v>74</v>
      </c>
      <c r="DQ56">
        <v>0</v>
      </c>
      <c r="DR56">
        <v>14.867713096111112</v>
      </c>
      <c r="DS56">
        <v>0</v>
      </c>
      <c r="DT56">
        <v>53</v>
      </c>
      <c r="DU56">
        <v>1.6424989629197311</v>
      </c>
      <c r="DV56">
        <v>19.61348207</v>
      </c>
      <c r="DW56">
        <v>0</v>
      </c>
      <c r="DX56">
        <v>0</v>
      </c>
      <c r="DY56">
        <v>0</v>
      </c>
    </row>
    <row r="57" spans="10:129" x14ac:dyDescent="0.25">
      <c r="J57" t="s">
        <v>303</v>
      </c>
      <c r="K57">
        <f t="shared" si="0"/>
        <v>2.9999999999999818</v>
      </c>
      <c r="L57">
        <v>26.548672566371685</v>
      </c>
      <c r="M57">
        <v>1.4791039564009461</v>
      </c>
      <c r="N57">
        <v>39.268246630113616</v>
      </c>
      <c r="O57">
        <v>1628.1594296890689</v>
      </c>
      <c r="P57">
        <v>1351.3151047060469</v>
      </c>
      <c r="Q57">
        <v>236.96265453237226</v>
      </c>
      <c r="R57">
        <v>62.938423524095427</v>
      </c>
      <c r="S57">
        <v>24.118182724656581</v>
      </c>
      <c r="T57">
        <v>29.059281949383436</v>
      </c>
      <c r="U57">
        <v>24.669082268016197</v>
      </c>
      <c r="V57">
        <v>0.8299648548324956</v>
      </c>
      <c r="W57">
        <v>16.020689655172415</v>
      </c>
      <c r="X57">
        <v>4.2551724137931037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 t="s">
        <v>12</v>
      </c>
      <c r="AF57">
        <v>14.66</v>
      </c>
      <c r="AG57">
        <v>5.78</v>
      </c>
      <c r="AH57">
        <v>20.93</v>
      </c>
      <c r="AI57">
        <v>0.03</v>
      </c>
      <c r="AJ57">
        <v>1.03</v>
      </c>
      <c r="AK57">
        <v>1.23</v>
      </c>
      <c r="AL57">
        <v>2.2599999999999998</v>
      </c>
      <c r="AM57">
        <v>0.45575221238938057</v>
      </c>
      <c r="AN57">
        <v>1.296</v>
      </c>
      <c r="AO57">
        <v>103</v>
      </c>
      <c r="AP57">
        <v>40</v>
      </c>
      <c r="AQ57">
        <v>0</v>
      </c>
      <c r="AR57">
        <v>0</v>
      </c>
      <c r="AS57">
        <v>0</v>
      </c>
      <c r="AT57">
        <v>0</v>
      </c>
      <c r="AU57">
        <v>23</v>
      </c>
      <c r="AV57">
        <v>31</v>
      </c>
      <c r="AW57">
        <v>703</v>
      </c>
      <c r="AX57">
        <v>750</v>
      </c>
      <c r="AY57">
        <v>6278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 t="s">
        <v>12</v>
      </c>
      <c r="BI57">
        <v>7.8276475881757497</v>
      </c>
      <c r="BJ57">
        <v>469.65885529054498</v>
      </c>
      <c r="BK57">
        <v>11271.812526973079</v>
      </c>
      <c r="BL57">
        <v>6386.2481914781738</v>
      </c>
      <c r="BM57">
        <v>170.78503828747088</v>
      </c>
      <c r="BN57">
        <v>0</v>
      </c>
      <c r="BO57">
        <v>0</v>
      </c>
      <c r="BP57">
        <v>685.1052804826262</v>
      </c>
      <c r="BQ57">
        <v>6439.9896365366867</v>
      </c>
      <c r="BR57">
        <v>1164.8416995873515</v>
      </c>
      <c r="BS57">
        <v>4892.3351382668761</v>
      </c>
      <c r="BT57">
        <v>0</v>
      </c>
      <c r="BU57">
        <v>57.133576531068115</v>
      </c>
      <c r="BV57">
        <v>43.403269230744193</v>
      </c>
      <c r="BW57">
        <v>0.8299648548324956</v>
      </c>
      <c r="BX57">
        <v>3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7.0483092194331993</v>
      </c>
      <c r="DF57" t="s">
        <v>304</v>
      </c>
      <c r="DG57">
        <v>0</v>
      </c>
      <c r="DH57">
        <v>0</v>
      </c>
      <c r="DI57">
        <v>0</v>
      </c>
      <c r="DJ57" t="s">
        <v>213</v>
      </c>
      <c r="DK57" t="s">
        <v>214</v>
      </c>
      <c r="DL57">
        <v>97</v>
      </c>
      <c r="DM57">
        <v>0</v>
      </c>
      <c r="DN57">
        <v>0</v>
      </c>
      <c r="DO57">
        <v>53</v>
      </c>
      <c r="DP57">
        <v>76</v>
      </c>
      <c r="DQ57">
        <v>0</v>
      </c>
      <c r="DR57">
        <v>15.271023719106671</v>
      </c>
      <c r="DS57">
        <v>0</v>
      </c>
      <c r="DT57">
        <v>54</v>
      </c>
      <c r="DU57">
        <v>1.5940415099827541</v>
      </c>
      <c r="DV57">
        <v>19.61348207</v>
      </c>
      <c r="DW57">
        <v>0</v>
      </c>
      <c r="DX57">
        <v>0</v>
      </c>
      <c r="DY57">
        <v>0</v>
      </c>
    </row>
    <row r="58" spans="10:129" x14ac:dyDescent="0.25">
      <c r="J58" t="s">
        <v>305</v>
      </c>
      <c r="K58">
        <f t="shared" si="0"/>
        <v>1.999999999999988</v>
      </c>
      <c r="L58">
        <v>26.431718061674008</v>
      </c>
      <c r="M58">
        <v>1.4801240280950156</v>
      </c>
      <c r="N58">
        <v>39.12222100691671</v>
      </c>
      <c r="O58">
        <v>1664.8476539011913</v>
      </c>
      <c r="P58">
        <v>1369.5068469496596</v>
      </c>
      <c r="Q58">
        <v>235.33053982186087</v>
      </c>
      <c r="R58">
        <v>64.060502387572001</v>
      </c>
      <c r="S58">
        <v>23.498979570438589</v>
      </c>
      <c r="T58">
        <v>28.566648713042007</v>
      </c>
      <c r="U58">
        <v>25.224964453048354</v>
      </c>
      <c r="V58">
        <v>0.82260190218638451</v>
      </c>
      <c r="W58">
        <v>15.899379738111648</v>
      </c>
      <c r="X58">
        <v>4.3280496209510675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 t="s">
        <v>12</v>
      </c>
      <c r="AF58">
        <v>14.53</v>
      </c>
      <c r="AG58">
        <v>5.78</v>
      </c>
      <c r="AH58">
        <v>20.93</v>
      </c>
      <c r="AI58">
        <v>0.03</v>
      </c>
      <c r="AJ58">
        <v>1.1200000000000001</v>
      </c>
      <c r="AK58">
        <v>1.1499999999999999</v>
      </c>
      <c r="AL58">
        <v>2.27</v>
      </c>
      <c r="AM58">
        <v>0.49339207048458156</v>
      </c>
      <c r="AN58">
        <v>1.3620000000000001</v>
      </c>
      <c r="AO58">
        <v>102</v>
      </c>
      <c r="AP58">
        <v>40</v>
      </c>
      <c r="AQ58">
        <v>0</v>
      </c>
      <c r="AR58">
        <v>0</v>
      </c>
      <c r="AS58">
        <v>0</v>
      </c>
      <c r="AT58">
        <v>0</v>
      </c>
      <c r="AU58">
        <v>23</v>
      </c>
      <c r="AV58">
        <v>31</v>
      </c>
      <c r="AW58">
        <v>703</v>
      </c>
      <c r="AX58">
        <v>750</v>
      </c>
      <c r="AY58">
        <v>6278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 t="s">
        <v>12</v>
      </c>
      <c r="BI58">
        <v>7.9888689490771343</v>
      </c>
      <c r="BJ58">
        <v>479.33213694462808</v>
      </c>
      <c r="BK58">
        <v>11503.971286671074</v>
      </c>
      <c r="BL58">
        <v>6517.7819138240047</v>
      </c>
      <c r="BM58">
        <v>174.30259525259203</v>
      </c>
      <c r="BN58">
        <v>0</v>
      </c>
      <c r="BO58">
        <v>0</v>
      </c>
      <c r="BP58">
        <v>730.8754312665917</v>
      </c>
      <c r="BQ58">
        <v>6870.2290539059622</v>
      </c>
      <c r="BR58">
        <v>1117.9748748130278</v>
      </c>
      <c r="BS58">
        <v>4695.4944742147172</v>
      </c>
      <c r="BT58">
        <v>0</v>
      </c>
      <c r="BU58">
        <v>59.720498971221033</v>
      </c>
      <c r="BV58">
        <v>40.816291671860228</v>
      </c>
      <c r="BW58">
        <v>0.82260190218638451</v>
      </c>
      <c r="BX58">
        <v>2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7.2071327008709583</v>
      </c>
      <c r="DF58" t="s">
        <v>306</v>
      </c>
      <c r="DG58">
        <v>0</v>
      </c>
      <c r="DH58">
        <v>0</v>
      </c>
      <c r="DI58">
        <v>0</v>
      </c>
      <c r="DJ58" t="s">
        <v>213</v>
      </c>
      <c r="DK58" t="s">
        <v>214</v>
      </c>
      <c r="DL58">
        <v>97</v>
      </c>
      <c r="DM58">
        <v>0</v>
      </c>
      <c r="DN58">
        <v>0</v>
      </c>
      <c r="DO58">
        <v>55</v>
      </c>
      <c r="DP58">
        <v>76</v>
      </c>
      <c r="DQ58">
        <v>0</v>
      </c>
      <c r="DR58">
        <v>15.534632328060885</v>
      </c>
      <c r="DS58">
        <v>0</v>
      </c>
      <c r="DT58">
        <v>55</v>
      </c>
      <c r="DU58">
        <v>1.5924235021397932</v>
      </c>
      <c r="DV58">
        <v>19.61348207</v>
      </c>
      <c r="DW58">
        <v>0</v>
      </c>
      <c r="DX58">
        <v>0</v>
      </c>
      <c r="DY58">
        <v>0</v>
      </c>
    </row>
    <row r="59" spans="10:129" x14ac:dyDescent="0.25">
      <c r="J59" t="s">
        <v>307</v>
      </c>
      <c r="K59">
        <f t="shared" si="0"/>
        <v>2.0000000000000253</v>
      </c>
      <c r="L59">
        <v>23.529411764705884</v>
      </c>
      <c r="M59">
        <v>1.8677512718414704</v>
      </c>
      <c r="N59">
        <v>43.947088749211069</v>
      </c>
      <c r="O59">
        <v>1952.9014169673808</v>
      </c>
      <c r="P59">
        <v>1582.4472878633128</v>
      </c>
      <c r="Q59">
        <v>293.06659770620126</v>
      </c>
      <c r="R59">
        <v>83.135843066673857</v>
      </c>
      <c r="S59">
        <v>22.503485515134486</v>
      </c>
      <c r="T59">
        <v>27.771597250831835</v>
      </c>
      <c r="U59">
        <v>29.589415408596679</v>
      </c>
      <c r="V59">
        <v>0.81030577074426091</v>
      </c>
      <c r="W59">
        <v>15.690879300928456</v>
      </c>
      <c r="X59">
        <v>4.4511196067722558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 t="s">
        <v>12</v>
      </c>
      <c r="AF59">
        <v>14.42</v>
      </c>
      <c r="AG59">
        <v>5.87</v>
      </c>
      <c r="AH59">
        <v>20.93</v>
      </c>
      <c r="AI59">
        <v>0.03</v>
      </c>
      <c r="AJ59">
        <v>1.17</v>
      </c>
      <c r="AK59">
        <v>1.38</v>
      </c>
      <c r="AL59">
        <v>2.5499999999999998</v>
      </c>
      <c r="AM59">
        <v>0.45882352941176469</v>
      </c>
      <c r="AN59">
        <v>1.5449999999999999</v>
      </c>
      <c r="AO59">
        <v>101</v>
      </c>
      <c r="AP59">
        <v>41</v>
      </c>
      <c r="AQ59">
        <v>0</v>
      </c>
      <c r="AR59">
        <v>0</v>
      </c>
      <c r="AS59">
        <v>0</v>
      </c>
      <c r="AT59">
        <v>0</v>
      </c>
      <c r="AU59">
        <v>23</v>
      </c>
      <c r="AV59">
        <v>31</v>
      </c>
      <c r="AW59">
        <v>703</v>
      </c>
      <c r="AX59">
        <v>750</v>
      </c>
      <c r="AY59">
        <v>6278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 t="s">
        <v>12</v>
      </c>
      <c r="BI59">
        <v>9.341407552640586</v>
      </c>
      <c r="BJ59">
        <v>560.48445315843514</v>
      </c>
      <c r="BK59">
        <v>13451.626875802443</v>
      </c>
      <c r="BL59">
        <v>7621.2612303889609</v>
      </c>
      <c r="BM59">
        <v>203.81252842124914</v>
      </c>
      <c r="BN59">
        <v>0</v>
      </c>
      <c r="BO59">
        <v>0</v>
      </c>
      <c r="BP59">
        <v>916.75091497186202</v>
      </c>
      <c r="BQ59">
        <v>8617.4586007355028</v>
      </c>
      <c r="BR59">
        <v>1168.1816439374434</v>
      </c>
      <c r="BS59">
        <v>4906.3629045372627</v>
      </c>
      <c r="BT59">
        <v>0</v>
      </c>
      <c r="BU59">
        <v>64.062575332334561</v>
      </c>
      <c r="BV59">
        <v>36.474122794493425</v>
      </c>
      <c r="BW59">
        <v>0.81030577074426102</v>
      </c>
      <c r="BX59">
        <v>2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8.45411868817048</v>
      </c>
      <c r="DF59" t="s">
        <v>303</v>
      </c>
      <c r="DG59">
        <v>0</v>
      </c>
      <c r="DH59">
        <v>0</v>
      </c>
      <c r="DI59">
        <v>0</v>
      </c>
      <c r="DJ59" t="s">
        <v>213</v>
      </c>
      <c r="DK59" t="s">
        <v>214</v>
      </c>
      <c r="DL59">
        <v>97</v>
      </c>
      <c r="DM59">
        <v>0</v>
      </c>
      <c r="DN59">
        <v>0</v>
      </c>
      <c r="DO59">
        <v>64</v>
      </c>
      <c r="DP59">
        <v>74</v>
      </c>
      <c r="DQ59">
        <v>0</v>
      </c>
      <c r="DR59">
        <v>15.82347026975618</v>
      </c>
      <c r="DS59">
        <v>0</v>
      </c>
      <c r="DT59">
        <v>56</v>
      </c>
      <c r="DU59">
        <v>1.6429301107629215</v>
      </c>
      <c r="DV59">
        <v>19.61348207</v>
      </c>
      <c r="DW59">
        <v>0</v>
      </c>
      <c r="DX59">
        <v>0</v>
      </c>
      <c r="DY59">
        <v>0</v>
      </c>
    </row>
    <row r="60" spans="10:129" x14ac:dyDescent="0.25">
      <c r="J60" t="s">
        <v>308</v>
      </c>
      <c r="K60">
        <f t="shared" si="0"/>
        <v>2.9999999999999818</v>
      </c>
      <c r="L60">
        <v>24.291497975708506</v>
      </c>
      <c r="M60">
        <v>1.5647899787027939</v>
      </c>
      <c r="N60">
        <v>38.011092600067869</v>
      </c>
      <c r="O60">
        <v>1747.0243502141664</v>
      </c>
      <c r="P60">
        <v>1381.2000826074368</v>
      </c>
      <c r="Q60">
        <v>243.08308469678997</v>
      </c>
      <c r="R60">
        <v>70.282939721396673</v>
      </c>
      <c r="S60">
        <v>21.757620376274733</v>
      </c>
      <c r="T60">
        <v>27.520337624300115</v>
      </c>
      <c r="U60">
        <v>26.470065912335855</v>
      </c>
      <c r="V60">
        <v>0.7906015061771271</v>
      </c>
      <c r="W60">
        <v>15.534550195567146</v>
      </c>
      <c r="X60">
        <v>4.4915254237288131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 t="s">
        <v>12</v>
      </c>
      <c r="AF60">
        <v>14.12</v>
      </c>
      <c r="AG60">
        <v>6.01</v>
      </c>
      <c r="AH60">
        <v>20.93</v>
      </c>
      <c r="AI60">
        <v>0.03</v>
      </c>
      <c r="AJ60">
        <v>1.2</v>
      </c>
      <c r="AK60">
        <v>1.27</v>
      </c>
      <c r="AL60">
        <v>2.4699999999999998</v>
      </c>
      <c r="AM60">
        <v>0.48582995951417007</v>
      </c>
      <c r="AN60">
        <v>1.4830000000000001</v>
      </c>
      <c r="AO60">
        <v>99</v>
      </c>
      <c r="AP60">
        <v>42</v>
      </c>
      <c r="AQ60">
        <v>0</v>
      </c>
      <c r="AR60">
        <v>0</v>
      </c>
      <c r="AS60">
        <v>0</v>
      </c>
      <c r="AT60">
        <v>0</v>
      </c>
      <c r="AU60">
        <v>23</v>
      </c>
      <c r="AV60">
        <v>31</v>
      </c>
      <c r="AW60">
        <v>703</v>
      </c>
      <c r="AX60">
        <v>750</v>
      </c>
      <c r="AY60">
        <v>6278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 t="s">
        <v>12</v>
      </c>
      <c r="BI60">
        <v>8.3140435703451629</v>
      </c>
      <c r="BJ60">
        <v>498.84261422070978</v>
      </c>
      <c r="BK60">
        <v>11972.222741297035</v>
      </c>
      <c r="BL60">
        <v>6783.0782003002223</v>
      </c>
      <c r="BM60">
        <v>181.39731426207629</v>
      </c>
      <c r="BN60">
        <v>0</v>
      </c>
      <c r="BO60">
        <v>0</v>
      </c>
      <c r="BP60">
        <v>905.28346254985365</v>
      </c>
      <c r="BQ60">
        <v>8509.6645479686249</v>
      </c>
      <c r="BR60">
        <v>839.71309320172884</v>
      </c>
      <c r="BS60">
        <v>3526.7949914472611</v>
      </c>
      <c r="BT60">
        <v>0</v>
      </c>
      <c r="BU60">
        <v>71.07840149528252</v>
      </c>
      <c r="BV60">
        <v>29.458147143236147</v>
      </c>
      <c r="BW60">
        <v>0.7906015061771271</v>
      </c>
      <c r="BX60">
        <v>3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7.5628759749531014</v>
      </c>
      <c r="DF60" t="s">
        <v>309</v>
      </c>
      <c r="DG60">
        <v>0</v>
      </c>
      <c r="DH60">
        <v>0</v>
      </c>
      <c r="DI60">
        <v>0</v>
      </c>
      <c r="DJ60" t="s">
        <v>213</v>
      </c>
      <c r="DK60" t="s">
        <v>214</v>
      </c>
      <c r="DL60">
        <v>97</v>
      </c>
      <c r="DM60">
        <v>0</v>
      </c>
      <c r="DN60">
        <v>0</v>
      </c>
      <c r="DO60">
        <v>57</v>
      </c>
      <c r="DP60">
        <v>77</v>
      </c>
      <c r="DQ60">
        <v>0</v>
      </c>
      <c r="DR60">
        <v>16.264856547830824</v>
      </c>
      <c r="DS60">
        <v>0</v>
      </c>
      <c r="DT60">
        <v>57</v>
      </c>
      <c r="DU60">
        <v>1.5799103532484766</v>
      </c>
      <c r="DV60">
        <v>19.61348207</v>
      </c>
      <c r="DW60">
        <v>0</v>
      </c>
      <c r="DX60">
        <v>0</v>
      </c>
      <c r="DY60">
        <v>0</v>
      </c>
    </row>
    <row r="61" spans="10:129" x14ac:dyDescent="0.25">
      <c r="J61" t="s">
        <v>310</v>
      </c>
      <c r="K61">
        <f t="shared" si="0"/>
        <v>2.0000000000000253</v>
      </c>
      <c r="L61">
        <v>26.905829596412556</v>
      </c>
      <c r="M61">
        <v>1.3260932022905034</v>
      </c>
      <c r="N61">
        <v>35.679637729789327</v>
      </c>
      <c r="O61">
        <v>1553.748949812956</v>
      </c>
      <c r="P61">
        <v>1231.8868862473282</v>
      </c>
      <c r="Q61">
        <v>209.72674030071346</v>
      </c>
      <c r="R61">
        <v>56.613979020863795</v>
      </c>
      <c r="S61">
        <v>22.963579627252219</v>
      </c>
      <c r="T61">
        <v>28.963404130779796</v>
      </c>
      <c r="U61">
        <v>23.541650754741756</v>
      </c>
      <c r="V61">
        <v>0.79284808938768758</v>
      </c>
      <c r="W61">
        <v>15.815384615384614</v>
      </c>
      <c r="X61">
        <v>4.2692307692307692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 t="s">
        <v>12</v>
      </c>
      <c r="AF61">
        <v>14.35</v>
      </c>
      <c r="AG61">
        <v>5.79</v>
      </c>
      <c r="AH61">
        <v>20.93</v>
      </c>
      <c r="AI61">
        <v>0.03</v>
      </c>
      <c r="AJ61">
        <v>1.0900000000000001</v>
      </c>
      <c r="AK61">
        <v>1.1399999999999999</v>
      </c>
      <c r="AL61">
        <v>2.23</v>
      </c>
      <c r="AM61">
        <v>0.48878923766816146</v>
      </c>
      <c r="AN61">
        <v>1.341</v>
      </c>
      <c r="AO61">
        <v>100</v>
      </c>
      <c r="AP61">
        <v>40</v>
      </c>
      <c r="AQ61">
        <v>0</v>
      </c>
      <c r="AR61">
        <v>0</v>
      </c>
      <c r="AS61">
        <v>0</v>
      </c>
      <c r="AT61">
        <v>0</v>
      </c>
      <c r="AU61">
        <v>23</v>
      </c>
      <c r="AV61">
        <v>31</v>
      </c>
      <c r="AW61">
        <v>703</v>
      </c>
      <c r="AX61">
        <v>750</v>
      </c>
      <c r="AY61">
        <v>6278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 t="s">
        <v>12</v>
      </c>
      <c r="BI61">
        <v>7.3985688575307318</v>
      </c>
      <c r="BJ61">
        <v>443.9141314518439</v>
      </c>
      <c r="BK61">
        <v>10653.939154844255</v>
      </c>
      <c r="BL61">
        <v>6036.180915618339</v>
      </c>
      <c r="BM61">
        <v>161.42332052794325</v>
      </c>
      <c r="BN61">
        <v>0</v>
      </c>
      <c r="BO61">
        <v>0</v>
      </c>
      <c r="BP61">
        <v>796.49383834234436</v>
      </c>
      <c r="BQ61">
        <v>7487.0420804180376</v>
      </c>
      <c r="BR61">
        <v>767.63391999861938</v>
      </c>
      <c r="BS61">
        <v>3224.0624639942016</v>
      </c>
      <c r="BT61">
        <v>0</v>
      </c>
      <c r="BU61">
        <v>70.274871778423332</v>
      </c>
      <c r="BV61">
        <v>30.261693981312519</v>
      </c>
      <c r="BW61">
        <v>0.79284808938768758</v>
      </c>
      <c r="BX61">
        <v>2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6.7261859299262161</v>
      </c>
      <c r="DF61" t="s">
        <v>311</v>
      </c>
      <c r="DG61">
        <v>0</v>
      </c>
      <c r="DH61">
        <v>0</v>
      </c>
      <c r="DI61">
        <v>0</v>
      </c>
      <c r="DJ61" t="s">
        <v>213</v>
      </c>
      <c r="DK61" t="s">
        <v>214</v>
      </c>
      <c r="DL61">
        <v>97</v>
      </c>
      <c r="DM61">
        <v>0</v>
      </c>
      <c r="DN61">
        <v>0</v>
      </c>
      <c r="DO61">
        <v>51</v>
      </c>
      <c r="DP61">
        <v>78</v>
      </c>
      <c r="DQ61">
        <v>0</v>
      </c>
      <c r="DR61">
        <v>16.526733421628755</v>
      </c>
      <c r="DS61">
        <v>0</v>
      </c>
      <c r="DT61">
        <v>58</v>
      </c>
      <c r="DU61">
        <v>1.5524204361538563</v>
      </c>
      <c r="DV61">
        <v>19.61348207</v>
      </c>
      <c r="DW61">
        <v>0</v>
      </c>
      <c r="DX61">
        <v>0</v>
      </c>
      <c r="DY61">
        <v>0</v>
      </c>
    </row>
    <row r="62" spans="10:129" x14ac:dyDescent="0.25">
      <c r="J62" t="s">
        <v>312</v>
      </c>
      <c r="K62">
        <f t="shared" si="0"/>
        <v>3.0000000000000195</v>
      </c>
      <c r="L62">
        <v>23.715415019762847</v>
      </c>
      <c r="M62">
        <v>1.6035527030774395</v>
      </c>
      <c r="N62">
        <v>38.028917859544023</v>
      </c>
      <c r="O62">
        <v>1764.6472073203324</v>
      </c>
      <c r="P62">
        <v>1403.3902484972416</v>
      </c>
      <c r="Q62">
        <v>248.18344316713805</v>
      </c>
      <c r="R62">
        <v>73.139140464791609</v>
      </c>
      <c r="S62">
        <v>21.550436654866573</v>
      </c>
      <c r="T62">
        <v>27.097892336266131</v>
      </c>
      <c r="U62">
        <v>26.737078898792916</v>
      </c>
      <c r="V62">
        <v>0.79528091659087485</v>
      </c>
      <c r="W62">
        <v>15.477099236641221</v>
      </c>
      <c r="X62">
        <v>4.5610687022900764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 t="s">
        <v>12</v>
      </c>
      <c r="AF62">
        <v>13.94</v>
      </c>
      <c r="AG62">
        <v>6.05</v>
      </c>
      <c r="AH62">
        <v>20.93</v>
      </c>
      <c r="AI62">
        <v>0.03</v>
      </c>
      <c r="AJ62">
        <v>1.1299999999999999</v>
      </c>
      <c r="AK62">
        <v>1.4</v>
      </c>
      <c r="AL62">
        <v>2.5299999999999998</v>
      </c>
      <c r="AM62">
        <v>0.44664031620553357</v>
      </c>
      <c r="AN62">
        <v>1.3460000000000001</v>
      </c>
      <c r="AO62">
        <v>97</v>
      </c>
      <c r="AP62">
        <v>42</v>
      </c>
      <c r="AQ62">
        <v>0</v>
      </c>
      <c r="AR62">
        <v>0</v>
      </c>
      <c r="AS62">
        <v>0</v>
      </c>
      <c r="AT62">
        <v>0</v>
      </c>
      <c r="AU62">
        <v>23</v>
      </c>
      <c r="AV62">
        <v>31</v>
      </c>
      <c r="AW62">
        <v>703</v>
      </c>
      <c r="AX62">
        <v>750</v>
      </c>
      <c r="AY62">
        <v>6287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 t="s">
        <v>12</v>
      </c>
      <c r="BI62">
        <v>8.4081248282692655</v>
      </c>
      <c r="BJ62">
        <v>504.48748969615593</v>
      </c>
      <c r="BK62">
        <v>12107.699752707742</v>
      </c>
      <c r="BL62">
        <v>6859.8351386398308</v>
      </c>
      <c r="BM62">
        <v>183.44999625314762</v>
      </c>
      <c r="BN62">
        <v>0</v>
      </c>
      <c r="BO62">
        <v>0</v>
      </c>
      <c r="BP62">
        <v>893.98339020363426</v>
      </c>
      <c r="BQ62">
        <v>8403.4438679141622</v>
      </c>
      <c r="BR62">
        <v>897.43426144506179</v>
      </c>
      <c r="BS62">
        <v>3769.2238980692596</v>
      </c>
      <c r="BT62">
        <v>0</v>
      </c>
      <c r="BU62">
        <v>69.40578342335283</v>
      </c>
      <c r="BV62">
        <v>31.130800854442381</v>
      </c>
      <c r="BW62">
        <v>0.79528091659087485</v>
      </c>
      <c r="BX62">
        <v>3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7.639165399655119</v>
      </c>
      <c r="DF62" t="s">
        <v>313</v>
      </c>
      <c r="DG62">
        <v>0</v>
      </c>
      <c r="DH62">
        <v>0</v>
      </c>
      <c r="DI62">
        <v>0</v>
      </c>
      <c r="DJ62" t="s">
        <v>213</v>
      </c>
      <c r="DK62" t="s">
        <v>214</v>
      </c>
      <c r="DL62">
        <v>97</v>
      </c>
      <c r="DM62">
        <v>0</v>
      </c>
      <c r="DN62">
        <v>0</v>
      </c>
      <c r="DO62">
        <v>58</v>
      </c>
      <c r="DP62">
        <v>77</v>
      </c>
      <c r="DQ62">
        <v>0</v>
      </c>
      <c r="DR62">
        <v>16.921900763773756</v>
      </c>
      <c r="DS62">
        <v>0</v>
      </c>
      <c r="DT62">
        <v>59</v>
      </c>
      <c r="DU62">
        <v>1.5801139674227513</v>
      </c>
      <c r="DV62">
        <v>19.61348207</v>
      </c>
      <c r="DW62">
        <v>0</v>
      </c>
      <c r="DX62">
        <v>0</v>
      </c>
      <c r="DY62">
        <v>0</v>
      </c>
    </row>
    <row r="63" spans="10:129" x14ac:dyDescent="0.25">
      <c r="J63" t="s">
        <v>314</v>
      </c>
      <c r="K63">
        <f t="shared" si="0"/>
        <v>1.999999999999988</v>
      </c>
      <c r="L63">
        <v>25.531914893617021</v>
      </c>
      <c r="M63">
        <v>1.6321147105113887</v>
      </c>
      <c r="N63">
        <v>41.671013885397159</v>
      </c>
      <c r="O63">
        <v>2035.9441541536034</v>
      </c>
      <c r="P63">
        <v>1529.7627123920049</v>
      </c>
      <c r="Q63">
        <v>248.79548618357981</v>
      </c>
      <c r="R63">
        <v>74.057204989454263</v>
      </c>
      <c r="S63">
        <v>20.467660569364153</v>
      </c>
      <c r="T63">
        <v>27.240181465946776</v>
      </c>
      <c r="U63">
        <v>30.847638699297022</v>
      </c>
      <c r="V63">
        <v>0.75137754111333588</v>
      </c>
      <c r="W63">
        <v>15.24375</v>
      </c>
      <c r="X63">
        <v>4.5375000000000005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 t="s">
        <v>12</v>
      </c>
      <c r="AF63">
        <v>13.71</v>
      </c>
      <c r="AG63">
        <v>6.05</v>
      </c>
      <c r="AH63">
        <v>20.93</v>
      </c>
      <c r="AI63">
        <v>0.03</v>
      </c>
      <c r="AJ63">
        <v>1.1100000000000001</v>
      </c>
      <c r="AK63">
        <v>1.24</v>
      </c>
      <c r="AL63">
        <v>2.35</v>
      </c>
      <c r="AM63">
        <v>0.47234042553191491</v>
      </c>
      <c r="AN63">
        <v>1.417</v>
      </c>
      <c r="AO63">
        <v>96</v>
      </c>
      <c r="AP63">
        <v>42</v>
      </c>
      <c r="AQ63">
        <v>0</v>
      </c>
      <c r="AR63">
        <v>0</v>
      </c>
      <c r="AS63">
        <v>0</v>
      </c>
      <c r="AT63">
        <v>0</v>
      </c>
      <c r="AU63">
        <v>23</v>
      </c>
      <c r="AV63">
        <v>31</v>
      </c>
      <c r="AW63">
        <v>703</v>
      </c>
      <c r="AX63">
        <v>750</v>
      </c>
      <c r="AY63">
        <v>6278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 t="s">
        <v>12</v>
      </c>
      <c r="BI63">
        <v>9.5902213220836856</v>
      </c>
      <c r="BJ63">
        <v>575.41327932502111</v>
      </c>
      <c r="BK63">
        <v>13809.918703800508</v>
      </c>
      <c r="BL63">
        <v>7824.2579119872935</v>
      </c>
      <c r="BM63">
        <v>209.24119248182586</v>
      </c>
      <c r="BN63">
        <v>0</v>
      </c>
      <c r="BO63">
        <v>0</v>
      </c>
      <c r="BP63">
        <v>1252.5887754038386</v>
      </c>
      <c r="BQ63">
        <v>11774.334488796083</v>
      </c>
      <c r="BR63">
        <v>502.29509875832349</v>
      </c>
      <c r="BS63">
        <v>2109.6394147849587</v>
      </c>
      <c r="BT63">
        <v>0</v>
      </c>
      <c r="BU63">
        <v>85.259984083438312</v>
      </c>
      <c r="BV63">
        <v>15.276262373683512</v>
      </c>
      <c r="BW63">
        <v>0.75137754111333588</v>
      </c>
      <c r="BX63">
        <v>2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8.8136110569420065</v>
      </c>
      <c r="DF63" t="s">
        <v>315</v>
      </c>
      <c r="DG63">
        <v>0</v>
      </c>
      <c r="DH63">
        <v>0</v>
      </c>
      <c r="DI63">
        <v>0</v>
      </c>
      <c r="DJ63" t="s">
        <v>213</v>
      </c>
      <c r="DK63" t="s">
        <v>214</v>
      </c>
      <c r="DL63">
        <v>97</v>
      </c>
      <c r="DM63">
        <v>0</v>
      </c>
      <c r="DN63">
        <v>0</v>
      </c>
      <c r="DO63">
        <v>67</v>
      </c>
      <c r="DP63">
        <v>75</v>
      </c>
      <c r="DQ63">
        <v>0</v>
      </c>
      <c r="DR63">
        <v>17.221873199612972</v>
      </c>
      <c r="DS63">
        <v>0</v>
      </c>
      <c r="DT63">
        <v>60</v>
      </c>
      <c r="DU63">
        <v>1.6198340672793687</v>
      </c>
      <c r="DV63">
        <v>19.61348207</v>
      </c>
      <c r="DW63">
        <v>0</v>
      </c>
      <c r="DX63">
        <v>0</v>
      </c>
      <c r="DY63">
        <v>0</v>
      </c>
    </row>
    <row r="64" spans="10:129" x14ac:dyDescent="0.25">
      <c r="J64" t="s">
        <v>316</v>
      </c>
      <c r="K64">
        <f t="shared" si="0"/>
        <v>1.999999999999988</v>
      </c>
      <c r="L64">
        <v>27.27272727272727</v>
      </c>
      <c r="M64">
        <v>1.5239871109400092</v>
      </c>
      <c r="N64">
        <v>41.56328484381843</v>
      </c>
      <c r="O64">
        <v>2076.6690447559358</v>
      </c>
      <c r="P64">
        <v>1562.2817347550024</v>
      </c>
      <c r="Q64">
        <v>230.33218852091974</v>
      </c>
      <c r="R64">
        <v>70.792975568431487</v>
      </c>
      <c r="S64">
        <v>20.014399958806738</v>
      </c>
      <c r="T64">
        <v>26.604218636874993</v>
      </c>
      <c r="U64">
        <v>31.464682496302057</v>
      </c>
      <c r="V64">
        <v>0.7523017395092978</v>
      </c>
      <c r="W64">
        <v>15.113788487282465</v>
      </c>
      <c r="X64">
        <v>4.6452476572958501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 t="s">
        <v>12</v>
      </c>
      <c r="AF64">
        <v>14.01</v>
      </c>
      <c r="AG64">
        <v>5.9</v>
      </c>
      <c r="AH64">
        <v>20.93</v>
      </c>
      <c r="AI64">
        <v>0.03</v>
      </c>
      <c r="AJ64">
        <v>1.1499999999999999</v>
      </c>
      <c r="AK64">
        <v>1.05</v>
      </c>
      <c r="AL64">
        <v>2.2000000000000002</v>
      </c>
      <c r="AM64">
        <v>0.5227272727272726</v>
      </c>
      <c r="AN64">
        <v>1.478</v>
      </c>
      <c r="AO64">
        <v>98</v>
      </c>
      <c r="AP64">
        <v>41</v>
      </c>
      <c r="AQ64">
        <v>0</v>
      </c>
      <c r="AR64">
        <v>0</v>
      </c>
      <c r="AS64">
        <v>0</v>
      </c>
      <c r="AT64">
        <v>0</v>
      </c>
      <c r="AU64">
        <v>23</v>
      </c>
      <c r="AV64">
        <v>31</v>
      </c>
      <c r="AW64">
        <v>702</v>
      </c>
      <c r="AX64">
        <v>750</v>
      </c>
      <c r="AY64">
        <v>6278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 t="s">
        <v>12</v>
      </c>
      <c r="BI64">
        <v>9.7844281641141322</v>
      </c>
      <c r="BJ64">
        <v>587.06568984684793</v>
      </c>
      <c r="BK64">
        <v>14089.576556324351</v>
      </c>
      <c r="BL64">
        <v>7982.7030999851695</v>
      </c>
      <c r="BM64">
        <v>213.47843267158109</v>
      </c>
      <c r="BN64">
        <v>0</v>
      </c>
      <c r="BO64">
        <v>0</v>
      </c>
      <c r="BP64">
        <v>1272.8955722127448</v>
      </c>
      <c r="BQ64">
        <v>11965.218378799802</v>
      </c>
      <c r="BR64">
        <v>523.78905854758261</v>
      </c>
      <c r="BS64">
        <v>2199.9140458998472</v>
      </c>
      <c r="BT64">
        <v>0</v>
      </c>
      <c r="BU64">
        <v>84.922483872867033</v>
      </c>
      <c r="BV64">
        <v>15.613769775872914</v>
      </c>
      <c r="BW64">
        <v>0.75230173950929791</v>
      </c>
      <c r="BX64">
        <v>2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8.9899092846577311</v>
      </c>
      <c r="DF64" t="s">
        <v>312</v>
      </c>
      <c r="DG64">
        <v>0</v>
      </c>
      <c r="DH64">
        <v>0</v>
      </c>
      <c r="DI64">
        <v>0</v>
      </c>
      <c r="DJ64" t="s">
        <v>213</v>
      </c>
      <c r="DK64" t="s">
        <v>214</v>
      </c>
      <c r="DL64">
        <v>97</v>
      </c>
      <c r="DM64">
        <v>0</v>
      </c>
      <c r="DN64">
        <v>0</v>
      </c>
      <c r="DO64">
        <v>68</v>
      </c>
      <c r="DP64">
        <v>75</v>
      </c>
      <c r="DQ64">
        <v>0</v>
      </c>
      <c r="DR64">
        <v>17.544784024382935</v>
      </c>
      <c r="DS64">
        <v>0</v>
      </c>
      <c r="DT64">
        <v>61</v>
      </c>
      <c r="DU64">
        <v>1.6187098635523538</v>
      </c>
      <c r="DV64">
        <v>19.61348207</v>
      </c>
      <c r="DW64">
        <v>0</v>
      </c>
      <c r="DX64">
        <v>0</v>
      </c>
      <c r="DY64">
        <v>0</v>
      </c>
    </row>
    <row r="65" spans="10:129" x14ac:dyDescent="0.25">
      <c r="J65" t="s">
        <v>317</v>
      </c>
      <c r="K65">
        <f t="shared" si="0"/>
        <v>1.999999999999988</v>
      </c>
      <c r="L65">
        <v>27.777777777777775</v>
      </c>
      <c r="M65">
        <v>1.5525491183739586</v>
      </c>
      <c r="N65">
        <v>43.126364399276625</v>
      </c>
      <c r="O65">
        <v>1895.0245446898525</v>
      </c>
      <c r="P65">
        <v>1547.2208764715417</v>
      </c>
      <c r="Q65">
        <v>244.40917789908045</v>
      </c>
      <c r="R65">
        <v>68.854839349699205</v>
      </c>
      <c r="S65">
        <v>22.757681171002911</v>
      </c>
      <c r="T65">
        <v>27.873437500162797</v>
      </c>
      <c r="U65">
        <v>28.712493101361403</v>
      </c>
      <c r="V65">
        <v>0.81646482142254584</v>
      </c>
      <c r="W65">
        <v>15.742444152431011</v>
      </c>
      <c r="X65">
        <v>4.4349540078843619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 t="s">
        <v>12</v>
      </c>
      <c r="AF65">
        <v>14.64</v>
      </c>
      <c r="AG65">
        <v>5.75</v>
      </c>
      <c r="AH65">
        <v>20.93</v>
      </c>
      <c r="AI65">
        <v>0.03</v>
      </c>
      <c r="AJ65">
        <v>1.01</v>
      </c>
      <c r="AK65">
        <v>1.1499999999999999</v>
      </c>
      <c r="AL65">
        <v>2.16</v>
      </c>
      <c r="AM65">
        <v>0.46759259259259256</v>
      </c>
      <c r="AN65">
        <v>1.6160000000000001</v>
      </c>
      <c r="AO65">
        <v>102</v>
      </c>
      <c r="AP65">
        <v>40</v>
      </c>
      <c r="AQ65">
        <v>0</v>
      </c>
      <c r="AR65">
        <v>0</v>
      </c>
      <c r="AS65">
        <v>0</v>
      </c>
      <c r="AT65">
        <v>0</v>
      </c>
      <c r="AU65">
        <v>23</v>
      </c>
      <c r="AV65">
        <v>31</v>
      </c>
      <c r="AW65">
        <v>703</v>
      </c>
      <c r="AX65">
        <v>750</v>
      </c>
      <c r="AY65">
        <v>6278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 t="s">
        <v>12</v>
      </c>
      <c r="BI65">
        <v>9.0790000276676306</v>
      </c>
      <c r="BJ65">
        <v>544.74000166005783</v>
      </c>
      <c r="BK65">
        <v>13073.760039841389</v>
      </c>
      <c r="BL65">
        <v>7407.1739758324047</v>
      </c>
      <c r="BM65">
        <v>198.08727333093015</v>
      </c>
      <c r="BN65">
        <v>0</v>
      </c>
      <c r="BO65">
        <v>0</v>
      </c>
      <c r="BP65">
        <v>860.70152463434511</v>
      </c>
      <c r="BQ65">
        <v>8090.5943315628438</v>
      </c>
      <c r="BR65">
        <v>1203.1758099048679</v>
      </c>
      <c r="BS65">
        <v>5053.3384016004456</v>
      </c>
      <c r="BT65">
        <v>0</v>
      </c>
      <c r="BU65">
        <v>61.884219282802434</v>
      </c>
      <c r="BV65">
        <v>38.652525258232849</v>
      </c>
      <c r="BW65">
        <v>0.81646482142254573</v>
      </c>
      <c r="BX65">
        <v>2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8.2035694575318292</v>
      </c>
      <c r="DF65" t="s">
        <v>314</v>
      </c>
      <c r="DG65">
        <v>0</v>
      </c>
      <c r="DH65">
        <v>0</v>
      </c>
      <c r="DI65">
        <v>0</v>
      </c>
      <c r="DJ65" t="s">
        <v>213</v>
      </c>
      <c r="DK65" t="s">
        <v>214</v>
      </c>
      <c r="DL65">
        <v>97</v>
      </c>
      <c r="DM65">
        <v>0</v>
      </c>
      <c r="DN65">
        <v>0</v>
      </c>
      <c r="DO65">
        <v>62</v>
      </c>
      <c r="DP65">
        <v>74</v>
      </c>
      <c r="DQ65">
        <v>0</v>
      </c>
      <c r="DR65">
        <v>17.859174494245963</v>
      </c>
      <c r="DS65">
        <v>0</v>
      </c>
      <c r="DT65">
        <v>62</v>
      </c>
      <c r="DU65">
        <v>1.6347428481788033</v>
      </c>
      <c r="DV65">
        <v>19.61348207</v>
      </c>
      <c r="DW65">
        <v>0</v>
      </c>
      <c r="DX65">
        <v>0</v>
      </c>
      <c r="DY65">
        <v>0</v>
      </c>
    </row>
    <row r="66" spans="10:129" x14ac:dyDescent="0.25">
      <c r="J66" t="s">
        <v>318</v>
      </c>
      <c r="K66">
        <f t="shared" si="0"/>
        <v>2.0000000000000067</v>
      </c>
      <c r="L66">
        <v>28.985507246376812</v>
      </c>
      <c r="M66">
        <v>1.559689620232446</v>
      </c>
      <c r="N66">
        <v>45.208394789346265</v>
      </c>
      <c r="O66">
        <v>1973.1786407643187</v>
      </c>
      <c r="P66">
        <v>1626.487100894916</v>
      </c>
      <c r="Q66">
        <v>245.93928544018488</v>
      </c>
      <c r="R66">
        <v>69.364875196734019</v>
      </c>
      <c r="S66">
        <v>22.91145558510334</v>
      </c>
      <c r="T66">
        <v>27.795114246200889</v>
      </c>
      <c r="U66">
        <v>29.896646072186648</v>
      </c>
      <c r="V66">
        <v>0.82429794611241569</v>
      </c>
      <c r="W66">
        <v>15.768476128188357</v>
      </c>
      <c r="X66">
        <v>4.4473512099411376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 t="s">
        <v>12</v>
      </c>
      <c r="AF66">
        <v>14.65</v>
      </c>
      <c r="AG66">
        <v>5.81</v>
      </c>
      <c r="AH66">
        <v>20.93</v>
      </c>
      <c r="AI66">
        <v>0.03</v>
      </c>
      <c r="AJ66">
        <v>0.91</v>
      </c>
      <c r="AK66">
        <v>1.1599999999999999</v>
      </c>
      <c r="AL66">
        <v>2.0699999999999998</v>
      </c>
      <c r="AM66">
        <v>0.43961352657004837</v>
      </c>
      <c r="AN66">
        <v>1.45</v>
      </c>
      <c r="AO66">
        <v>102</v>
      </c>
      <c r="AP66">
        <v>40</v>
      </c>
      <c r="AQ66">
        <v>0</v>
      </c>
      <c r="AR66">
        <v>0</v>
      </c>
      <c r="AS66">
        <v>0</v>
      </c>
      <c r="AT66">
        <v>0</v>
      </c>
      <c r="AU66">
        <v>23</v>
      </c>
      <c r="AV66">
        <v>31</v>
      </c>
      <c r="AW66">
        <v>703</v>
      </c>
      <c r="AX66">
        <v>750</v>
      </c>
      <c r="AY66">
        <v>6278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 t="s">
        <v>12</v>
      </c>
      <c r="BI66">
        <v>9.4725529845369003</v>
      </c>
      <c r="BJ66">
        <v>568.35317907221406</v>
      </c>
      <c r="BK66">
        <v>13640.476297733136</v>
      </c>
      <c r="BL66">
        <v>7728.2572681939346</v>
      </c>
      <c r="BM66">
        <v>206.67388329898691</v>
      </c>
      <c r="BN66">
        <v>0</v>
      </c>
      <c r="BO66">
        <v>0</v>
      </c>
      <c r="BP66">
        <v>857.95312672340469</v>
      </c>
      <c r="BQ66">
        <v>8064.7593912000048</v>
      </c>
      <c r="BR66">
        <v>1344.9855812771823</v>
      </c>
      <c r="BS66">
        <v>5648.9394413641658</v>
      </c>
      <c r="BT66">
        <v>0</v>
      </c>
      <c r="BU66">
        <v>59.123737435328849</v>
      </c>
      <c r="BV66">
        <v>41.413065922800243</v>
      </c>
      <c r="BW66">
        <v>0.82429794611241558</v>
      </c>
      <c r="BX66">
        <v>2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8.541898877767613</v>
      </c>
      <c r="DF66" t="s">
        <v>316</v>
      </c>
      <c r="DG66">
        <v>0</v>
      </c>
      <c r="DH66">
        <v>0</v>
      </c>
      <c r="DI66">
        <v>0</v>
      </c>
      <c r="DJ66" t="s">
        <v>213</v>
      </c>
      <c r="DK66" t="s">
        <v>214</v>
      </c>
      <c r="DL66">
        <v>97</v>
      </c>
      <c r="DM66">
        <v>0</v>
      </c>
      <c r="DN66">
        <v>0</v>
      </c>
      <c r="DO66">
        <v>65</v>
      </c>
      <c r="DP66">
        <v>73</v>
      </c>
      <c r="DQ66">
        <v>0</v>
      </c>
      <c r="DR66">
        <v>18.168367044449372</v>
      </c>
      <c r="DS66">
        <v>0</v>
      </c>
      <c r="DT66">
        <v>63</v>
      </c>
      <c r="DU66">
        <v>1.6552190868505825</v>
      </c>
      <c r="DV66">
        <v>19.61348207</v>
      </c>
      <c r="DW66">
        <v>0</v>
      </c>
      <c r="DX66">
        <v>0</v>
      </c>
      <c r="DY66">
        <v>0</v>
      </c>
    </row>
    <row r="67" spans="10:129" x14ac:dyDescent="0.25">
      <c r="J67" t="s">
        <v>319</v>
      </c>
      <c r="K67">
        <f t="shared" si="0"/>
        <v>4.9999999999999893</v>
      </c>
      <c r="L67">
        <v>12</v>
      </c>
      <c r="M67">
        <v>3.3070724321737015</v>
      </c>
      <c r="N67">
        <v>39.68486918608442</v>
      </c>
      <c r="O67">
        <v>1620.7845759484624</v>
      </c>
      <c r="P67">
        <v>1467.8591644034373</v>
      </c>
      <c r="Q67">
        <v>529.62122356094562</v>
      </c>
      <c r="R67">
        <v>151.17462506111738</v>
      </c>
      <c r="S67">
        <v>24.484974607351099</v>
      </c>
      <c r="T67">
        <v>27.035883379324758</v>
      </c>
      <c r="U67">
        <v>24.557342059825189</v>
      </c>
      <c r="V67">
        <v>0.90564729340693839</v>
      </c>
      <c r="W67">
        <v>16.014805675508946</v>
      </c>
      <c r="X67">
        <v>4.5712523133867986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 t="s">
        <v>12</v>
      </c>
      <c r="AF67">
        <v>13.94</v>
      </c>
      <c r="AG67">
        <v>6.15</v>
      </c>
      <c r="AH67">
        <v>20.93</v>
      </c>
      <c r="AI67">
        <v>0.03</v>
      </c>
      <c r="AJ67">
        <v>2.0099999999999998</v>
      </c>
      <c r="AK67">
        <v>2.99</v>
      </c>
      <c r="AL67">
        <v>5</v>
      </c>
      <c r="AM67">
        <v>0.40199999999999997</v>
      </c>
      <c r="AN67">
        <v>3.0859999999999999</v>
      </c>
      <c r="AO67">
        <v>97</v>
      </c>
      <c r="AP67">
        <v>43</v>
      </c>
      <c r="AQ67">
        <v>0</v>
      </c>
      <c r="AR67">
        <v>0</v>
      </c>
      <c r="AS67">
        <v>0</v>
      </c>
      <c r="AT67">
        <v>0</v>
      </c>
      <c r="AU67">
        <v>23</v>
      </c>
      <c r="AV67">
        <v>31</v>
      </c>
      <c r="AW67">
        <v>703</v>
      </c>
      <c r="AX67">
        <v>750</v>
      </c>
      <c r="AY67">
        <v>6278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 t="s">
        <v>12</v>
      </c>
      <c r="BI67">
        <v>7.9439282680281877</v>
      </c>
      <c r="BJ67">
        <v>476.63569608169126</v>
      </c>
      <c r="BK67">
        <v>11439.25670596059</v>
      </c>
      <c r="BL67">
        <v>6481.1167037670048</v>
      </c>
      <c r="BM67">
        <v>173.32207130243319</v>
      </c>
      <c r="BN67">
        <v>0</v>
      </c>
      <c r="BO67">
        <v>0</v>
      </c>
      <c r="BP67">
        <v>378.45939993781133</v>
      </c>
      <c r="BQ67">
        <v>3557.5183594154269</v>
      </c>
      <c r="BR67">
        <v>1891.2411815975395</v>
      </c>
      <c r="BS67">
        <v>7943.2129627096665</v>
      </c>
      <c r="BT67">
        <v>0</v>
      </c>
      <c r="BU67">
        <v>31.099209073275979</v>
      </c>
      <c r="BV67">
        <v>69.438191369293605</v>
      </c>
      <c r="BW67">
        <v>0.9056472934069385</v>
      </c>
      <c r="BX67">
        <v>5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7.0163834456643395</v>
      </c>
      <c r="DF67" t="s">
        <v>320</v>
      </c>
      <c r="DG67">
        <v>0</v>
      </c>
      <c r="DH67">
        <v>0</v>
      </c>
      <c r="DI67">
        <v>0</v>
      </c>
      <c r="DJ67" t="s">
        <v>213</v>
      </c>
      <c r="DK67" t="s">
        <v>214</v>
      </c>
      <c r="DL67">
        <v>97</v>
      </c>
      <c r="DM67">
        <v>0</v>
      </c>
      <c r="DN67">
        <v>0</v>
      </c>
      <c r="DO67">
        <v>53</v>
      </c>
      <c r="DP67">
        <v>76</v>
      </c>
      <c r="DQ67">
        <v>0</v>
      </c>
      <c r="DR67">
        <v>18.89405376330625</v>
      </c>
      <c r="DS67">
        <v>0</v>
      </c>
      <c r="DT67">
        <v>64</v>
      </c>
      <c r="DU67">
        <v>1.5986249530716574</v>
      </c>
      <c r="DV67">
        <v>19.61348207</v>
      </c>
      <c r="DW67">
        <v>0</v>
      </c>
      <c r="DX67">
        <v>0</v>
      </c>
      <c r="DY67">
        <v>0</v>
      </c>
    </row>
    <row r="68" spans="10:129" x14ac:dyDescent="0.25">
      <c r="J68" t="s">
        <v>321</v>
      </c>
      <c r="K68">
        <f t="shared" si="0"/>
        <v>3.0000000000000195</v>
      </c>
      <c r="L68">
        <v>24.999999999999996</v>
      </c>
      <c r="M68">
        <v>1.5413283297391926</v>
      </c>
      <c r="N68">
        <v>38.533208243479812</v>
      </c>
      <c r="O68">
        <v>1834.9648149387347</v>
      </c>
      <c r="P68">
        <v>1459.0172915609489</v>
      </c>
      <c r="Q68">
        <v>236.35061151593047</v>
      </c>
      <c r="R68">
        <v>72.119068770721995</v>
      </c>
      <c r="S68">
        <v>20.99942621775358</v>
      </c>
      <c r="T68">
        <v>26.410384898354803</v>
      </c>
      <c r="U68">
        <v>27.802497196041433</v>
      </c>
      <c r="V68">
        <v>0.79512003700717404</v>
      </c>
      <c r="W68">
        <v>15.334215751158172</v>
      </c>
      <c r="X68">
        <v>4.679020516214428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 t="s">
        <v>12</v>
      </c>
      <c r="AF68">
        <v>13.91</v>
      </c>
      <c r="AG68">
        <v>6.11</v>
      </c>
      <c r="AH68">
        <v>20.93</v>
      </c>
      <c r="AI68">
        <v>0.03</v>
      </c>
      <c r="AJ68">
        <v>1.1100000000000001</v>
      </c>
      <c r="AK68">
        <v>1.29</v>
      </c>
      <c r="AL68">
        <v>2.4000000000000004</v>
      </c>
      <c r="AM68">
        <v>0.46249999999999997</v>
      </c>
      <c r="AN68">
        <v>1.4019999999999999</v>
      </c>
      <c r="AO68">
        <v>97</v>
      </c>
      <c r="AP68">
        <v>42</v>
      </c>
      <c r="AQ68">
        <v>0</v>
      </c>
      <c r="AR68">
        <v>0</v>
      </c>
      <c r="AS68">
        <v>0</v>
      </c>
      <c r="AT68">
        <v>0</v>
      </c>
      <c r="AU68">
        <v>23</v>
      </c>
      <c r="AV68">
        <v>31</v>
      </c>
      <c r="AW68">
        <v>702</v>
      </c>
      <c r="AX68">
        <v>750</v>
      </c>
      <c r="AY68">
        <v>6278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 t="s">
        <v>12</v>
      </c>
      <c r="BI68">
        <v>8.7428063549442498</v>
      </c>
      <c r="BJ68">
        <v>524.56838129665493</v>
      </c>
      <c r="BK68">
        <v>12589.64115111972</v>
      </c>
      <c r="BL68">
        <v>7132.8877090797569</v>
      </c>
      <c r="BM68">
        <v>190.7521386533291</v>
      </c>
      <c r="BN68">
        <v>0</v>
      </c>
      <c r="BO68">
        <v>0</v>
      </c>
      <c r="BP68">
        <v>930.33726446687785</v>
      </c>
      <c r="BQ68">
        <v>8745.1702859886518</v>
      </c>
      <c r="BR68">
        <v>931.43446335719943</v>
      </c>
      <c r="BS68">
        <v>3912.0247461002377</v>
      </c>
      <c r="BT68">
        <v>0</v>
      </c>
      <c r="BU68">
        <v>69.46322123892196</v>
      </c>
      <c r="BV68">
        <v>31.073361815021258</v>
      </c>
      <c r="BW68">
        <v>0.79512003700717404</v>
      </c>
      <c r="BX68">
        <v>3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7.9435706274404092</v>
      </c>
      <c r="DF68" t="s">
        <v>322</v>
      </c>
      <c r="DG68">
        <v>0</v>
      </c>
      <c r="DH68">
        <v>0</v>
      </c>
      <c r="DI68">
        <v>0</v>
      </c>
      <c r="DJ68" t="s">
        <v>213</v>
      </c>
      <c r="DK68" t="s">
        <v>214</v>
      </c>
      <c r="DL68">
        <v>97</v>
      </c>
      <c r="DM68">
        <v>0</v>
      </c>
      <c r="DN68">
        <v>0</v>
      </c>
      <c r="DO68">
        <v>60</v>
      </c>
      <c r="DP68">
        <v>77</v>
      </c>
      <c r="DQ68">
        <v>0</v>
      </c>
      <c r="DR68">
        <v>19.311222128880562</v>
      </c>
      <c r="DS68">
        <v>0</v>
      </c>
      <c r="DT68">
        <v>65</v>
      </c>
      <c r="DU68">
        <v>1.5858351695225994</v>
      </c>
      <c r="DV68">
        <v>19.61348207</v>
      </c>
      <c r="DW68">
        <v>0</v>
      </c>
      <c r="DX68">
        <v>0</v>
      </c>
      <c r="DY68">
        <v>0</v>
      </c>
    </row>
    <row r="69" spans="10:129" x14ac:dyDescent="0.25">
      <c r="J69" t="s">
        <v>323</v>
      </c>
      <c r="K69">
        <f t="shared" ref="K69:K132" si="1">(J69-J68)*24*60*60</f>
        <v>1.999999999999988</v>
      </c>
      <c r="L69">
        <v>24.691358024691361</v>
      </c>
      <c r="M69">
        <v>1.7596236722700909</v>
      </c>
      <c r="N69">
        <v>43.447498080742989</v>
      </c>
      <c r="O69">
        <v>2038.4356126138775</v>
      </c>
      <c r="P69">
        <v>1634.571083432983</v>
      </c>
      <c r="Q69">
        <v>271.13505628370444</v>
      </c>
      <c r="R69">
        <v>81.809749864383363</v>
      </c>
      <c r="S69">
        <v>21.314138063468409</v>
      </c>
      <c r="T69">
        <v>26.580366263113529</v>
      </c>
      <c r="U69">
        <v>30.885388069907236</v>
      </c>
      <c r="V69">
        <v>0.80187525831977557</v>
      </c>
      <c r="W69">
        <v>15.408695652173913</v>
      </c>
      <c r="X69">
        <v>4.649275362318841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 t="s">
        <v>12</v>
      </c>
      <c r="AF69">
        <v>14.35</v>
      </c>
      <c r="AG69">
        <v>5.87</v>
      </c>
      <c r="AH69">
        <v>20.93</v>
      </c>
      <c r="AI69">
        <v>0.03</v>
      </c>
      <c r="AJ69">
        <v>1.21</v>
      </c>
      <c r="AK69">
        <v>1.22</v>
      </c>
      <c r="AL69">
        <v>2.4299999999999997</v>
      </c>
      <c r="AM69">
        <v>0.49794238683127579</v>
      </c>
      <c r="AN69">
        <v>1.7809999999999999</v>
      </c>
      <c r="AO69">
        <v>100</v>
      </c>
      <c r="AP69">
        <v>41</v>
      </c>
      <c r="AQ69">
        <v>0</v>
      </c>
      <c r="AR69">
        <v>0</v>
      </c>
      <c r="AS69">
        <v>0</v>
      </c>
      <c r="AT69">
        <v>0</v>
      </c>
      <c r="AU69">
        <v>23</v>
      </c>
      <c r="AV69">
        <v>31</v>
      </c>
      <c r="AW69">
        <v>703</v>
      </c>
      <c r="AX69">
        <v>750</v>
      </c>
      <c r="AY69">
        <v>6278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 t="s">
        <v>12</v>
      </c>
      <c r="BI69">
        <v>9.7292894814996718</v>
      </c>
      <c r="BJ69">
        <v>583.75736888998028</v>
      </c>
      <c r="BK69">
        <v>14010.176853359528</v>
      </c>
      <c r="BL69">
        <v>7937.7177696978169</v>
      </c>
      <c r="BM69">
        <v>212.27540686908375</v>
      </c>
      <c r="BN69">
        <v>0</v>
      </c>
      <c r="BO69">
        <v>0</v>
      </c>
      <c r="BP69">
        <v>999.42580835690023</v>
      </c>
      <c r="BQ69">
        <v>9394.6025985548622</v>
      </c>
      <c r="BR69">
        <v>1116.8470659449881</v>
      </c>
      <c r="BS69">
        <v>4690.7576769689504</v>
      </c>
      <c r="BT69">
        <v>0</v>
      </c>
      <c r="BU69">
        <v>67.055560375043456</v>
      </c>
      <c r="BV69">
        <v>33.481073979763103</v>
      </c>
      <c r="BW69">
        <v>0.80187525831977546</v>
      </c>
      <c r="BX69">
        <v>2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8.824396591402067</v>
      </c>
      <c r="DF69" t="s">
        <v>324</v>
      </c>
      <c r="DG69">
        <v>0</v>
      </c>
      <c r="DH69">
        <v>0</v>
      </c>
      <c r="DI69">
        <v>0</v>
      </c>
      <c r="DJ69" t="s">
        <v>213</v>
      </c>
      <c r="DK69" t="s">
        <v>214</v>
      </c>
      <c r="DL69">
        <v>97</v>
      </c>
      <c r="DM69">
        <v>0</v>
      </c>
      <c r="DN69">
        <v>0</v>
      </c>
      <c r="DO69">
        <v>67</v>
      </c>
      <c r="DP69">
        <v>74</v>
      </c>
      <c r="DQ69">
        <v>0</v>
      </c>
      <c r="DR69">
        <v>19.619090392821295</v>
      </c>
      <c r="DS69">
        <v>0</v>
      </c>
      <c r="DT69">
        <v>66</v>
      </c>
      <c r="DU69">
        <v>1.6379647727061608</v>
      </c>
      <c r="DV69">
        <v>19.61348207</v>
      </c>
      <c r="DW69">
        <v>0</v>
      </c>
      <c r="DX69">
        <v>0</v>
      </c>
      <c r="DY69">
        <v>0</v>
      </c>
    </row>
    <row r="70" spans="10:129" x14ac:dyDescent="0.25">
      <c r="J70" t="s">
        <v>325</v>
      </c>
      <c r="K70">
        <f t="shared" si="1"/>
        <v>2.0000000000000067</v>
      </c>
      <c r="L70">
        <v>31.914893617021278</v>
      </c>
      <c r="M70">
        <v>1.5321476844925661</v>
      </c>
      <c r="N70">
        <v>48.898330356145728</v>
      </c>
      <c r="O70">
        <v>1954.9396240134952</v>
      </c>
      <c r="P70">
        <v>1669.1322977505456</v>
      </c>
      <c r="Q70">
        <v>247.77541448951021</v>
      </c>
      <c r="R70">
        <v>64.672545404013775</v>
      </c>
      <c r="S70">
        <v>25.012706149848942</v>
      </c>
      <c r="T70">
        <v>29.29565884145012</v>
      </c>
      <c r="U70">
        <v>29.620297333537806</v>
      </c>
      <c r="V70">
        <v>0.85380247924169317</v>
      </c>
      <c r="W70">
        <v>16.171770972037287</v>
      </c>
      <c r="X70">
        <v>4.2210386151797605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 t="s">
        <v>12</v>
      </c>
      <c r="AF70">
        <v>14.99</v>
      </c>
      <c r="AG70">
        <v>5.53</v>
      </c>
      <c r="AH70">
        <v>20.93</v>
      </c>
      <c r="AI70">
        <v>0.03</v>
      </c>
      <c r="AJ70">
        <v>0.89</v>
      </c>
      <c r="AK70">
        <v>0.99</v>
      </c>
      <c r="AL70">
        <v>1.88</v>
      </c>
      <c r="AM70">
        <v>0.47340425531914898</v>
      </c>
      <c r="AN70">
        <v>1.571</v>
      </c>
      <c r="AO70">
        <v>105</v>
      </c>
      <c r="AP70">
        <v>38</v>
      </c>
      <c r="AQ70">
        <v>0</v>
      </c>
      <c r="AR70">
        <v>0</v>
      </c>
      <c r="AS70">
        <v>0</v>
      </c>
      <c r="AT70">
        <v>0</v>
      </c>
      <c r="AU70">
        <v>23</v>
      </c>
      <c r="AV70">
        <v>31</v>
      </c>
      <c r="AW70">
        <v>702</v>
      </c>
      <c r="AX70">
        <v>750</v>
      </c>
      <c r="AY70">
        <v>6278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 t="s">
        <v>12</v>
      </c>
      <c r="BI70">
        <v>9.4563433707124496</v>
      </c>
      <c r="BJ70">
        <v>567.38060224274693</v>
      </c>
      <c r="BK70">
        <v>13617.134453825927</v>
      </c>
      <c r="BL70">
        <v>7715.0325265579759</v>
      </c>
      <c r="BM70">
        <v>206.32021899736253</v>
      </c>
      <c r="BN70">
        <v>0</v>
      </c>
      <c r="BO70">
        <v>0</v>
      </c>
      <c r="BP70">
        <v>707.29530442695796</v>
      </c>
      <c r="BQ70">
        <v>6648.5758616134053</v>
      </c>
      <c r="BR70">
        <v>1676.5918349870087</v>
      </c>
      <c r="BS70">
        <v>7041.6857069454372</v>
      </c>
      <c r="BT70">
        <v>0</v>
      </c>
      <c r="BU70">
        <v>48.825073176430251</v>
      </c>
      <c r="BV70">
        <v>51.711949608950036</v>
      </c>
      <c r="BW70">
        <v>0.85380247924169317</v>
      </c>
      <c r="BX70">
        <v>2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8.4629420952965155</v>
      </c>
      <c r="DF70" t="s">
        <v>321</v>
      </c>
      <c r="DG70">
        <v>0</v>
      </c>
      <c r="DH70">
        <v>0</v>
      </c>
      <c r="DI70">
        <v>0</v>
      </c>
      <c r="DJ70" t="s">
        <v>213</v>
      </c>
      <c r="DK70" t="s">
        <v>214</v>
      </c>
      <c r="DL70">
        <v>97</v>
      </c>
      <c r="DM70">
        <v>0</v>
      </c>
      <c r="DN70">
        <v>0</v>
      </c>
      <c r="DO70">
        <v>64</v>
      </c>
      <c r="DP70">
        <v>71</v>
      </c>
      <c r="DQ70">
        <v>0</v>
      </c>
      <c r="DR70">
        <v>19.938850940358165</v>
      </c>
      <c r="DS70">
        <v>0</v>
      </c>
      <c r="DT70">
        <v>67</v>
      </c>
      <c r="DU70">
        <v>1.6892940302996498</v>
      </c>
      <c r="DV70">
        <v>19.61348207</v>
      </c>
      <c r="DW70">
        <v>0</v>
      </c>
      <c r="DX70">
        <v>0</v>
      </c>
      <c r="DY70">
        <v>0</v>
      </c>
    </row>
    <row r="71" spans="10:129" x14ac:dyDescent="0.25">
      <c r="J71" t="s">
        <v>326</v>
      </c>
      <c r="K71">
        <f t="shared" si="1"/>
        <v>1.999999999999988</v>
      </c>
      <c r="L71">
        <v>31.088082901554401</v>
      </c>
      <c r="M71">
        <v>1.5892716993604648</v>
      </c>
      <c r="N71">
        <v>49.407410342812369</v>
      </c>
      <c r="O71">
        <v>2049.357059850503</v>
      </c>
      <c r="P71">
        <v>1746.8496870151557</v>
      </c>
      <c r="Q71">
        <v>254.2018661621488</v>
      </c>
      <c r="R71">
        <v>69.466882366140979</v>
      </c>
      <c r="S71">
        <v>24.108736984279624</v>
      </c>
      <c r="T71">
        <v>28.283721667681021</v>
      </c>
      <c r="U71">
        <v>31.050864543189441</v>
      </c>
      <c r="V71">
        <v>0.85238913278615558</v>
      </c>
      <c r="W71">
        <v>15.994865211810014</v>
      </c>
      <c r="X71">
        <v>4.3709884467265727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 t="s">
        <v>12</v>
      </c>
      <c r="AF71">
        <v>14.89</v>
      </c>
      <c r="AG71">
        <v>5.68</v>
      </c>
      <c r="AH71">
        <v>20.93</v>
      </c>
      <c r="AI71">
        <v>0.03</v>
      </c>
      <c r="AJ71">
        <v>0.9</v>
      </c>
      <c r="AK71">
        <v>1.03</v>
      </c>
      <c r="AL71">
        <v>1.9300000000000002</v>
      </c>
      <c r="AM71">
        <v>0.46632124352331605</v>
      </c>
      <c r="AN71">
        <v>1.3839999999999999</v>
      </c>
      <c r="AO71">
        <v>104</v>
      </c>
      <c r="AP71">
        <v>39</v>
      </c>
      <c r="AQ71">
        <v>0</v>
      </c>
      <c r="AR71">
        <v>0</v>
      </c>
      <c r="AS71">
        <v>0</v>
      </c>
      <c r="AT71">
        <v>0</v>
      </c>
      <c r="AU71">
        <v>23</v>
      </c>
      <c r="AV71">
        <v>31</v>
      </c>
      <c r="AW71">
        <v>702</v>
      </c>
      <c r="AX71">
        <v>750</v>
      </c>
      <c r="AY71">
        <v>6278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 t="s">
        <v>12</v>
      </c>
      <c r="BI71">
        <v>9.9094721061324993</v>
      </c>
      <c r="BJ71">
        <v>594.56832636794991</v>
      </c>
      <c r="BK71">
        <v>14269.639832830799</v>
      </c>
      <c r="BL71">
        <v>8084.7211890182507</v>
      </c>
      <c r="BM71">
        <v>216.20666413379999</v>
      </c>
      <c r="BN71">
        <v>0</v>
      </c>
      <c r="BO71">
        <v>0</v>
      </c>
      <c r="BP71">
        <v>748.62279001872434</v>
      </c>
      <c r="BQ71">
        <v>7037.0542261760093</v>
      </c>
      <c r="BR71">
        <v>1740.2893654341897</v>
      </c>
      <c r="BS71">
        <v>7309.215334823597</v>
      </c>
      <c r="BT71">
        <v>0</v>
      </c>
      <c r="BU71">
        <v>49.314869251188412</v>
      </c>
      <c r="BV71">
        <v>51.222143098573227</v>
      </c>
      <c r="BW71">
        <v>0.85238913278615558</v>
      </c>
      <c r="BX71">
        <v>2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8.8716755837684111</v>
      </c>
      <c r="DF71" t="s">
        <v>323</v>
      </c>
      <c r="DG71">
        <v>0</v>
      </c>
      <c r="DH71">
        <v>0</v>
      </c>
      <c r="DI71">
        <v>0</v>
      </c>
      <c r="DJ71" t="s">
        <v>213</v>
      </c>
      <c r="DK71" t="s">
        <v>214</v>
      </c>
      <c r="DL71">
        <v>97</v>
      </c>
      <c r="DM71">
        <v>0</v>
      </c>
      <c r="DN71">
        <v>0</v>
      </c>
      <c r="DO71">
        <v>67</v>
      </c>
      <c r="DP71">
        <v>70</v>
      </c>
      <c r="DQ71">
        <v>0</v>
      </c>
      <c r="DR71">
        <v>20.261614531638916</v>
      </c>
      <c r="DS71">
        <v>0</v>
      </c>
      <c r="DT71">
        <v>68</v>
      </c>
      <c r="DU71">
        <v>1.6937920912239519</v>
      </c>
      <c r="DV71">
        <v>19.61348207</v>
      </c>
      <c r="DW71">
        <v>0</v>
      </c>
      <c r="DX71">
        <v>0</v>
      </c>
      <c r="DY71">
        <v>0</v>
      </c>
    </row>
    <row r="72" spans="10:129" x14ac:dyDescent="0.25">
      <c r="J72" t="s">
        <v>327</v>
      </c>
      <c r="K72">
        <f t="shared" si="1"/>
        <v>2.0000000000000253</v>
      </c>
      <c r="L72">
        <v>29.55665024630542</v>
      </c>
      <c r="M72">
        <v>1.5994724163011609</v>
      </c>
      <c r="N72">
        <v>47.275046787226437</v>
      </c>
      <c r="O72">
        <v>1849.684980549401</v>
      </c>
      <c r="P72">
        <v>1587.0594469659914</v>
      </c>
      <c r="Q72">
        <v>260.22028915715953</v>
      </c>
      <c r="R72">
        <v>66.406667283932123</v>
      </c>
      <c r="S72">
        <v>25.558431454195304</v>
      </c>
      <c r="T72">
        <v>29.787823561116724</v>
      </c>
      <c r="U72">
        <v>28.025530008324257</v>
      </c>
      <c r="V72">
        <v>0.85801607498299337</v>
      </c>
      <c r="W72">
        <v>16.269132653061224</v>
      </c>
      <c r="X72">
        <v>4.1517857142857144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 t="s">
        <v>12</v>
      </c>
      <c r="AF72">
        <v>15.01</v>
      </c>
      <c r="AG72">
        <v>5.65</v>
      </c>
      <c r="AH72">
        <v>20.93</v>
      </c>
      <c r="AI72">
        <v>0.03</v>
      </c>
      <c r="AJ72">
        <v>0.85</v>
      </c>
      <c r="AK72">
        <v>1.18</v>
      </c>
      <c r="AL72">
        <v>2.0299999999999998</v>
      </c>
      <c r="AM72">
        <v>0.41871921182266014</v>
      </c>
      <c r="AN72">
        <v>1.494</v>
      </c>
      <c r="AO72">
        <v>105</v>
      </c>
      <c r="AP72">
        <v>39</v>
      </c>
      <c r="AQ72">
        <v>0</v>
      </c>
      <c r="AR72">
        <v>0</v>
      </c>
      <c r="AS72">
        <v>0</v>
      </c>
      <c r="AT72">
        <v>0</v>
      </c>
      <c r="AU72">
        <v>23</v>
      </c>
      <c r="AV72">
        <v>31</v>
      </c>
      <c r="AW72">
        <v>702</v>
      </c>
      <c r="AX72">
        <v>750</v>
      </c>
      <c r="AY72">
        <v>6278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 t="s">
        <v>12</v>
      </c>
      <c r="BI72">
        <v>8.9568514473542162</v>
      </c>
      <c r="BJ72">
        <v>537.411086841253</v>
      </c>
      <c r="BK72">
        <v>12897.866084190071</v>
      </c>
      <c r="BL72">
        <v>7307.5180905449106</v>
      </c>
      <c r="BM72">
        <v>195.42221339681925</v>
      </c>
      <c r="BN72">
        <v>0</v>
      </c>
      <c r="BO72">
        <v>0</v>
      </c>
      <c r="BP72">
        <v>649.92818460445255</v>
      </c>
      <c r="BQ72">
        <v>6109.3249352818539</v>
      </c>
      <c r="BR72">
        <v>1632.8118179936801</v>
      </c>
      <c r="BS72">
        <v>6857.8096355734569</v>
      </c>
      <c r="BT72">
        <v>0</v>
      </c>
      <c r="BU72">
        <v>47.366943457185791</v>
      </c>
      <c r="BV72">
        <v>53.170110395080108</v>
      </c>
      <c r="BW72">
        <v>0.85801607498299337</v>
      </c>
      <c r="BX72">
        <v>2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8.0072942880926448</v>
      </c>
      <c r="DF72" t="s">
        <v>325</v>
      </c>
      <c r="DG72">
        <v>0</v>
      </c>
      <c r="DH72">
        <v>0</v>
      </c>
      <c r="DI72">
        <v>0</v>
      </c>
      <c r="DJ72" t="s">
        <v>213</v>
      </c>
      <c r="DK72" t="s">
        <v>214</v>
      </c>
      <c r="DL72">
        <v>97</v>
      </c>
      <c r="DM72">
        <v>0</v>
      </c>
      <c r="DN72">
        <v>0</v>
      </c>
      <c r="DO72">
        <v>61</v>
      </c>
      <c r="DP72">
        <v>72</v>
      </c>
      <c r="DQ72">
        <v>0</v>
      </c>
      <c r="DR72">
        <v>20.576053257530361</v>
      </c>
      <c r="DS72">
        <v>0</v>
      </c>
      <c r="DT72">
        <v>69</v>
      </c>
      <c r="DU72">
        <v>1.6746319673303869</v>
      </c>
      <c r="DV72">
        <v>19.61348207</v>
      </c>
      <c r="DW72">
        <v>0</v>
      </c>
      <c r="DX72">
        <v>0</v>
      </c>
      <c r="DY72">
        <v>0</v>
      </c>
    </row>
    <row r="73" spans="10:129" x14ac:dyDescent="0.25">
      <c r="J73" t="s">
        <v>328</v>
      </c>
      <c r="K73">
        <f t="shared" si="1"/>
        <v>1.999999999999988</v>
      </c>
      <c r="L73">
        <v>36.809815950920246</v>
      </c>
      <c r="M73">
        <v>1.4811440997890852</v>
      </c>
      <c r="N73">
        <v>54.520641710027682</v>
      </c>
      <c r="O73">
        <v>2036.7968536405622</v>
      </c>
      <c r="P73">
        <v>1687.0331141174097</v>
      </c>
      <c r="Q73">
        <v>244.51118506848744</v>
      </c>
      <c r="R73">
        <v>56.715986190270755</v>
      </c>
      <c r="S73">
        <v>26.767834805212761</v>
      </c>
      <c r="T73">
        <v>32.317469795814155</v>
      </c>
      <c r="U73">
        <v>30.860558388493367</v>
      </c>
      <c r="V73">
        <v>0.82827755311091222</v>
      </c>
      <c r="W73">
        <v>16.508264462809919</v>
      </c>
      <c r="X73">
        <v>3.8292011019283745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 t="s">
        <v>12</v>
      </c>
      <c r="AF73">
        <v>15.41</v>
      </c>
      <c r="AG73">
        <v>5.28</v>
      </c>
      <c r="AH73">
        <v>20.93</v>
      </c>
      <c r="AI73">
        <v>0.03</v>
      </c>
      <c r="AJ73">
        <v>0.86</v>
      </c>
      <c r="AK73">
        <v>0.77</v>
      </c>
      <c r="AL73">
        <v>1.63</v>
      </c>
      <c r="AM73">
        <v>0.52760736196319025</v>
      </c>
      <c r="AN73">
        <v>1.635</v>
      </c>
      <c r="AO73">
        <v>108</v>
      </c>
      <c r="AP73">
        <v>37</v>
      </c>
      <c r="AQ73">
        <v>0</v>
      </c>
      <c r="AR73">
        <v>0</v>
      </c>
      <c r="AS73">
        <v>0</v>
      </c>
      <c r="AT73">
        <v>0</v>
      </c>
      <c r="AU73">
        <v>23</v>
      </c>
      <c r="AV73">
        <v>31</v>
      </c>
      <c r="AW73">
        <v>702</v>
      </c>
      <c r="AX73">
        <v>750</v>
      </c>
      <c r="AY73">
        <v>6278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 t="s">
        <v>12</v>
      </c>
      <c r="BI73">
        <v>9.7879888657782015</v>
      </c>
      <c r="BJ73">
        <v>587.27933194669208</v>
      </c>
      <c r="BK73">
        <v>14094.70396672061</v>
      </c>
      <c r="BL73">
        <v>7985.6081265983885</v>
      </c>
      <c r="BM73">
        <v>213.55612070788803</v>
      </c>
      <c r="BN73">
        <v>0</v>
      </c>
      <c r="BO73">
        <v>0</v>
      </c>
      <c r="BP73">
        <v>865.55778124222581</v>
      </c>
      <c r="BQ73">
        <v>8136.243143676923</v>
      </c>
      <c r="BR73">
        <v>1436.696634814009</v>
      </c>
      <c r="BS73">
        <v>6034.1258662188384</v>
      </c>
      <c r="BT73">
        <v>0</v>
      </c>
      <c r="BU73">
        <v>57.725534093427065</v>
      </c>
      <c r="BV73">
        <v>42.811299055774263</v>
      </c>
      <c r="BW73">
        <v>0.82827755311091233</v>
      </c>
      <c r="BX73">
        <v>2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8.8173023967123907</v>
      </c>
      <c r="DF73" t="s">
        <v>326</v>
      </c>
      <c r="DG73">
        <v>0</v>
      </c>
      <c r="DH73">
        <v>0</v>
      </c>
      <c r="DI73">
        <v>0</v>
      </c>
      <c r="DJ73" t="s">
        <v>213</v>
      </c>
      <c r="DK73" t="s">
        <v>214</v>
      </c>
      <c r="DL73">
        <v>97</v>
      </c>
      <c r="DM73">
        <v>0</v>
      </c>
      <c r="DN73">
        <v>0</v>
      </c>
      <c r="DO73">
        <v>67</v>
      </c>
      <c r="DP73">
        <v>67</v>
      </c>
      <c r="DQ73">
        <v>0</v>
      </c>
      <c r="DR73">
        <v>20.888467262749234</v>
      </c>
      <c r="DS73">
        <v>0</v>
      </c>
      <c r="DT73">
        <v>70</v>
      </c>
      <c r="DU73">
        <v>1.7365609588552973</v>
      </c>
      <c r="DV73">
        <v>19.61348207</v>
      </c>
      <c r="DW73">
        <v>0</v>
      </c>
      <c r="DX73">
        <v>0</v>
      </c>
      <c r="DY73">
        <v>0</v>
      </c>
    </row>
    <row r="74" spans="10:129" x14ac:dyDescent="0.25">
      <c r="J74" t="s">
        <v>329</v>
      </c>
      <c r="K74">
        <f t="shared" si="1"/>
        <v>1.999999999999988</v>
      </c>
      <c r="L74">
        <v>32.258064516129032</v>
      </c>
      <c r="M74">
        <v>1.6290544954291799</v>
      </c>
      <c r="N74">
        <v>52.550145013844514</v>
      </c>
      <c r="O74">
        <v>2101.572575987962</v>
      </c>
      <c r="P74">
        <v>1812.2851404841952</v>
      </c>
      <c r="Q74">
        <v>263.28050423936838</v>
      </c>
      <c r="R74">
        <v>69.466882366140979</v>
      </c>
      <c r="S74">
        <v>25.005153576074036</v>
      </c>
      <c r="T74">
        <v>28.996620807586872</v>
      </c>
      <c r="U74">
        <v>31.842008727090331</v>
      </c>
      <c r="V74">
        <v>0.86234715907073967</v>
      </c>
      <c r="W74">
        <v>16.161552911709453</v>
      </c>
      <c r="X74">
        <v>4.2642454602379463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 t="s">
        <v>12</v>
      </c>
      <c r="AF74">
        <v>15.2</v>
      </c>
      <c r="AG74">
        <v>5.59</v>
      </c>
      <c r="AH74">
        <v>20.93</v>
      </c>
      <c r="AI74">
        <v>0.03</v>
      </c>
      <c r="AJ74">
        <v>0.77</v>
      </c>
      <c r="AK74">
        <v>1.0900000000000001</v>
      </c>
      <c r="AL74">
        <v>1.86</v>
      </c>
      <c r="AM74">
        <v>0.41397849462365588</v>
      </c>
      <c r="AN74">
        <v>1.3620000000000001</v>
      </c>
      <c r="AO74">
        <v>106</v>
      </c>
      <c r="AP74">
        <v>39</v>
      </c>
      <c r="AQ74">
        <v>0</v>
      </c>
      <c r="AR74">
        <v>0</v>
      </c>
      <c r="AS74">
        <v>0</v>
      </c>
      <c r="AT74">
        <v>0</v>
      </c>
      <c r="AU74">
        <v>23</v>
      </c>
      <c r="AV74">
        <v>31</v>
      </c>
      <c r="AW74">
        <v>702</v>
      </c>
      <c r="AX74">
        <v>750</v>
      </c>
      <c r="AY74">
        <v>6278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 t="s">
        <v>12</v>
      </c>
      <c r="BI74">
        <v>10.187842628589433</v>
      </c>
      <c r="BJ74">
        <v>611.27055771536595</v>
      </c>
      <c r="BK74">
        <v>14670.493385168784</v>
      </c>
      <c r="BL74">
        <v>8311.8319813189719</v>
      </c>
      <c r="BM74">
        <v>222.28020280558763</v>
      </c>
      <c r="BN74">
        <v>0</v>
      </c>
      <c r="BO74">
        <v>0</v>
      </c>
      <c r="BP74">
        <v>715.910983963268</v>
      </c>
      <c r="BQ74">
        <v>6729.5632492547193</v>
      </c>
      <c r="BR74">
        <v>1909.4579191234757</v>
      </c>
      <c r="BS74">
        <v>8019.7232603185985</v>
      </c>
      <c r="BT74">
        <v>0</v>
      </c>
      <c r="BU74">
        <v>45.871417358450998</v>
      </c>
      <c r="BV74">
        <v>54.665668357317699</v>
      </c>
      <c r="BW74">
        <v>0.86234715907073967</v>
      </c>
      <c r="BX74">
        <v>2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9.0977167791686657</v>
      </c>
      <c r="DF74" t="s">
        <v>327</v>
      </c>
      <c r="DG74">
        <v>0</v>
      </c>
      <c r="DH74">
        <v>0</v>
      </c>
      <c r="DI74">
        <v>0</v>
      </c>
      <c r="DJ74" t="s">
        <v>213</v>
      </c>
      <c r="DK74" t="s">
        <v>214</v>
      </c>
      <c r="DL74">
        <v>97</v>
      </c>
      <c r="DM74">
        <v>0</v>
      </c>
      <c r="DN74">
        <v>0</v>
      </c>
      <c r="DO74">
        <v>69</v>
      </c>
      <c r="DP74">
        <v>69</v>
      </c>
      <c r="DQ74">
        <v>0</v>
      </c>
      <c r="DR74">
        <v>21.221397787655363</v>
      </c>
      <c r="DS74">
        <v>0</v>
      </c>
      <c r="DT74">
        <v>71</v>
      </c>
      <c r="DU74">
        <v>1.7205739188157467</v>
      </c>
      <c r="DV74">
        <v>19.61348207</v>
      </c>
      <c r="DW74">
        <v>0</v>
      </c>
      <c r="DX74">
        <v>0</v>
      </c>
      <c r="DY74">
        <v>0</v>
      </c>
    </row>
    <row r="75" spans="10:129" x14ac:dyDescent="0.25">
      <c r="J75" t="s">
        <v>330</v>
      </c>
      <c r="K75">
        <f t="shared" si="1"/>
        <v>1.0000000000000315</v>
      </c>
      <c r="L75">
        <v>35.087719298245617</v>
      </c>
      <c r="M75">
        <v>1.3934179340990982</v>
      </c>
      <c r="N75">
        <v>48.891857336810467</v>
      </c>
      <c r="O75">
        <v>1961.2055647823497</v>
      </c>
      <c r="P75">
        <v>1673.0098913260786</v>
      </c>
      <c r="Q75">
        <v>225.12982288116467</v>
      </c>
      <c r="R75">
        <v>58.960143917223917</v>
      </c>
      <c r="S75">
        <v>24.929491438719417</v>
      </c>
      <c r="T75">
        <v>29.223890181580035</v>
      </c>
      <c r="U75">
        <v>29.715235830035603</v>
      </c>
      <c r="V75">
        <v>0.85305177660545006</v>
      </c>
      <c r="W75">
        <v>16.156661786237187</v>
      </c>
      <c r="X75">
        <v>4.2313323572474371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 t="s">
        <v>12</v>
      </c>
      <c r="AF75">
        <v>14.95</v>
      </c>
      <c r="AG75">
        <v>5.62</v>
      </c>
      <c r="AH75">
        <v>20.93</v>
      </c>
      <c r="AI75">
        <v>0.03</v>
      </c>
      <c r="AJ75">
        <v>0.77</v>
      </c>
      <c r="AK75">
        <v>0.94</v>
      </c>
      <c r="AL75">
        <v>1.71</v>
      </c>
      <c r="AM75">
        <v>0.45029239766081874</v>
      </c>
      <c r="AN75">
        <v>1.272</v>
      </c>
      <c r="AO75">
        <v>105</v>
      </c>
      <c r="AP75">
        <v>39</v>
      </c>
      <c r="AQ75">
        <v>0</v>
      </c>
      <c r="AR75">
        <v>0</v>
      </c>
      <c r="AS75">
        <v>0</v>
      </c>
      <c r="AT75">
        <v>0</v>
      </c>
      <c r="AU75">
        <v>23</v>
      </c>
      <c r="AV75">
        <v>31</v>
      </c>
      <c r="AW75">
        <v>702</v>
      </c>
      <c r="AX75">
        <v>750</v>
      </c>
      <c r="AY75">
        <v>6278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 t="s">
        <v>12</v>
      </c>
      <c r="BI75">
        <v>9.4848314760124239</v>
      </c>
      <c r="BJ75">
        <v>569.08988856074541</v>
      </c>
      <c r="BK75">
        <v>13658.157325457891</v>
      </c>
      <c r="BL75">
        <v>7738.2747725713798</v>
      </c>
      <c r="BM75">
        <v>206.94177765845288</v>
      </c>
      <c r="BN75">
        <v>0</v>
      </c>
      <c r="BO75">
        <v>0</v>
      </c>
      <c r="BP75">
        <v>713.2055188580224</v>
      </c>
      <c r="BQ75">
        <v>6704.1318772654104</v>
      </c>
      <c r="BR75">
        <v>1673.1838352768516</v>
      </c>
      <c r="BS75">
        <v>7027.3721081627773</v>
      </c>
      <c r="BT75">
        <v>0</v>
      </c>
      <c r="BU75">
        <v>49.085185633126052</v>
      </c>
      <c r="BV75">
        <v>51.451831610287769</v>
      </c>
      <c r="BW75">
        <v>0.85305177660545006</v>
      </c>
      <c r="BX75">
        <v>1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8.4900673800101725</v>
      </c>
      <c r="DF75" t="s">
        <v>331</v>
      </c>
      <c r="DG75">
        <v>0</v>
      </c>
      <c r="DH75">
        <v>0</v>
      </c>
      <c r="DI75">
        <v>0</v>
      </c>
      <c r="DJ75" t="s">
        <v>213</v>
      </c>
      <c r="DK75" t="s">
        <v>214</v>
      </c>
      <c r="DL75">
        <v>97</v>
      </c>
      <c r="DM75">
        <v>0</v>
      </c>
      <c r="DN75">
        <v>0</v>
      </c>
      <c r="DO75">
        <v>64</v>
      </c>
      <c r="DP75">
        <v>71</v>
      </c>
      <c r="DQ75">
        <v>0</v>
      </c>
      <c r="DR75">
        <v>21.385336738527045</v>
      </c>
      <c r="DS75">
        <v>0</v>
      </c>
      <c r="DT75">
        <v>72</v>
      </c>
      <c r="DU75">
        <v>1.6892365358485402</v>
      </c>
      <c r="DV75">
        <v>19.61348207</v>
      </c>
      <c r="DW75">
        <v>0</v>
      </c>
      <c r="DX75">
        <v>0</v>
      </c>
      <c r="DY75">
        <v>0</v>
      </c>
    </row>
    <row r="76" spans="10:129" x14ac:dyDescent="0.25">
      <c r="J76" t="s">
        <v>332</v>
      </c>
      <c r="K76">
        <f t="shared" si="1"/>
        <v>1.999999999999988</v>
      </c>
      <c r="L76">
        <v>34.682080924855491</v>
      </c>
      <c r="M76">
        <v>1.4403412320263005</v>
      </c>
      <c r="N76">
        <v>49.954031168542215</v>
      </c>
      <c r="O76">
        <v>1998.2167949518305</v>
      </c>
      <c r="P76">
        <v>1693.6075084481351</v>
      </c>
      <c r="Q76">
        <v>232.98437492550073</v>
      </c>
      <c r="R76">
        <v>60.388244288921385</v>
      </c>
      <c r="S76">
        <v>24.999305027734199</v>
      </c>
      <c r="T76">
        <v>29.495636338029382</v>
      </c>
      <c r="U76">
        <v>30.276012044724705</v>
      </c>
      <c r="V76">
        <v>0.84755944036040476</v>
      </c>
      <c r="W76">
        <v>16.175637393767705</v>
      </c>
      <c r="X76">
        <v>4.1926345609065159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 t="s">
        <v>12</v>
      </c>
      <c r="AF76">
        <v>15</v>
      </c>
      <c r="AG76">
        <v>5.66</v>
      </c>
      <c r="AH76">
        <v>20.93</v>
      </c>
      <c r="AI76">
        <v>0.03</v>
      </c>
      <c r="AJ76">
        <v>0.76</v>
      </c>
      <c r="AK76">
        <v>0.97</v>
      </c>
      <c r="AL76">
        <v>1.73</v>
      </c>
      <c r="AM76">
        <v>0.43930635838150289</v>
      </c>
      <c r="AN76">
        <v>1.272</v>
      </c>
      <c r="AO76">
        <v>105</v>
      </c>
      <c r="AP76">
        <v>39</v>
      </c>
      <c r="AQ76">
        <v>0</v>
      </c>
      <c r="AR76">
        <v>0</v>
      </c>
      <c r="AS76">
        <v>0</v>
      </c>
      <c r="AT76">
        <v>0</v>
      </c>
      <c r="AU76">
        <v>23</v>
      </c>
      <c r="AV76">
        <v>31</v>
      </c>
      <c r="AW76">
        <v>702</v>
      </c>
      <c r="AX76">
        <v>750</v>
      </c>
      <c r="AY76">
        <v>6278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 t="s">
        <v>12</v>
      </c>
      <c r="BI76">
        <v>9.6502501896632147</v>
      </c>
      <c r="BJ76">
        <v>579.0150113797929</v>
      </c>
      <c r="BK76">
        <v>13896.360273115029</v>
      </c>
      <c r="BL76">
        <v>7873.2329383534961</v>
      </c>
      <c r="BM76">
        <v>210.55091322901561</v>
      </c>
      <c r="BN76">
        <v>0</v>
      </c>
      <c r="BO76">
        <v>0</v>
      </c>
      <c r="BP76">
        <v>753.82244378664882</v>
      </c>
      <c r="BQ76">
        <v>7085.9309715944992</v>
      </c>
      <c r="BR76">
        <v>1639.2975021191189</v>
      </c>
      <c r="BS76">
        <v>6885.0495089002998</v>
      </c>
      <c r="BT76">
        <v>0</v>
      </c>
      <c r="BU76">
        <v>50.99127276732662</v>
      </c>
      <c r="BV76">
        <v>49.545703864778517</v>
      </c>
      <c r="BW76">
        <v>0.84755944036040476</v>
      </c>
      <c r="BX76">
        <v>2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8.6502891556356296</v>
      </c>
      <c r="DF76" t="s">
        <v>333</v>
      </c>
      <c r="DG76">
        <v>0</v>
      </c>
      <c r="DH76">
        <v>0</v>
      </c>
      <c r="DI76">
        <v>0</v>
      </c>
      <c r="DJ76" t="s">
        <v>213</v>
      </c>
      <c r="DK76" t="s">
        <v>214</v>
      </c>
      <c r="DL76">
        <v>97</v>
      </c>
      <c r="DM76">
        <v>0</v>
      </c>
      <c r="DN76">
        <v>0</v>
      </c>
      <c r="DO76">
        <v>66</v>
      </c>
      <c r="DP76">
        <v>70</v>
      </c>
      <c r="DQ76">
        <v>0</v>
      </c>
      <c r="DR76">
        <v>21.704254766288305</v>
      </c>
      <c r="DS76">
        <v>0</v>
      </c>
      <c r="DT76">
        <v>73</v>
      </c>
      <c r="DU76">
        <v>1.6985705404821696</v>
      </c>
      <c r="DV76">
        <v>19.61348207</v>
      </c>
      <c r="DW76">
        <v>0</v>
      </c>
      <c r="DX76">
        <v>0</v>
      </c>
      <c r="DY76">
        <v>0</v>
      </c>
    </row>
    <row r="77" spans="10:129" x14ac:dyDescent="0.25">
      <c r="J77" t="s">
        <v>334</v>
      </c>
      <c r="K77">
        <f t="shared" si="1"/>
        <v>1.999999999999988</v>
      </c>
      <c r="L77">
        <v>34.090909090909093</v>
      </c>
      <c r="M77">
        <v>1.5841713408901166</v>
      </c>
      <c r="N77">
        <v>54.005841166708521</v>
      </c>
      <c r="O77">
        <v>2097.3340268556885</v>
      </c>
      <c r="P77">
        <v>1853.3337595883252</v>
      </c>
      <c r="Q77">
        <v>257.87412426079942</v>
      </c>
      <c r="R77">
        <v>67.222724639187817</v>
      </c>
      <c r="S77">
        <v>25.749756822318748</v>
      </c>
      <c r="T77">
        <v>29.139835654159054</v>
      </c>
      <c r="U77">
        <v>31.77778828569225</v>
      </c>
      <c r="V77">
        <v>0.88366170379013631</v>
      </c>
      <c r="W77">
        <v>16.278171281390858</v>
      </c>
      <c r="X77">
        <v>4.2433998712169991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 t="s">
        <v>12</v>
      </c>
      <c r="AF77">
        <v>15.23</v>
      </c>
      <c r="AG77">
        <v>5.54</v>
      </c>
      <c r="AH77">
        <v>20.93</v>
      </c>
      <c r="AI77">
        <v>0.03</v>
      </c>
      <c r="AJ77">
        <v>0.81</v>
      </c>
      <c r="AK77">
        <v>0.95</v>
      </c>
      <c r="AL77">
        <v>1.76</v>
      </c>
      <c r="AM77">
        <v>0.46022727272727276</v>
      </c>
      <c r="AN77">
        <v>1.423</v>
      </c>
      <c r="AO77">
        <v>107</v>
      </c>
      <c r="AP77">
        <v>38</v>
      </c>
      <c r="AQ77">
        <v>0</v>
      </c>
      <c r="AR77">
        <v>0</v>
      </c>
      <c r="AS77">
        <v>0</v>
      </c>
      <c r="AT77">
        <v>0</v>
      </c>
      <c r="AU77">
        <v>23</v>
      </c>
      <c r="AV77">
        <v>31</v>
      </c>
      <c r="AW77">
        <v>703</v>
      </c>
      <c r="AX77">
        <v>750</v>
      </c>
      <c r="AY77">
        <v>6278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 t="s">
        <v>12</v>
      </c>
      <c r="BI77">
        <v>10.222593816152116</v>
      </c>
      <c r="BJ77">
        <v>613.355628969127</v>
      </c>
      <c r="BK77">
        <v>14720.535095259047</v>
      </c>
      <c r="BL77">
        <v>8340.1840125293638</v>
      </c>
      <c r="BM77">
        <v>223.03841053422798</v>
      </c>
      <c r="BN77">
        <v>0</v>
      </c>
      <c r="BO77">
        <v>0</v>
      </c>
      <c r="BP77">
        <v>603.84405848111476</v>
      </c>
      <c r="BQ77">
        <v>5676.1341497224785</v>
      </c>
      <c r="BR77">
        <v>2172.2585166206341</v>
      </c>
      <c r="BS77">
        <v>9123.4857698066626</v>
      </c>
      <c r="BT77">
        <v>0</v>
      </c>
      <c r="BU77">
        <v>38.559292260717861</v>
      </c>
      <c r="BV77">
        <v>61.977949244148114</v>
      </c>
      <c r="BW77">
        <v>0.88366170379013642</v>
      </c>
      <c r="BX77">
        <v>2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9.0793680816263578</v>
      </c>
      <c r="DF77" t="s">
        <v>330</v>
      </c>
      <c r="DG77">
        <v>0</v>
      </c>
      <c r="DH77">
        <v>0</v>
      </c>
      <c r="DI77">
        <v>0</v>
      </c>
      <c r="DJ77" t="s">
        <v>213</v>
      </c>
      <c r="DK77" t="s">
        <v>214</v>
      </c>
      <c r="DL77">
        <v>97</v>
      </c>
      <c r="DM77">
        <v>0</v>
      </c>
      <c r="DN77">
        <v>0</v>
      </c>
      <c r="DO77">
        <v>69</v>
      </c>
      <c r="DP77">
        <v>68</v>
      </c>
      <c r="DQ77">
        <v>0</v>
      </c>
      <c r="DR77">
        <v>22.035468833051894</v>
      </c>
      <c r="DS77">
        <v>0</v>
      </c>
      <c r="DT77">
        <v>74</v>
      </c>
      <c r="DU77">
        <v>1.7324407348095887</v>
      </c>
      <c r="DV77">
        <v>19.61348207</v>
      </c>
      <c r="DW77">
        <v>0</v>
      </c>
      <c r="DX77">
        <v>0</v>
      </c>
      <c r="DY77">
        <v>0</v>
      </c>
    </row>
    <row r="78" spans="10:129" x14ac:dyDescent="0.25">
      <c r="J78" t="s">
        <v>335</v>
      </c>
      <c r="K78">
        <f t="shared" si="1"/>
        <v>1.999999999999988</v>
      </c>
      <c r="L78">
        <v>32.608695652173914</v>
      </c>
      <c r="M78">
        <v>1.4709433828483891</v>
      </c>
      <c r="N78">
        <v>47.965545092882259</v>
      </c>
      <c r="O78">
        <v>1920.5745128218459</v>
      </c>
      <c r="P78">
        <v>1651.7258635221503</v>
      </c>
      <c r="Q78">
        <v>237.67670471822098</v>
      </c>
      <c r="R78">
        <v>62.63240201587454</v>
      </c>
      <c r="S78">
        <v>24.974581705974966</v>
      </c>
      <c r="T78">
        <v>29.039652494512762</v>
      </c>
      <c r="U78">
        <v>29.099613830634031</v>
      </c>
      <c r="V78">
        <v>0.86001654843129005</v>
      </c>
      <c r="W78">
        <v>16.158113730929266</v>
      </c>
      <c r="X78">
        <v>4.2579750346740637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 t="s">
        <v>12</v>
      </c>
      <c r="AF78">
        <v>15.17</v>
      </c>
      <c r="AG78">
        <v>5.56</v>
      </c>
      <c r="AH78">
        <v>20.93</v>
      </c>
      <c r="AI78">
        <v>0.03</v>
      </c>
      <c r="AJ78">
        <v>0.88</v>
      </c>
      <c r="AK78">
        <v>0.96</v>
      </c>
      <c r="AL78">
        <v>1.8399999999999999</v>
      </c>
      <c r="AM78">
        <v>0.47826086956521741</v>
      </c>
      <c r="AN78">
        <v>1.4039999999999999</v>
      </c>
      <c r="AO78">
        <v>106</v>
      </c>
      <c r="AP78">
        <v>39</v>
      </c>
      <c r="AQ78">
        <v>0</v>
      </c>
      <c r="AR78">
        <v>0</v>
      </c>
      <c r="AS78">
        <v>0</v>
      </c>
      <c r="AT78">
        <v>0</v>
      </c>
      <c r="AU78">
        <v>23</v>
      </c>
      <c r="AV78">
        <v>32</v>
      </c>
      <c r="AW78">
        <v>703</v>
      </c>
      <c r="AX78">
        <v>750</v>
      </c>
      <c r="AY78">
        <v>6287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 t="s">
        <v>12</v>
      </c>
      <c r="BI78">
        <v>9.304877126156299</v>
      </c>
      <c r="BJ78">
        <v>558.29262756937794</v>
      </c>
      <c r="BK78">
        <v>13399.02306166507</v>
      </c>
      <c r="BL78">
        <v>7591.4575930328783</v>
      </c>
      <c r="BM78">
        <v>203.01550093431925</v>
      </c>
      <c r="BN78">
        <v>0</v>
      </c>
      <c r="BO78">
        <v>0</v>
      </c>
      <c r="BP78">
        <v>665.32946705900395</v>
      </c>
      <c r="BQ78">
        <v>6254.0969903546375</v>
      </c>
      <c r="BR78">
        <v>1718.3066699961917</v>
      </c>
      <c r="BS78">
        <v>7216.8880139840057</v>
      </c>
      <c r="BT78">
        <v>0</v>
      </c>
      <c r="BU78">
        <v>46.675768536049176</v>
      </c>
      <c r="BV78">
        <v>53.861300042326945</v>
      </c>
      <c r="BW78">
        <v>0.86001654843129005</v>
      </c>
      <c r="BX78">
        <v>2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8.3141753801811511</v>
      </c>
      <c r="DF78" t="s">
        <v>332</v>
      </c>
      <c r="DG78">
        <v>0</v>
      </c>
      <c r="DH78">
        <v>0</v>
      </c>
      <c r="DI78">
        <v>0</v>
      </c>
      <c r="DJ78" t="s">
        <v>213</v>
      </c>
      <c r="DK78" t="s">
        <v>214</v>
      </c>
      <c r="DL78">
        <v>97</v>
      </c>
      <c r="DM78">
        <v>0</v>
      </c>
      <c r="DN78">
        <v>0</v>
      </c>
      <c r="DO78">
        <v>63</v>
      </c>
      <c r="DP78">
        <v>71</v>
      </c>
      <c r="DQ78">
        <v>0</v>
      </c>
      <c r="DR78">
        <v>22.360926682090369</v>
      </c>
      <c r="DS78">
        <v>0</v>
      </c>
      <c r="DT78">
        <v>75</v>
      </c>
      <c r="DU78">
        <v>1.680929384269054</v>
      </c>
      <c r="DV78">
        <v>19.61348207</v>
      </c>
      <c r="DW78">
        <v>0</v>
      </c>
      <c r="DX78">
        <v>0</v>
      </c>
      <c r="DY78">
        <v>0</v>
      </c>
    </row>
    <row r="79" spans="10:129" x14ac:dyDescent="0.25">
      <c r="J79" t="s">
        <v>336</v>
      </c>
      <c r="K79">
        <f t="shared" si="1"/>
        <v>2.0000000000000253</v>
      </c>
      <c r="L79">
        <v>29.702970297029704</v>
      </c>
      <c r="M79">
        <v>1.4270803000033956</v>
      </c>
      <c r="N79">
        <v>42.388523762477099</v>
      </c>
      <c r="O79">
        <v>1668.927016789725</v>
      </c>
      <c r="P79">
        <v>1443.168913915873</v>
      </c>
      <c r="Q79">
        <v>231.65828172321022</v>
      </c>
      <c r="R79">
        <v>60.082222780700498</v>
      </c>
      <c r="S79">
        <v>25.398668327638322</v>
      </c>
      <c r="T79">
        <v>29.37183814988137</v>
      </c>
      <c r="U79">
        <v>25.286772981662502</v>
      </c>
      <c r="V79">
        <v>0.86472859471823371</v>
      </c>
      <c r="W79">
        <v>16.233023588277341</v>
      </c>
      <c r="X79">
        <v>4.2101501072194427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 t="s">
        <v>12</v>
      </c>
      <c r="AF79">
        <v>15.05</v>
      </c>
      <c r="AG79">
        <v>5.66</v>
      </c>
      <c r="AH79">
        <v>20.93</v>
      </c>
      <c r="AI79">
        <v>0.03</v>
      </c>
      <c r="AJ79">
        <v>0.92</v>
      </c>
      <c r="AK79">
        <v>1.1000000000000001</v>
      </c>
      <c r="AL79">
        <v>2.02</v>
      </c>
      <c r="AM79">
        <v>0.45544554455445546</v>
      </c>
      <c r="AN79">
        <v>1.365</v>
      </c>
      <c r="AO79">
        <v>105</v>
      </c>
      <c r="AP79">
        <v>39</v>
      </c>
      <c r="AQ79">
        <v>0</v>
      </c>
      <c r="AR79">
        <v>0</v>
      </c>
      <c r="AS79">
        <v>0</v>
      </c>
      <c r="AT79">
        <v>0</v>
      </c>
      <c r="AU79">
        <v>23</v>
      </c>
      <c r="AV79">
        <v>32</v>
      </c>
      <c r="AW79">
        <v>703</v>
      </c>
      <c r="AX79">
        <v>750</v>
      </c>
      <c r="AY79">
        <v>6278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 t="s">
        <v>12</v>
      </c>
      <c r="BI79">
        <v>8.0954129969958863</v>
      </c>
      <c r="BJ79">
        <v>485.72477981975317</v>
      </c>
      <c r="BK79">
        <v>11657.394715674076</v>
      </c>
      <c r="BL79">
        <v>6604.7067179454516</v>
      </c>
      <c r="BM79">
        <v>176.62719266172843</v>
      </c>
      <c r="BN79">
        <v>0</v>
      </c>
      <c r="BO79">
        <v>0</v>
      </c>
      <c r="BP79">
        <v>558.6931762453064</v>
      </c>
      <c r="BQ79">
        <v>5251.7158567058805</v>
      </c>
      <c r="BR79">
        <v>1540.0693094533356</v>
      </c>
      <c r="BS79">
        <v>6468.2910997040099</v>
      </c>
      <c r="BT79">
        <v>0</v>
      </c>
      <c r="BU79">
        <v>45.050510725562283</v>
      </c>
      <c r="BV79">
        <v>55.486592480282056</v>
      </c>
      <c r="BW79">
        <v>0.86472859471823371</v>
      </c>
      <c r="BX79">
        <v>2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7.2247922804750004</v>
      </c>
      <c r="DF79" t="s">
        <v>334</v>
      </c>
      <c r="DG79">
        <v>0</v>
      </c>
      <c r="DH79">
        <v>0</v>
      </c>
      <c r="DI79">
        <v>0</v>
      </c>
      <c r="DJ79" t="s">
        <v>213</v>
      </c>
      <c r="DK79" t="s">
        <v>214</v>
      </c>
      <c r="DL79">
        <v>97</v>
      </c>
      <c r="DM79">
        <v>0</v>
      </c>
      <c r="DN79">
        <v>0</v>
      </c>
      <c r="DO79">
        <v>55</v>
      </c>
      <c r="DP79">
        <v>75</v>
      </c>
      <c r="DQ79">
        <v>0</v>
      </c>
      <c r="DR79">
        <v>22.650931517476238</v>
      </c>
      <c r="DS79">
        <v>0</v>
      </c>
      <c r="DT79">
        <v>76</v>
      </c>
      <c r="DU79">
        <v>1.6272482919403841</v>
      </c>
      <c r="DV79">
        <v>19.61348207</v>
      </c>
      <c r="DW79">
        <v>0</v>
      </c>
      <c r="DX79">
        <v>0</v>
      </c>
      <c r="DY79">
        <v>0</v>
      </c>
    </row>
    <row r="80" spans="10:129" x14ac:dyDescent="0.25">
      <c r="J80" t="s">
        <v>337</v>
      </c>
      <c r="K80">
        <f t="shared" si="1"/>
        <v>1.999999999999988</v>
      </c>
      <c r="L80">
        <v>25.316455696202532</v>
      </c>
      <c r="M80">
        <v>1.5290874694103573</v>
      </c>
      <c r="N80">
        <v>38.711075174945755</v>
      </c>
      <c r="O80">
        <v>1565.6543435911308</v>
      </c>
      <c r="P80">
        <v>1395.5904611357234</v>
      </c>
      <c r="Q80">
        <v>245.83727827077792</v>
      </c>
      <c r="R80">
        <v>68.140789163850485</v>
      </c>
      <c r="S80">
        <v>24.725173428864522</v>
      </c>
      <c r="T80">
        <v>27.738133967641843</v>
      </c>
      <c r="U80">
        <v>23.722035508956527</v>
      </c>
      <c r="V80">
        <v>0.89137839833450527</v>
      </c>
      <c r="W80">
        <v>16.077384923282189</v>
      </c>
      <c r="X80">
        <v>4.456304202801868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 t="s">
        <v>12</v>
      </c>
      <c r="AF80">
        <v>14.77</v>
      </c>
      <c r="AG80">
        <v>5.92</v>
      </c>
      <c r="AH80">
        <v>20.93</v>
      </c>
      <c r="AI80">
        <v>0.03</v>
      </c>
      <c r="AJ80">
        <v>1</v>
      </c>
      <c r="AK80">
        <v>1.37</v>
      </c>
      <c r="AL80">
        <v>2.37</v>
      </c>
      <c r="AM80">
        <v>0.42194092827004215</v>
      </c>
      <c r="AN80">
        <v>1.4219999999999999</v>
      </c>
      <c r="AO80">
        <v>103</v>
      </c>
      <c r="AP80">
        <v>41</v>
      </c>
      <c r="AQ80">
        <v>0</v>
      </c>
      <c r="AR80">
        <v>0</v>
      </c>
      <c r="AS80">
        <v>0</v>
      </c>
      <c r="AT80">
        <v>0</v>
      </c>
      <c r="AU80">
        <v>23</v>
      </c>
      <c r="AV80">
        <v>32</v>
      </c>
      <c r="AW80">
        <v>703</v>
      </c>
      <c r="AX80">
        <v>750</v>
      </c>
      <c r="AY80">
        <v>6278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 t="s">
        <v>12</v>
      </c>
      <c r="BI80">
        <v>7.6460844735429561</v>
      </c>
      <c r="BJ80">
        <v>458.76506841257736</v>
      </c>
      <c r="BK80">
        <v>11010.361641901856</v>
      </c>
      <c r="BL80">
        <v>6238.1184884733602</v>
      </c>
      <c r="BM80">
        <v>166.82366124093721</v>
      </c>
      <c r="BN80">
        <v>0</v>
      </c>
      <c r="BO80">
        <v>0</v>
      </c>
      <c r="BP80">
        <v>420.8704134824992</v>
      </c>
      <c r="BQ80">
        <v>3956.1818867354928</v>
      </c>
      <c r="BR80">
        <v>1693.6519409785801</v>
      </c>
      <c r="BS80">
        <v>7113.3381521100364</v>
      </c>
      <c r="BT80">
        <v>0</v>
      </c>
      <c r="BU80">
        <v>35.931443629240576</v>
      </c>
      <c r="BV80">
        <v>64.60585386259234</v>
      </c>
      <c r="BW80">
        <v>0.89137839833450538</v>
      </c>
      <c r="BX80">
        <v>2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6.7777244311304363</v>
      </c>
      <c r="DF80" t="s">
        <v>335</v>
      </c>
      <c r="DG80">
        <v>0</v>
      </c>
      <c r="DH80">
        <v>0</v>
      </c>
      <c r="DI80">
        <v>0</v>
      </c>
      <c r="DJ80" t="s">
        <v>213</v>
      </c>
      <c r="DK80" t="s">
        <v>214</v>
      </c>
      <c r="DL80">
        <v>97</v>
      </c>
      <c r="DM80">
        <v>0</v>
      </c>
      <c r="DN80">
        <v>0</v>
      </c>
      <c r="DO80">
        <v>51</v>
      </c>
      <c r="DP80">
        <v>77</v>
      </c>
      <c r="DQ80">
        <v>0</v>
      </c>
      <c r="DR80">
        <v>22.913289808651886</v>
      </c>
      <c r="DS80">
        <v>0</v>
      </c>
      <c r="DT80">
        <v>77</v>
      </c>
      <c r="DU80">
        <v>1.5878352337333557</v>
      </c>
      <c r="DV80">
        <v>19.61348207</v>
      </c>
      <c r="DW80">
        <v>0</v>
      </c>
      <c r="DX80">
        <v>0</v>
      </c>
      <c r="DY80">
        <v>0</v>
      </c>
    </row>
    <row r="81" spans="10:129" x14ac:dyDescent="0.25">
      <c r="J81" t="s">
        <v>338</v>
      </c>
      <c r="K81">
        <f t="shared" si="1"/>
        <v>1.999999999999988</v>
      </c>
      <c r="L81">
        <v>27.149321266968325</v>
      </c>
      <c r="M81">
        <v>1.4648229526839713</v>
      </c>
      <c r="N81">
        <v>39.768948941646279</v>
      </c>
      <c r="O81">
        <v>1643.8704107970193</v>
      </c>
      <c r="P81">
        <v>1404.5530190036011</v>
      </c>
      <c r="Q81">
        <v>234.51448246660516</v>
      </c>
      <c r="R81">
        <v>63.958495218165048</v>
      </c>
      <c r="S81">
        <v>24.192265205603753</v>
      </c>
      <c r="T81">
        <v>28.314309537320725</v>
      </c>
      <c r="U81">
        <v>24.907127436318476</v>
      </c>
      <c r="V81">
        <v>0.85441833478991402</v>
      </c>
      <c r="W81">
        <v>16.00974930362117</v>
      </c>
      <c r="X81">
        <v>4.3662952646239557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 t="s">
        <v>12</v>
      </c>
      <c r="AF81">
        <v>14.65</v>
      </c>
      <c r="AG81">
        <v>5.88</v>
      </c>
      <c r="AH81">
        <v>20.93</v>
      </c>
      <c r="AI81">
        <v>0.03</v>
      </c>
      <c r="AJ81">
        <v>1.06</v>
      </c>
      <c r="AK81">
        <v>1.1499999999999999</v>
      </c>
      <c r="AL81">
        <v>2.21</v>
      </c>
      <c r="AM81">
        <v>0.47963800904977377</v>
      </c>
      <c r="AN81">
        <v>1.3360000000000001</v>
      </c>
      <c r="AO81">
        <v>102</v>
      </c>
      <c r="AP81">
        <v>41</v>
      </c>
      <c r="AQ81">
        <v>0</v>
      </c>
      <c r="AR81">
        <v>0</v>
      </c>
      <c r="AS81">
        <v>0</v>
      </c>
      <c r="AT81">
        <v>0</v>
      </c>
      <c r="AU81">
        <v>23</v>
      </c>
      <c r="AV81">
        <v>32</v>
      </c>
      <c r="AW81">
        <v>703</v>
      </c>
      <c r="AX81">
        <v>750</v>
      </c>
      <c r="AY81">
        <v>6278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 t="s">
        <v>12</v>
      </c>
      <c r="BI81">
        <v>7.9529061077309846</v>
      </c>
      <c r="BJ81">
        <v>477.17436646385909</v>
      </c>
      <c r="BK81">
        <v>11452.184795132618</v>
      </c>
      <c r="BL81">
        <v>6488.4413452917433</v>
      </c>
      <c r="BM81">
        <v>173.51795144140331</v>
      </c>
      <c r="BN81">
        <v>0</v>
      </c>
      <c r="BO81">
        <v>0</v>
      </c>
      <c r="BP81">
        <v>592.24557682538693</v>
      </c>
      <c r="BQ81">
        <v>5567.108422158637</v>
      </c>
      <c r="BR81">
        <v>1415.8518417229741</v>
      </c>
      <c r="BS81">
        <v>5946.5777352364912</v>
      </c>
      <c r="BT81">
        <v>0</v>
      </c>
      <c r="BU81">
        <v>48.611758557413054</v>
      </c>
      <c r="BV81">
        <v>51.925268772853649</v>
      </c>
      <c r="BW81">
        <v>0.85441833478991402</v>
      </c>
      <c r="BX81">
        <v>2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7.116322124662422</v>
      </c>
      <c r="DF81" t="s">
        <v>336</v>
      </c>
      <c r="DG81">
        <v>0</v>
      </c>
      <c r="DH81">
        <v>0</v>
      </c>
      <c r="DI81">
        <v>0</v>
      </c>
      <c r="DJ81" t="s">
        <v>213</v>
      </c>
      <c r="DK81" t="s">
        <v>214</v>
      </c>
      <c r="DL81">
        <v>97</v>
      </c>
      <c r="DM81">
        <v>0</v>
      </c>
      <c r="DN81">
        <v>0</v>
      </c>
      <c r="DO81">
        <v>54</v>
      </c>
      <c r="DP81">
        <v>76</v>
      </c>
      <c r="DQ81">
        <v>0</v>
      </c>
      <c r="DR81">
        <v>23.173272985006452</v>
      </c>
      <c r="DS81">
        <v>0</v>
      </c>
      <c r="DT81">
        <v>78</v>
      </c>
      <c r="DU81">
        <v>1.599544113116351</v>
      </c>
      <c r="DV81">
        <v>19.61348207</v>
      </c>
      <c r="DW81">
        <v>0</v>
      </c>
      <c r="DX81">
        <v>0</v>
      </c>
      <c r="DY81">
        <v>0</v>
      </c>
    </row>
    <row r="82" spans="10:129" x14ac:dyDescent="0.25">
      <c r="J82" t="s">
        <v>339</v>
      </c>
      <c r="K82">
        <f t="shared" si="1"/>
        <v>2.0000000000000253</v>
      </c>
      <c r="L82">
        <v>27.906976744186046</v>
      </c>
      <c r="M82">
        <v>1.4189197264508386</v>
      </c>
      <c r="N82">
        <v>39.59775980793038</v>
      </c>
      <c r="O82">
        <v>1688.4416064773363</v>
      </c>
      <c r="P82">
        <v>1402.3145853581989</v>
      </c>
      <c r="Q82">
        <v>225.33383721997862</v>
      </c>
      <c r="R82">
        <v>62.122366168839733</v>
      </c>
      <c r="S82">
        <v>23.452253045661898</v>
      </c>
      <c r="T82">
        <v>28.237429904371826</v>
      </c>
      <c r="U82">
        <v>25.582448582989944</v>
      </c>
      <c r="V82">
        <v>0.83053780478905881</v>
      </c>
      <c r="W82">
        <v>15.880661394680086</v>
      </c>
      <c r="X82">
        <v>4.3781452192667141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 t="s">
        <v>12</v>
      </c>
      <c r="AF82">
        <v>14.54</v>
      </c>
      <c r="AG82">
        <v>5.88</v>
      </c>
      <c r="AH82">
        <v>20.93</v>
      </c>
      <c r="AI82">
        <v>0.03</v>
      </c>
      <c r="AJ82">
        <v>1.01</v>
      </c>
      <c r="AK82">
        <v>1.1399999999999999</v>
      </c>
      <c r="AL82">
        <v>2.15</v>
      </c>
      <c r="AM82">
        <v>0.46976744186046515</v>
      </c>
      <c r="AN82">
        <v>1.2869999999999999</v>
      </c>
      <c r="AO82">
        <v>102</v>
      </c>
      <c r="AP82">
        <v>41</v>
      </c>
      <c r="AQ82">
        <v>0</v>
      </c>
      <c r="AR82">
        <v>0</v>
      </c>
      <c r="AS82">
        <v>0</v>
      </c>
      <c r="AT82">
        <v>0</v>
      </c>
      <c r="AU82">
        <v>23</v>
      </c>
      <c r="AV82">
        <v>32</v>
      </c>
      <c r="AW82">
        <v>703</v>
      </c>
      <c r="AX82">
        <v>750</v>
      </c>
      <c r="AY82">
        <v>6278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 t="s">
        <v>12</v>
      </c>
      <c r="BI82">
        <v>8.1186608561789022</v>
      </c>
      <c r="BJ82">
        <v>487.11965137073412</v>
      </c>
      <c r="BK82">
        <v>11690.871632897619</v>
      </c>
      <c r="BL82">
        <v>6623.6736677207</v>
      </c>
      <c r="BM82">
        <v>177.13441868026695</v>
      </c>
      <c r="BN82">
        <v>0</v>
      </c>
      <c r="BO82">
        <v>0</v>
      </c>
      <c r="BP82">
        <v>708.07734847598215</v>
      </c>
      <c r="BQ82">
        <v>6655.9270756742326</v>
      </c>
      <c r="BR82">
        <v>1213.7397634548433</v>
      </c>
      <c r="BS82">
        <v>5097.7070065103426</v>
      </c>
      <c r="BT82">
        <v>0</v>
      </c>
      <c r="BU82">
        <v>56.932684616472351</v>
      </c>
      <c r="BV82">
        <v>43.604165425660909</v>
      </c>
      <c r="BW82">
        <v>0.83053780478905881</v>
      </c>
      <c r="BX82">
        <v>2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7.3092710237114122</v>
      </c>
      <c r="DF82" t="s">
        <v>337</v>
      </c>
      <c r="DG82">
        <v>0</v>
      </c>
      <c r="DH82">
        <v>0</v>
      </c>
      <c r="DI82">
        <v>0</v>
      </c>
      <c r="DJ82" t="s">
        <v>213</v>
      </c>
      <c r="DK82" t="s">
        <v>214</v>
      </c>
      <c r="DL82">
        <v>97</v>
      </c>
      <c r="DM82">
        <v>0</v>
      </c>
      <c r="DN82">
        <v>0</v>
      </c>
      <c r="DO82">
        <v>55</v>
      </c>
      <c r="DP82">
        <v>76</v>
      </c>
      <c r="DQ82">
        <v>0</v>
      </c>
      <c r="DR82">
        <v>23.441132434404949</v>
      </c>
      <c r="DS82">
        <v>0</v>
      </c>
      <c r="DT82">
        <v>79</v>
      </c>
      <c r="DU82">
        <v>1.5976706169716213</v>
      </c>
      <c r="DV82">
        <v>19.61348207</v>
      </c>
      <c r="DW82">
        <v>0</v>
      </c>
      <c r="DX82">
        <v>0</v>
      </c>
      <c r="DY82">
        <v>0</v>
      </c>
    </row>
    <row r="83" spans="10:129" x14ac:dyDescent="0.25">
      <c r="J83" t="s">
        <v>340</v>
      </c>
      <c r="K83">
        <f t="shared" si="1"/>
        <v>3.0000000000000195</v>
      </c>
      <c r="L83">
        <v>25.531914893617021</v>
      </c>
      <c r="M83">
        <v>1.5290874694103573</v>
      </c>
      <c r="N83">
        <v>39.040531133881466</v>
      </c>
      <c r="O83">
        <v>1756.2475060804861</v>
      </c>
      <c r="P83">
        <v>1437.1223833274582</v>
      </c>
      <c r="Q83">
        <v>238.79878358169756</v>
      </c>
      <c r="R83">
        <v>69.568889535547939</v>
      </c>
      <c r="S83">
        <v>22.22951548612323</v>
      </c>
      <c r="T83">
        <v>27.16576652538701</v>
      </c>
      <c r="U83">
        <v>26.609810698189182</v>
      </c>
      <c r="V83">
        <v>0.81829148702096266</v>
      </c>
      <c r="W83">
        <v>15.617078052034689</v>
      </c>
      <c r="X83">
        <v>4.5496997998665769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 t="s">
        <v>12</v>
      </c>
      <c r="AF83">
        <v>14.14</v>
      </c>
      <c r="AG83">
        <v>6.07</v>
      </c>
      <c r="AH83">
        <v>20.93</v>
      </c>
      <c r="AI83">
        <v>0.03</v>
      </c>
      <c r="AJ83">
        <v>1.0900000000000001</v>
      </c>
      <c r="AK83">
        <v>1.26</v>
      </c>
      <c r="AL83">
        <v>2.35</v>
      </c>
      <c r="AM83">
        <v>0.46382978723404256</v>
      </c>
      <c r="AN83">
        <v>1.3580000000000001</v>
      </c>
      <c r="AO83">
        <v>99</v>
      </c>
      <c r="AP83">
        <v>42</v>
      </c>
      <c r="AQ83">
        <v>0</v>
      </c>
      <c r="AR83">
        <v>0</v>
      </c>
      <c r="AS83">
        <v>0</v>
      </c>
      <c r="AT83">
        <v>0</v>
      </c>
      <c r="AU83">
        <v>23</v>
      </c>
      <c r="AV83">
        <v>32</v>
      </c>
      <c r="AW83">
        <v>703</v>
      </c>
      <c r="AX83">
        <v>750</v>
      </c>
      <c r="AY83">
        <v>6278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 t="s">
        <v>12</v>
      </c>
      <c r="BI83">
        <v>8.4180922086663834</v>
      </c>
      <c r="BJ83">
        <v>505.08553251998302</v>
      </c>
      <c r="BK83">
        <v>12122.052780479593</v>
      </c>
      <c r="BL83">
        <v>6867.9671047660304</v>
      </c>
      <c r="BM83">
        <v>183.66746637090293</v>
      </c>
      <c r="BN83">
        <v>0</v>
      </c>
      <c r="BO83">
        <v>0</v>
      </c>
      <c r="BP83">
        <v>789.73221371346483</v>
      </c>
      <c r="BQ83">
        <v>7423.4828089065695</v>
      </c>
      <c r="BR83">
        <v>1134.1990698504956</v>
      </c>
      <c r="BS83">
        <v>4763.6360933720816</v>
      </c>
      <c r="BT83">
        <v>0</v>
      </c>
      <c r="BU83">
        <v>61.239485946314034</v>
      </c>
      <c r="BV83">
        <v>39.297272331985461</v>
      </c>
      <c r="BW83">
        <v>0.81829148702096277</v>
      </c>
      <c r="BX83">
        <v>3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7.6028030566254809</v>
      </c>
      <c r="DF83" t="s">
        <v>341</v>
      </c>
      <c r="DG83">
        <v>0</v>
      </c>
      <c r="DH83">
        <v>0</v>
      </c>
      <c r="DI83">
        <v>0</v>
      </c>
      <c r="DJ83" t="s">
        <v>213</v>
      </c>
      <c r="DK83" t="s">
        <v>214</v>
      </c>
      <c r="DL83">
        <v>97</v>
      </c>
      <c r="DM83">
        <v>0</v>
      </c>
      <c r="DN83">
        <v>0</v>
      </c>
      <c r="DO83">
        <v>58</v>
      </c>
      <c r="DP83">
        <v>76</v>
      </c>
      <c r="DQ83">
        <v>0</v>
      </c>
      <c r="DR83">
        <v>23.854551261026081</v>
      </c>
      <c r="DS83">
        <v>0</v>
      </c>
      <c r="DT83">
        <v>80</v>
      </c>
      <c r="DU83">
        <v>1.5915157174717234</v>
      </c>
      <c r="DV83">
        <v>19.61348207</v>
      </c>
      <c r="DW83">
        <v>0</v>
      </c>
      <c r="DX83">
        <v>0</v>
      </c>
      <c r="DY83">
        <v>0</v>
      </c>
    </row>
    <row r="84" spans="10:129" x14ac:dyDescent="0.25">
      <c r="J84" t="s">
        <v>342</v>
      </c>
      <c r="K84">
        <f t="shared" si="1"/>
        <v>1.999999999999988</v>
      </c>
      <c r="L84">
        <v>27.777777777777775</v>
      </c>
      <c r="M84">
        <v>1.426060228309326</v>
      </c>
      <c r="N84">
        <v>39.612784119703498</v>
      </c>
      <c r="O84">
        <v>1786.6042437701565</v>
      </c>
      <c r="P84">
        <v>1432.6803148846955</v>
      </c>
      <c r="Q84">
        <v>222.78365798480456</v>
      </c>
      <c r="R84">
        <v>63.754480879351121</v>
      </c>
      <c r="S84">
        <v>22.17210904867839</v>
      </c>
      <c r="T84">
        <v>27.649423048638454</v>
      </c>
      <c r="U84">
        <v>27.069761269244793</v>
      </c>
      <c r="V84">
        <v>0.80190132754940846</v>
      </c>
      <c r="W84">
        <v>15.622317596566523</v>
      </c>
      <c r="X84">
        <v>4.4706723891273246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 t="s">
        <v>12</v>
      </c>
      <c r="AF84">
        <v>14.18</v>
      </c>
      <c r="AG84">
        <v>6.02</v>
      </c>
      <c r="AH84">
        <v>20.93</v>
      </c>
      <c r="AI84">
        <v>0.03</v>
      </c>
      <c r="AJ84">
        <v>1.01</v>
      </c>
      <c r="AK84">
        <v>1.1499999999999999</v>
      </c>
      <c r="AL84">
        <v>2.16</v>
      </c>
      <c r="AM84">
        <v>0.46759259259259256</v>
      </c>
      <c r="AN84">
        <v>1.32</v>
      </c>
      <c r="AO84">
        <v>99</v>
      </c>
      <c r="AP84">
        <v>42</v>
      </c>
      <c r="AQ84">
        <v>0</v>
      </c>
      <c r="AR84">
        <v>0</v>
      </c>
      <c r="AS84">
        <v>0</v>
      </c>
      <c r="AT84">
        <v>0</v>
      </c>
      <c r="AU84">
        <v>23</v>
      </c>
      <c r="AV84">
        <v>32</v>
      </c>
      <c r="AW84">
        <v>703</v>
      </c>
      <c r="AX84">
        <v>750</v>
      </c>
      <c r="AY84">
        <v>6278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 t="s">
        <v>12</v>
      </c>
      <c r="BI84">
        <v>8.5273761952073297</v>
      </c>
      <c r="BJ84">
        <v>511.6425717124398</v>
      </c>
      <c r="BK84">
        <v>12279.421721098555</v>
      </c>
      <c r="BL84">
        <v>6957.1273094817989</v>
      </c>
      <c r="BM84">
        <v>186.05184425906901</v>
      </c>
      <c r="BN84">
        <v>0</v>
      </c>
      <c r="BO84">
        <v>0</v>
      </c>
      <c r="BP84">
        <v>875.84001162243283</v>
      </c>
      <c r="BQ84">
        <v>8232.8961092508689</v>
      </c>
      <c r="BR84">
        <v>979.14791229578634</v>
      </c>
      <c r="BS84">
        <v>4112.4212316423027</v>
      </c>
      <c r="BT84">
        <v>0</v>
      </c>
      <c r="BU84">
        <v>67.04628520987329</v>
      </c>
      <c r="BV84">
        <v>33.49034934256165</v>
      </c>
      <c r="BW84">
        <v>0.80190132754940846</v>
      </c>
      <c r="BX84">
        <v>2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7.7342175054985125</v>
      </c>
      <c r="DF84" t="s">
        <v>343</v>
      </c>
      <c r="DG84">
        <v>0</v>
      </c>
      <c r="DH84">
        <v>0</v>
      </c>
      <c r="DI84">
        <v>0</v>
      </c>
      <c r="DJ84" t="s">
        <v>213</v>
      </c>
      <c r="DK84" t="s">
        <v>214</v>
      </c>
      <c r="DL84">
        <v>97</v>
      </c>
      <c r="DM84">
        <v>0</v>
      </c>
      <c r="DN84">
        <v>0</v>
      </c>
      <c r="DO84">
        <v>59</v>
      </c>
      <c r="DP84">
        <v>76</v>
      </c>
      <c r="DQ84">
        <v>0</v>
      </c>
      <c r="DR84">
        <v>24.136975734423977</v>
      </c>
      <c r="DS84">
        <v>0</v>
      </c>
      <c r="DT84">
        <v>81</v>
      </c>
      <c r="DU84">
        <v>1.5978353671539118</v>
      </c>
      <c r="DV84">
        <v>19.61348207</v>
      </c>
      <c r="DW84">
        <v>0</v>
      </c>
      <c r="DX84">
        <v>0</v>
      </c>
      <c r="DY84">
        <v>0</v>
      </c>
    </row>
    <row r="85" spans="10:129" x14ac:dyDescent="0.25">
      <c r="J85" t="s">
        <v>344</v>
      </c>
      <c r="K85">
        <f t="shared" si="1"/>
        <v>1.999999999999988</v>
      </c>
      <c r="L85">
        <v>28.169014084507044</v>
      </c>
      <c r="M85">
        <v>1.4597225942136234</v>
      </c>
      <c r="N85">
        <v>41.11894631587672</v>
      </c>
      <c r="O85">
        <v>1855.8166823678298</v>
      </c>
      <c r="P85">
        <v>1454.9550721815599</v>
      </c>
      <c r="Q85">
        <v>228.29204513278049</v>
      </c>
      <c r="R85">
        <v>63.856488048758081</v>
      </c>
      <c r="S85">
        <v>22.156793128625832</v>
      </c>
      <c r="T85">
        <v>28.261316862673269</v>
      </c>
      <c r="U85">
        <v>28.118434581330753</v>
      </c>
      <c r="V85">
        <v>0.78399719433774462</v>
      </c>
      <c r="W85">
        <v>15.639412997903563</v>
      </c>
      <c r="X85">
        <v>4.3745632424877705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 t="s">
        <v>12</v>
      </c>
      <c r="AF85">
        <v>14.29</v>
      </c>
      <c r="AG85">
        <v>5.87</v>
      </c>
      <c r="AH85">
        <v>20.93</v>
      </c>
      <c r="AI85">
        <v>0.03</v>
      </c>
      <c r="AJ85">
        <v>1</v>
      </c>
      <c r="AK85">
        <v>1.1299999999999999</v>
      </c>
      <c r="AL85">
        <v>2.13</v>
      </c>
      <c r="AM85">
        <v>0.46948356807511737</v>
      </c>
      <c r="AN85">
        <v>1.345</v>
      </c>
      <c r="AO85">
        <v>100</v>
      </c>
      <c r="AP85">
        <v>41</v>
      </c>
      <c r="AQ85">
        <v>0</v>
      </c>
      <c r="AR85">
        <v>0</v>
      </c>
      <c r="AS85">
        <v>0</v>
      </c>
      <c r="AT85">
        <v>0</v>
      </c>
      <c r="AU85">
        <v>23</v>
      </c>
      <c r="AV85">
        <v>32</v>
      </c>
      <c r="AW85">
        <v>702</v>
      </c>
      <c r="AX85">
        <v>750</v>
      </c>
      <c r="AY85">
        <v>6278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 t="s">
        <v>12</v>
      </c>
      <c r="BI85">
        <v>8.8166223003213542</v>
      </c>
      <c r="BJ85">
        <v>528.9973380192813</v>
      </c>
      <c r="BK85">
        <v>12695.93611246275</v>
      </c>
      <c r="BL85">
        <v>7193.111031905235</v>
      </c>
      <c r="BM85">
        <v>192.36266837064773</v>
      </c>
      <c r="BN85">
        <v>0</v>
      </c>
      <c r="BO85">
        <v>0</v>
      </c>
      <c r="BP85">
        <v>991.98455269462499</v>
      </c>
      <c r="BQ85">
        <v>9324.6547953294757</v>
      </c>
      <c r="BR85">
        <v>818.90352016977545</v>
      </c>
      <c r="BS85">
        <v>3439.3947847130571</v>
      </c>
      <c r="BT85">
        <v>0</v>
      </c>
      <c r="BU85">
        <v>73.445980766838346</v>
      </c>
      <c r="BV85">
        <v>27.090517424208159</v>
      </c>
      <c r="BW85">
        <v>0.78399719433774462</v>
      </c>
      <c r="BX85">
        <v>2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8.0338384518087871</v>
      </c>
      <c r="DF85" t="s">
        <v>340</v>
      </c>
      <c r="DG85">
        <v>0</v>
      </c>
      <c r="DH85">
        <v>0</v>
      </c>
      <c r="DI85">
        <v>0</v>
      </c>
      <c r="DJ85" t="s">
        <v>213</v>
      </c>
      <c r="DK85" t="s">
        <v>214</v>
      </c>
      <c r="DL85">
        <v>97</v>
      </c>
      <c r="DM85">
        <v>0</v>
      </c>
      <c r="DN85">
        <v>0</v>
      </c>
      <c r="DO85">
        <v>61</v>
      </c>
      <c r="DP85">
        <v>75</v>
      </c>
      <c r="DQ85">
        <v>0</v>
      </c>
      <c r="DR85">
        <v>24.42604237601612</v>
      </c>
      <c r="DS85">
        <v>0</v>
      </c>
      <c r="DT85">
        <v>82</v>
      </c>
      <c r="DU85">
        <v>1.6140419772162189</v>
      </c>
      <c r="DV85">
        <v>19.61348207</v>
      </c>
      <c r="DW85">
        <v>0</v>
      </c>
      <c r="DX85">
        <v>0</v>
      </c>
      <c r="DY85">
        <v>0</v>
      </c>
    </row>
    <row r="86" spans="10:129" x14ac:dyDescent="0.25">
      <c r="J86" t="s">
        <v>345</v>
      </c>
      <c r="K86">
        <f t="shared" si="1"/>
        <v>1.999999999999988</v>
      </c>
      <c r="L86">
        <v>26.431718061674008</v>
      </c>
      <c r="M86">
        <v>1.5362279712688447</v>
      </c>
      <c r="N86">
        <v>40.605144615035542</v>
      </c>
      <c r="O86">
        <v>1845.5424587021666</v>
      </c>
      <c r="P86">
        <v>1485.5187475413366</v>
      </c>
      <c r="Q86">
        <v>239.30881942873236</v>
      </c>
      <c r="R86">
        <v>69.466882366140979</v>
      </c>
      <c r="S86">
        <v>22.001739609713521</v>
      </c>
      <c r="T86">
        <v>27.333983285125555</v>
      </c>
      <c r="U86">
        <v>27.962764525790405</v>
      </c>
      <c r="V86">
        <v>0.80492255300698523</v>
      </c>
      <c r="W86">
        <v>15.577689243027887</v>
      </c>
      <c r="X86">
        <v>4.5219123505976091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 t="s">
        <v>12</v>
      </c>
      <c r="AF86">
        <v>14.28</v>
      </c>
      <c r="AG86">
        <v>5.97</v>
      </c>
      <c r="AH86">
        <v>20.93</v>
      </c>
      <c r="AI86">
        <v>0.03</v>
      </c>
      <c r="AJ86">
        <v>1.0900000000000001</v>
      </c>
      <c r="AK86">
        <v>1.18</v>
      </c>
      <c r="AL86">
        <v>2.27</v>
      </c>
      <c r="AM86">
        <v>0.48017621145374451</v>
      </c>
      <c r="AN86">
        <v>1.3560000000000001</v>
      </c>
      <c r="AO86">
        <v>100</v>
      </c>
      <c r="AP86">
        <v>41</v>
      </c>
      <c r="AQ86">
        <v>0</v>
      </c>
      <c r="AR86">
        <v>0</v>
      </c>
      <c r="AS86">
        <v>0</v>
      </c>
      <c r="AT86">
        <v>0</v>
      </c>
      <c r="AU86">
        <v>23</v>
      </c>
      <c r="AV86">
        <v>32</v>
      </c>
      <c r="AW86">
        <v>703</v>
      </c>
      <c r="AX86">
        <v>750</v>
      </c>
      <c r="AY86">
        <v>6278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 t="s">
        <v>12</v>
      </c>
      <c r="BI86">
        <v>8.8155827270615266</v>
      </c>
      <c r="BJ86">
        <v>528.9349636236916</v>
      </c>
      <c r="BK86">
        <v>12694.439126968598</v>
      </c>
      <c r="BL86">
        <v>7192.2628878395117</v>
      </c>
      <c r="BM86">
        <v>192.33998677225148</v>
      </c>
      <c r="BN86">
        <v>0</v>
      </c>
      <c r="BO86">
        <v>0</v>
      </c>
      <c r="BP86">
        <v>890.93639425478887</v>
      </c>
      <c r="BQ86">
        <v>8374.8021059950152</v>
      </c>
      <c r="BR86">
        <v>1044.7053982760526</v>
      </c>
      <c r="BS86">
        <v>4387.7626727594215</v>
      </c>
      <c r="BT86">
        <v>0</v>
      </c>
      <c r="BU86">
        <v>65.972210526444087</v>
      </c>
      <c r="BV86">
        <v>34.564446911544714</v>
      </c>
      <c r="BW86">
        <v>0.80492255300698512</v>
      </c>
      <c r="BX86">
        <v>2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7.9893612930829727</v>
      </c>
      <c r="DF86" t="s">
        <v>342</v>
      </c>
      <c r="DG86">
        <v>0</v>
      </c>
      <c r="DH86">
        <v>0</v>
      </c>
      <c r="DI86">
        <v>0</v>
      </c>
      <c r="DJ86" t="s">
        <v>213</v>
      </c>
      <c r="DK86" t="s">
        <v>214</v>
      </c>
      <c r="DL86">
        <v>97</v>
      </c>
      <c r="DM86">
        <v>0</v>
      </c>
      <c r="DN86">
        <v>0</v>
      </c>
      <c r="DO86">
        <v>61</v>
      </c>
      <c r="DP86">
        <v>76</v>
      </c>
      <c r="DQ86">
        <v>0</v>
      </c>
      <c r="DR86">
        <v>24.719912459805833</v>
      </c>
      <c r="DS86">
        <v>0</v>
      </c>
      <c r="DT86">
        <v>83</v>
      </c>
      <c r="DU86">
        <v>1.6085810615667393</v>
      </c>
      <c r="DV86">
        <v>19.61348207</v>
      </c>
      <c r="DW86">
        <v>0</v>
      </c>
      <c r="DX86">
        <v>0</v>
      </c>
      <c r="DY86">
        <v>0</v>
      </c>
    </row>
    <row r="87" spans="10:129" x14ac:dyDescent="0.25">
      <c r="J87" t="s">
        <v>346</v>
      </c>
      <c r="K87">
        <f t="shared" si="1"/>
        <v>3.0000000000000195</v>
      </c>
      <c r="L87">
        <v>24.793388429752067</v>
      </c>
      <c r="M87">
        <v>1.6525161443927812</v>
      </c>
      <c r="N87">
        <v>40.971474654366475</v>
      </c>
      <c r="O87">
        <v>1838.387111050552</v>
      </c>
      <c r="P87">
        <v>1506.0373809479645</v>
      </c>
      <c r="Q87">
        <v>258.28215293842726</v>
      </c>
      <c r="R87">
        <v>75.077276683523877</v>
      </c>
      <c r="S87">
        <v>22.286641593648465</v>
      </c>
      <c r="T87">
        <v>27.20481919816444</v>
      </c>
      <c r="U87">
        <v>27.854350167432607</v>
      </c>
      <c r="V87">
        <v>0.81921667743162907</v>
      </c>
      <c r="W87">
        <v>15.629629629629628</v>
      </c>
      <c r="X87">
        <v>4.5432098765432096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 t="s">
        <v>12</v>
      </c>
      <c r="AF87">
        <v>14.31</v>
      </c>
      <c r="AG87">
        <v>5.9</v>
      </c>
      <c r="AH87">
        <v>20.93</v>
      </c>
      <c r="AI87">
        <v>0.03</v>
      </c>
      <c r="AJ87">
        <v>1.21</v>
      </c>
      <c r="AK87">
        <v>1.21</v>
      </c>
      <c r="AL87">
        <v>2.42</v>
      </c>
      <c r="AM87">
        <v>0.5</v>
      </c>
      <c r="AN87">
        <v>1.5429999999999999</v>
      </c>
      <c r="AO87">
        <v>100</v>
      </c>
      <c r="AP87">
        <v>41</v>
      </c>
      <c r="AQ87">
        <v>0</v>
      </c>
      <c r="AR87">
        <v>0</v>
      </c>
      <c r="AS87">
        <v>0</v>
      </c>
      <c r="AT87">
        <v>0</v>
      </c>
      <c r="AU87">
        <v>23</v>
      </c>
      <c r="AV87">
        <v>32</v>
      </c>
      <c r="AW87">
        <v>703</v>
      </c>
      <c r="AX87">
        <v>750</v>
      </c>
      <c r="AY87">
        <v>6278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 t="s">
        <v>12</v>
      </c>
      <c r="BI87">
        <v>8.8139099071147697</v>
      </c>
      <c r="BJ87">
        <v>528.83459442688616</v>
      </c>
      <c r="BK87">
        <v>12692.030266245269</v>
      </c>
      <c r="BL87">
        <v>7190.8981044560878</v>
      </c>
      <c r="BM87">
        <v>192.30348888250407</v>
      </c>
      <c r="BN87">
        <v>0</v>
      </c>
      <c r="BO87">
        <v>0</v>
      </c>
      <c r="BP87">
        <v>822.45929680135578</v>
      </c>
      <c r="BQ87">
        <v>7731.1173899327441</v>
      </c>
      <c r="BR87">
        <v>1197.3903052168421</v>
      </c>
      <c r="BS87">
        <v>5029.0392819107374</v>
      </c>
      <c r="BT87">
        <v>0</v>
      </c>
      <c r="BU87">
        <v>60.913165409743932</v>
      </c>
      <c r="BV87">
        <v>39.623599821421614</v>
      </c>
      <c r="BW87">
        <v>0.81921667743162907</v>
      </c>
      <c r="BX87">
        <v>3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7.9583857621236023</v>
      </c>
      <c r="DF87" t="s">
        <v>347</v>
      </c>
      <c r="DG87">
        <v>0</v>
      </c>
      <c r="DH87">
        <v>0</v>
      </c>
      <c r="DI87">
        <v>0</v>
      </c>
      <c r="DJ87" t="s">
        <v>213</v>
      </c>
      <c r="DK87" t="s">
        <v>214</v>
      </c>
      <c r="DL87">
        <v>97</v>
      </c>
      <c r="DM87">
        <v>0</v>
      </c>
      <c r="DN87">
        <v>0</v>
      </c>
      <c r="DO87">
        <v>60</v>
      </c>
      <c r="DP87">
        <v>75</v>
      </c>
      <c r="DQ87">
        <v>0</v>
      </c>
      <c r="DR87">
        <v>25.160649775660239</v>
      </c>
      <c r="DS87">
        <v>0</v>
      </c>
      <c r="DT87">
        <v>84</v>
      </c>
      <c r="DU87">
        <v>1.6124815954573799</v>
      </c>
      <c r="DV87">
        <v>19.61348207</v>
      </c>
      <c r="DW87">
        <v>0</v>
      </c>
      <c r="DX87">
        <v>0</v>
      </c>
      <c r="DY87">
        <v>0</v>
      </c>
    </row>
    <row r="88" spans="10:129" x14ac:dyDescent="0.25">
      <c r="J88" t="s">
        <v>348</v>
      </c>
      <c r="K88">
        <f t="shared" si="1"/>
        <v>0.999999999999994</v>
      </c>
      <c r="L88">
        <v>39.215686274509807</v>
      </c>
      <c r="M88">
        <v>0.46107240571946734</v>
      </c>
      <c r="N88">
        <v>18.081270812528132</v>
      </c>
      <c r="O88">
        <v>480.57965913948601</v>
      </c>
      <c r="P88">
        <v>380.02820099413935</v>
      </c>
      <c r="Q88">
        <v>82.115771372604243</v>
      </c>
      <c r="R88">
        <v>12.036845990021492</v>
      </c>
      <c r="S88">
        <v>37.623878723673002</v>
      </c>
      <c r="T88">
        <v>47.578760642573926</v>
      </c>
      <c r="U88">
        <v>7.2815099869619093</v>
      </c>
      <c r="V88">
        <v>0.79077046597146539</v>
      </c>
      <c r="W88">
        <v>17.809734513274336</v>
      </c>
      <c r="X88">
        <v>2.6106194690265485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 t="s">
        <v>12</v>
      </c>
      <c r="AF88">
        <v>16.28</v>
      </c>
      <c r="AG88">
        <v>4.07</v>
      </c>
      <c r="AH88">
        <v>20.93</v>
      </c>
      <c r="AI88">
        <v>0.03</v>
      </c>
      <c r="AJ88">
        <v>0.94</v>
      </c>
      <c r="AK88">
        <v>0.59</v>
      </c>
      <c r="AL88">
        <v>1.5299999999999998</v>
      </c>
      <c r="AM88">
        <v>0.6143790849673203</v>
      </c>
      <c r="AN88">
        <v>1.204</v>
      </c>
      <c r="AO88">
        <v>114</v>
      </c>
      <c r="AP88">
        <v>28</v>
      </c>
      <c r="AQ88">
        <v>0</v>
      </c>
      <c r="AR88">
        <v>0</v>
      </c>
      <c r="AS88">
        <v>0</v>
      </c>
      <c r="AT88">
        <v>0</v>
      </c>
      <c r="AU88">
        <v>23</v>
      </c>
      <c r="AV88">
        <v>32</v>
      </c>
      <c r="AW88">
        <v>703</v>
      </c>
      <c r="AX88">
        <v>750</v>
      </c>
      <c r="AY88">
        <v>6278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 t="s">
        <v>12</v>
      </c>
      <c r="BI88">
        <v>2.2871665758361472</v>
      </c>
      <c r="BJ88">
        <v>137.22999455016884</v>
      </c>
      <c r="BK88">
        <v>3293.5198692040522</v>
      </c>
      <c r="BL88">
        <v>1866.0029394536118</v>
      </c>
      <c r="BM88">
        <v>49.901816200061397</v>
      </c>
      <c r="BN88">
        <v>0</v>
      </c>
      <c r="BO88">
        <v>0</v>
      </c>
      <c r="BP88">
        <v>248.82871092060816</v>
      </c>
      <c r="BQ88">
        <v>2338.9898826537169</v>
      </c>
      <c r="BR88">
        <v>231.47651547608882</v>
      </c>
      <c r="BS88">
        <v>972.20136499957312</v>
      </c>
      <c r="BT88">
        <v>0</v>
      </c>
      <c r="BU88">
        <v>71.017937511911313</v>
      </c>
      <c r="BV88">
        <v>29.518612414945771</v>
      </c>
      <c r="BW88">
        <v>0.79077046597146539</v>
      </c>
      <c r="BX88">
        <v>1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2.0804314248462599</v>
      </c>
      <c r="DF88" t="s">
        <v>345</v>
      </c>
      <c r="DG88">
        <v>0</v>
      </c>
      <c r="DH88">
        <v>0</v>
      </c>
      <c r="DI88">
        <v>0</v>
      </c>
      <c r="DJ88" t="s">
        <v>213</v>
      </c>
      <c r="DK88" t="s">
        <v>214</v>
      </c>
      <c r="DL88">
        <v>97</v>
      </c>
      <c r="DM88">
        <v>0</v>
      </c>
      <c r="DN88">
        <v>0</v>
      </c>
      <c r="DO88">
        <v>15</v>
      </c>
      <c r="DP88">
        <v>89</v>
      </c>
      <c r="DQ88">
        <v>0</v>
      </c>
      <c r="DR88">
        <v>25.253158746351499</v>
      </c>
      <c r="DS88">
        <v>0</v>
      </c>
      <c r="DT88">
        <v>85</v>
      </c>
      <c r="DU88">
        <v>1.2572289508889636</v>
      </c>
      <c r="DV88">
        <v>19.61348207</v>
      </c>
      <c r="DW88">
        <v>0</v>
      </c>
      <c r="DX88">
        <v>0</v>
      </c>
      <c r="DY88">
        <v>0</v>
      </c>
    </row>
    <row r="89" spans="10:129" x14ac:dyDescent="0.25">
      <c r="J89" t="s">
        <v>349</v>
      </c>
      <c r="K89">
        <f t="shared" si="1"/>
        <v>1.999999999999988</v>
      </c>
      <c r="L89">
        <v>32.967032967032964</v>
      </c>
      <c r="M89">
        <v>1.4678831677661803</v>
      </c>
      <c r="N89">
        <v>48.391752783500451</v>
      </c>
      <c r="O89">
        <v>2196.6638358771597</v>
      </c>
      <c r="P89">
        <v>1762.982195807002</v>
      </c>
      <c r="Q89">
        <v>228.80208097981532</v>
      </c>
      <c r="R89">
        <v>66.100645775711243</v>
      </c>
      <c r="S89">
        <v>22.029657880800375</v>
      </c>
      <c r="T89">
        <v>27.448804020025406</v>
      </c>
      <c r="U89">
        <v>33.282785392078175</v>
      </c>
      <c r="V89">
        <v>0.80257259532067526</v>
      </c>
      <c r="W89">
        <v>15.587213342599027</v>
      </c>
      <c r="X89">
        <v>4.5031271716469767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 t="s">
        <v>12</v>
      </c>
      <c r="AF89">
        <v>14.04</v>
      </c>
      <c r="AG89">
        <v>6.03</v>
      </c>
      <c r="AH89">
        <v>20.93</v>
      </c>
      <c r="AI89">
        <v>0.03</v>
      </c>
      <c r="AJ89">
        <v>0.71</v>
      </c>
      <c r="AK89">
        <v>1.1100000000000001</v>
      </c>
      <c r="AL89">
        <v>1.82</v>
      </c>
      <c r="AM89">
        <v>0.39010989010989006</v>
      </c>
      <c r="AN89">
        <v>0.80800000000000005</v>
      </c>
      <c r="AO89">
        <v>98</v>
      </c>
      <c r="AP89">
        <v>42</v>
      </c>
      <c r="AQ89">
        <v>0</v>
      </c>
      <c r="AR89">
        <v>0</v>
      </c>
      <c r="AS89">
        <v>0</v>
      </c>
      <c r="AT89">
        <v>0</v>
      </c>
      <c r="AU89">
        <v>23</v>
      </c>
      <c r="AV89">
        <v>32</v>
      </c>
      <c r="AW89">
        <v>703</v>
      </c>
      <c r="AX89">
        <v>750</v>
      </c>
      <c r="AY89">
        <v>6278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 t="s">
        <v>12</v>
      </c>
      <c r="BI89">
        <v>10.486394939664802</v>
      </c>
      <c r="BJ89">
        <v>629.18369637988815</v>
      </c>
      <c r="BK89">
        <v>15100.408713117315</v>
      </c>
      <c r="BL89">
        <v>8555.4082454761392</v>
      </c>
      <c r="BM89">
        <v>228.79407141086841</v>
      </c>
      <c r="BN89">
        <v>0</v>
      </c>
      <c r="BO89">
        <v>0</v>
      </c>
      <c r="BP89">
        <v>1073.213325436172</v>
      </c>
      <c r="BQ89">
        <v>10088.205259100017</v>
      </c>
      <c r="BR89">
        <v>1212.6757697676892</v>
      </c>
      <c r="BS89">
        <v>5093.2382330242945</v>
      </c>
      <c r="BT89">
        <v>0</v>
      </c>
      <c r="BU89">
        <v>66.807498066834896</v>
      </c>
      <c r="BV89">
        <v>33.72914157349885</v>
      </c>
      <c r="BW89">
        <v>0.80257259532067537</v>
      </c>
      <c r="BX89">
        <v>2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9.5093672548794785</v>
      </c>
      <c r="DF89" t="s">
        <v>350</v>
      </c>
      <c r="DG89">
        <v>0</v>
      </c>
      <c r="DH89">
        <v>0</v>
      </c>
      <c r="DI89">
        <v>0</v>
      </c>
      <c r="DJ89" t="s">
        <v>213</v>
      </c>
      <c r="DK89" t="s">
        <v>214</v>
      </c>
      <c r="DL89">
        <v>97</v>
      </c>
      <c r="DM89">
        <v>0</v>
      </c>
      <c r="DN89">
        <v>0</v>
      </c>
      <c r="DO89">
        <v>72</v>
      </c>
      <c r="DP89">
        <v>71</v>
      </c>
      <c r="DQ89">
        <v>0</v>
      </c>
      <c r="DR89">
        <v>25.466051438276516</v>
      </c>
      <c r="DS89">
        <v>0</v>
      </c>
      <c r="DT89">
        <v>86</v>
      </c>
      <c r="DU89">
        <v>1.6847713528467105</v>
      </c>
      <c r="DV89">
        <v>19.61348207</v>
      </c>
      <c r="DW89">
        <v>0</v>
      </c>
      <c r="DX89">
        <v>0</v>
      </c>
      <c r="DY89">
        <v>0</v>
      </c>
    </row>
    <row r="90" spans="10:129" x14ac:dyDescent="0.25">
      <c r="J90" t="s">
        <v>351</v>
      </c>
      <c r="K90">
        <f t="shared" si="1"/>
        <v>2.0000000000000253</v>
      </c>
      <c r="L90">
        <v>28.037383177570099</v>
      </c>
      <c r="M90">
        <v>1.5046057487526865</v>
      </c>
      <c r="N90">
        <v>42.185207908953835</v>
      </c>
      <c r="O90">
        <v>2006.3179640364851</v>
      </c>
      <c r="P90">
        <v>1571.3022186785888</v>
      </c>
      <c r="Q90">
        <v>231.04623870676846</v>
      </c>
      <c r="R90">
        <v>69.262868027327059</v>
      </c>
      <c r="S90">
        <v>21.026182621662802</v>
      </c>
      <c r="T90">
        <v>26.847290996909649</v>
      </c>
      <c r="U90">
        <v>30.398757030855837</v>
      </c>
      <c r="V90">
        <v>0.78317706706732881</v>
      </c>
      <c r="W90">
        <v>15.35593220338983</v>
      </c>
      <c r="X90">
        <v>4.6033898305084744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 t="s">
        <v>12</v>
      </c>
      <c r="AF90">
        <v>13.88</v>
      </c>
      <c r="AG90">
        <v>6.11</v>
      </c>
      <c r="AH90">
        <v>20.93</v>
      </c>
      <c r="AI90">
        <v>0.03</v>
      </c>
      <c r="AJ90">
        <v>0.95</v>
      </c>
      <c r="AK90">
        <v>1.19</v>
      </c>
      <c r="AL90">
        <v>2.1399999999999997</v>
      </c>
      <c r="AM90">
        <v>0.44392523364485986</v>
      </c>
      <c r="AN90">
        <v>1.278</v>
      </c>
      <c r="AO90">
        <v>97</v>
      </c>
      <c r="AP90">
        <v>42</v>
      </c>
      <c r="AQ90">
        <v>0</v>
      </c>
      <c r="AR90">
        <v>0</v>
      </c>
      <c r="AS90">
        <v>0</v>
      </c>
      <c r="AT90">
        <v>0</v>
      </c>
      <c r="AU90">
        <v>23</v>
      </c>
      <c r="AV90">
        <v>32</v>
      </c>
      <c r="AW90">
        <v>703</v>
      </c>
      <c r="AX90">
        <v>750</v>
      </c>
      <c r="AY90">
        <v>6278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 t="s">
        <v>12</v>
      </c>
      <c r="BI90">
        <v>9.5295890665273646</v>
      </c>
      <c r="BJ90">
        <v>571.77534399164188</v>
      </c>
      <c r="BK90">
        <v>13722.608255799405</v>
      </c>
      <c r="BL90">
        <v>7774.7906067681988</v>
      </c>
      <c r="BM90">
        <v>207.91830690605158</v>
      </c>
      <c r="BN90">
        <v>0</v>
      </c>
      <c r="BO90">
        <v>0</v>
      </c>
      <c r="BP90">
        <v>1076.5029296888843</v>
      </c>
      <c r="BQ90">
        <v>10119.127539075513</v>
      </c>
      <c r="BR90">
        <v>875.50033344105293</v>
      </c>
      <c r="BS90">
        <v>3677.1014004524222</v>
      </c>
      <c r="BT90">
        <v>0</v>
      </c>
      <c r="BU90">
        <v>73.740555369996798</v>
      </c>
      <c r="BV90">
        <v>26.795936544340375</v>
      </c>
      <c r="BW90">
        <v>0.78317706706732881</v>
      </c>
      <c r="BX90">
        <v>2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8.6853591516730955</v>
      </c>
      <c r="DF90" t="s">
        <v>348</v>
      </c>
      <c r="DG90">
        <v>0</v>
      </c>
      <c r="DH90">
        <v>0</v>
      </c>
      <c r="DI90">
        <v>0</v>
      </c>
      <c r="DJ90" t="s">
        <v>213</v>
      </c>
      <c r="DK90" t="s">
        <v>214</v>
      </c>
      <c r="DL90">
        <v>97</v>
      </c>
      <c r="DM90">
        <v>0</v>
      </c>
      <c r="DN90">
        <v>0</v>
      </c>
      <c r="DO90">
        <v>66</v>
      </c>
      <c r="DP90">
        <v>75</v>
      </c>
      <c r="DQ90">
        <v>0</v>
      </c>
      <c r="DR90">
        <v>25.799651171713052</v>
      </c>
      <c r="DS90">
        <v>0</v>
      </c>
      <c r="DT90">
        <v>87</v>
      </c>
      <c r="DU90">
        <v>1.6251601938601712</v>
      </c>
      <c r="DV90">
        <v>19.61348207</v>
      </c>
      <c r="DW90">
        <v>0</v>
      </c>
      <c r="DX90">
        <v>0</v>
      </c>
      <c r="DY90">
        <v>0</v>
      </c>
    </row>
    <row r="91" spans="10:129" x14ac:dyDescent="0.25">
      <c r="J91" t="s">
        <v>352</v>
      </c>
      <c r="K91">
        <f t="shared" si="1"/>
        <v>1.999999999999988</v>
      </c>
      <c r="L91">
        <v>27.149321266968325</v>
      </c>
      <c r="M91">
        <v>1.6596566462512683</v>
      </c>
      <c r="N91">
        <v>45.058551481934884</v>
      </c>
      <c r="O91">
        <v>2009.9701407030343</v>
      </c>
      <c r="P91">
        <v>1635.5601132254294</v>
      </c>
      <c r="Q91">
        <v>260.01627481834561</v>
      </c>
      <c r="R91">
        <v>74.465233667082117</v>
      </c>
      <c r="S91">
        <v>22.417522812639692</v>
      </c>
      <c r="T91">
        <v>27.549309326868173</v>
      </c>
      <c r="U91">
        <v>30.454093040955065</v>
      </c>
      <c r="V91">
        <v>0.81372358728341798</v>
      </c>
      <c r="W91">
        <v>15.666871542716658</v>
      </c>
      <c r="X91">
        <v>4.4867854947756616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 t="s">
        <v>12</v>
      </c>
      <c r="AF91">
        <v>14.37</v>
      </c>
      <c r="AG91">
        <v>5.94</v>
      </c>
      <c r="AH91">
        <v>20.93</v>
      </c>
      <c r="AI91">
        <v>0.03</v>
      </c>
      <c r="AJ91">
        <v>1.05</v>
      </c>
      <c r="AK91">
        <v>1.1599999999999999</v>
      </c>
      <c r="AL91">
        <v>2.21</v>
      </c>
      <c r="AM91">
        <v>0.47511312217194573</v>
      </c>
      <c r="AN91">
        <v>1.502</v>
      </c>
      <c r="AO91">
        <v>101</v>
      </c>
      <c r="AP91">
        <v>41</v>
      </c>
      <c r="AQ91">
        <v>0</v>
      </c>
      <c r="AR91">
        <v>0</v>
      </c>
      <c r="AS91">
        <v>0</v>
      </c>
      <c r="AT91">
        <v>0</v>
      </c>
      <c r="AU91">
        <v>23</v>
      </c>
      <c r="AV91">
        <v>32</v>
      </c>
      <c r="AW91">
        <v>703</v>
      </c>
      <c r="AX91">
        <v>750</v>
      </c>
      <c r="AY91">
        <v>6278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 t="s">
        <v>12</v>
      </c>
      <c r="BI91">
        <v>9.6228849620580288</v>
      </c>
      <c r="BJ91">
        <v>577.37309772348169</v>
      </c>
      <c r="BK91">
        <v>13856.954345363562</v>
      </c>
      <c r="BL91">
        <v>7850.9068009879102</v>
      </c>
      <c r="BM91">
        <v>209.95385371762973</v>
      </c>
      <c r="BN91">
        <v>0</v>
      </c>
      <c r="BO91">
        <v>0</v>
      </c>
      <c r="BP91">
        <v>926.54222875655671</v>
      </c>
      <c r="BQ91">
        <v>8709.4969503116336</v>
      </c>
      <c r="BR91">
        <v>1243.2930907251159</v>
      </c>
      <c r="BS91">
        <v>5221.8309810454866</v>
      </c>
      <c r="BT91">
        <v>0</v>
      </c>
      <c r="BU91">
        <v>62.852894894798936</v>
      </c>
      <c r="BV91">
        <v>37.683829006715854</v>
      </c>
      <c r="BW91">
        <v>0.81372358728341798</v>
      </c>
      <c r="BX91">
        <v>2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8.7011694402728761</v>
      </c>
      <c r="DF91" t="s">
        <v>349</v>
      </c>
      <c r="DG91">
        <v>0</v>
      </c>
      <c r="DH91">
        <v>0</v>
      </c>
      <c r="DI91">
        <v>0</v>
      </c>
      <c r="DJ91" t="s">
        <v>213</v>
      </c>
      <c r="DK91" t="s">
        <v>214</v>
      </c>
      <c r="DL91">
        <v>97</v>
      </c>
      <c r="DM91">
        <v>0</v>
      </c>
      <c r="DN91">
        <v>0</v>
      </c>
      <c r="DO91">
        <v>66</v>
      </c>
      <c r="DP91">
        <v>73</v>
      </c>
      <c r="DQ91">
        <v>0</v>
      </c>
      <c r="DR91">
        <v>26.118859072189476</v>
      </c>
      <c r="DS91">
        <v>0</v>
      </c>
      <c r="DT91">
        <v>88</v>
      </c>
      <c r="DU91">
        <v>1.6537772261469281</v>
      </c>
      <c r="DV91">
        <v>19.61348207</v>
      </c>
      <c r="DW91">
        <v>0</v>
      </c>
      <c r="DX91">
        <v>0</v>
      </c>
      <c r="DY91">
        <v>0</v>
      </c>
    </row>
    <row r="92" spans="10:129" x14ac:dyDescent="0.25">
      <c r="J92" t="s">
        <v>353</v>
      </c>
      <c r="K92">
        <f t="shared" si="1"/>
        <v>2.9999999999999818</v>
      </c>
      <c r="L92">
        <v>26.431718061674008</v>
      </c>
      <c r="M92">
        <v>1.7198408762013759</v>
      </c>
      <c r="N92">
        <v>45.45834915069716</v>
      </c>
      <c r="O92">
        <v>2066.6882513687756</v>
      </c>
      <c r="P92">
        <v>1633.6462101984782</v>
      </c>
      <c r="Q92">
        <v>268.17684837090258</v>
      </c>
      <c r="R92">
        <v>76.403369885814385</v>
      </c>
      <c r="S92">
        <v>21.995745667296418</v>
      </c>
      <c r="T92">
        <v>27.826312004956229</v>
      </c>
      <c r="U92">
        <v>31.313458354072356</v>
      </c>
      <c r="V92">
        <v>0.79046571688618639</v>
      </c>
      <c r="W92">
        <v>15.593119810201662</v>
      </c>
      <c r="X92">
        <v>4.4424673784104387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 t="s">
        <v>12</v>
      </c>
      <c r="AF92">
        <v>14.21</v>
      </c>
      <c r="AG92">
        <v>5.97</v>
      </c>
      <c r="AH92">
        <v>20.93</v>
      </c>
      <c r="AI92">
        <v>0.03</v>
      </c>
      <c r="AJ92">
        <v>1.04</v>
      </c>
      <c r="AK92">
        <v>1.23</v>
      </c>
      <c r="AL92">
        <v>2.27</v>
      </c>
      <c r="AM92">
        <v>0.45814977973568283</v>
      </c>
      <c r="AN92">
        <v>1.488</v>
      </c>
      <c r="AO92">
        <v>99</v>
      </c>
      <c r="AP92">
        <v>41</v>
      </c>
      <c r="AQ92">
        <v>0</v>
      </c>
      <c r="AR92">
        <v>0</v>
      </c>
      <c r="AS92">
        <v>0</v>
      </c>
      <c r="AT92">
        <v>0</v>
      </c>
      <c r="AU92">
        <v>23</v>
      </c>
      <c r="AV92">
        <v>32</v>
      </c>
      <c r="AW92">
        <v>703</v>
      </c>
      <c r="AX92">
        <v>750</v>
      </c>
      <c r="AY92">
        <v>6278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 t="s">
        <v>12</v>
      </c>
      <c r="BI92">
        <v>9.8349686404408594</v>
      </c>
      <c r="BJ92">
        <v>590.09811842645161</v>
      </c>
      <c r="BK92">
        <v>14162.354842234838</v>
      </c>
      <c r="BL92">
        <v>8023.9369473067536</v>
      </c>
      <c r="BM92">
        <v>214.58113397325511</v>
      </c>
      <c r="BN92">
        <v>0</v>
      </c>
      <c r="BO92">
        <v>0</v>
      </c>
      <c r="BP92">
        <v>1071.6231888592699</v>
      </c>
      <c r="BQ92">
        <v>10073.257975277138</v>
      </c>
      <c r="BR92">
        <v>991.68681961807602</v>
      </c>
      <c r="BS92">
        <v>4165.0846423959192</v>
      </c>
      <c r="BT92">
        <v>0</v>
      </c>
      <c r="BU92">
        <v>71.126998917134642</v>
      </c>
      <c r="BV92">
        <v>29.409548685892574</v>
      </c>
      <c r="BW92">
        <v>0.79046571688618639</v>
      </c>
      <c r="BX92">
        <v>3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8.9467023868778153</v>
      </c>
      <c r="DF92" t="s">
        <v>354</v>
      </c>
      <c r="DG92">
        <v>0</v>
      </c>
      <c r="DH92">
        <v>0</v>
      </c>
      <c r="DI92">
        <v>0</v>
      </c>
      <c r="DJ92" t="s">
        <v>213</v>
      </c>
      <c r="DK92" t="s">
        <v>214</v>
      </c>
      <c r="DL92">
        <v>97</v>
      </c>
      <c r="DM92">
        <v>0</v>
      </c>
      <c r="DN92">
        <v>0</v>
      </c>
      <c r="DO92">
        <v>68</v>
      </c>
      <c r="DP92">
        <v>73</v>
      </c>
      <c r="DQ92">
        <v>0</v>
      </c>
      <c r="DR92">
        <v>26.605305412251948</v>
      </c>
      <c r="DS92">
        <v>0</v>
      </c>
      <c r="DT92">
        <v>89</v>
      </c>
      <c r="DU92">
        <v>1.6576136599907809</v>
      </c>
      <c r="DV92">
        <v>19.61348207</v>
      </c>
      <c r="DW92">
        <v>0</v>
      </c>
      <c r="DX92">
        <v>0</v>
      </c>
      <c r="DY92">
        <v>0</v>
      </c>
    </row>
    <row r="93" spans="10:129" x14ac:dyDescent="0.25">
      <c r="J93" t="s">
        <v>355</v>
      </c>
      <c r="K93">
        <f t="shared" si="1"/>
        <v>1.999999999999988</v>
      </c>
      <c r="L93">
        <v>31.413612565445025</v>
      </c>
      <c r="M93">
        <v>1.4117792245923513</v>
      </c>
      <c r="N93">
        <v>44.349085589288521</v>
      </c>
      <c r="O93">
        <v>1829.6587142321173</v>
      </c>
      <c r="P93">
        <v>1476.7759463525992</v>
      </c>
      <c r="Q93">
        <v>226.86394476108302</v>
      </c>
      <c r="R93">
        <v>58.144086561968223</v>
      </c>
      <c r="S93">
        <v>24.238993449606927</v>
      </c>
      <c r="T93">
        <v>30.031018380834059</v>
      </c>
      <c r="U93">
        <v>27.722101730789657</v>
      </c>
      <c r="V93">
        <v>0.80713191748023994</v>
      </c>
      <c r="W93">
        <v>16.069364161849709</v>
      </c>
      <c r="X93">
        <v>4.1184971098265892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 t="s">
        <v>12</v>
      </c>
      <c r="AF93">
        <v>14.64</v>
      </c>
      <c r="AG93">
        <v>5.68</v>
      </c>
      <c r="AH93">
        <v>20.93</v>
      </c>
      <c r="AI93">
        <v>0.03</v>
      </c>
      <c r="AJ93">
        <v>0.88</v>
      </c>
      <c r="AK93">
        <v>1.03</v>
      </c>
      <c r="AL93">
        <v>1.9100000000000001</v>
      </c>
      <c r="AM93">
        <v>0.4607329842931937</v>
      </c>
      <c r="AN93">
        <v>1.4239999999999999</v>
      </c>
      <c r="AO93">
        <v>102</v>
      </c>
      <c r="AP93">
        <v>39</v>
      </c>
      <c r="AQ93">
        <v>0</v>
      </c>
      <c r="AR93">
        <v>0</v>
      </c>
      <c r="AS93">
        <v>0</v>
      </c>
      <c r="AT93">
        <v>0</v>
      </c>
      <c r="AU93">
        <v>23</v>
      </c>
      <c r="AV93">
        <v>32</v>
      </c>
      <c r="AW93">
        <v>703</v>
      </c>
      <c r="AX93">
        <v>750</v>
      </c>
      <c r="AY93">
        <v>6278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 t="s">
        <v>12</v>
      </c>
      <c r="BI93">
        <v>8.7447114441498002</v>
      </c>
      <c r="BJ93">
        <v>524.68268664898801</v>
      </c>
      <c r="BK93">
        <v>12592.384479575712</v>
      </c>
      <c r="BL93">
        <v>7134.4419911749201</v>
      </c>
      <c r="BM93">
        <v>190.79370423599565</v>
      </c>
      <c r="BN93">
        <v>0</v>
      </c>
      <c r="BO93">
        <v>0</v>
      </c>
      <c r="BP93">
        <v>873.26607267066674</v>
      </c>
      <c r="BQ93">
        <v>8208.701083104268</v>
      </c>
      <c r="BR93">
        <v>1059.8246354715627</v>
      </c>
      <c r="BS93">
        <v>4451.2634689805636</v>
      </c>
      <c r="BT93">
        <v>0</v>
      </c>
      <c r="BU93">
        <v>65.187821229715595</v>
      </c>
      <c r="BV93">
        <v>35.348852921385266</v>
      </c>
      <c r="BW93">
        <v>0.80713191748024005</v>
      </c>
      <c r="BX93">
        <v>2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7.9206004945113309</v>
      </c>
      <c r="DF93" t="s">
        <v>356</v>
      </c>
      <c r="DG93">
        <v>0</v>
      </c>
      <c r="DH93">
        <v>0</v>
      </c>
      <c r="DI93">
        <v>0</v>
      </c>
      <c r="DJ93" t="s">
        <v>213</v>
      </c>
      <c r="DK93" t="s">
        <v>214</v>
      </c>
      <c r="DL93">
        <v>97</v>
      </c>
      <c r="DM93">
        <v>0</v>
      </c>
      <c r="DN93">
        <v>0</v>
      </c>
      <c r="DO93">
        <v>60</v>
      </c>
      <c r="DP93">
        <v>73</v>
      </c>
      <c r="DQ93">
        <v>0</v>
      </c>
      <c r="DR93">
        <v>26.914966746995127</v>
      </c>
      <c r="DS93">
        <v>0</v>
      </c>
      <c r="DT93">
        <v>90</v>
      </c>
      <c r="DU93">
        <v>1.6468846697681916</v>
      </c>
      <c r="DV93">
        <v>19.61348207</v>
      </c>
      <c r="DW93">
        <v>0</v>
      </c>
      <c r="DX93">
        <v>0</v>
      </c>
      <c r="DY93">
        <v>0</v>
      </c>
    </row>
    <row r="94" spans="10:129" x14ac:dyDescent="0.25">
      <c r="J94" t="s">
        <v>357</v>
      </c>
      <c r="K94">
        <f t="shared" si="1"/>
        <v>2.0000000000000253</v>
      </c>
      <c r="L94">
        <v>29.26829268292683</v>
      </c>
      <c r="M94">
        <v>1.6137534200181356</v>
      </c>
      <c r="N94">
        <v>47.231807415164951</v>
      </c>
      <c r="O94">
        <v>2026.7901489080839</v>
      </c>
      <c r="P94">
        <v>1639.5256698766391</v>
      </c>
      <c r="Q94">
        <v>256.14000238088107</v>
      </c>
      <c r="R94">
        <v>69.262868027327059</v>
      </c>
      <c r="S94">
        <v>23.303748264520966</v>
      </c>
      <c r="T94">
        <v>28.808214645836415</v>
      </c>
      <c r="U94">
        <v>30.708941650122483</v>
      </c>
      <c r="V94">
        <v>0.80892719493427567</v>
      </c>
      <c r="W94">
        <v>15.872313527180784</v>
      </c>
      <c r="X94">
        <v>4.2920353982300883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 t="s">
        <v>12</v>
      </c>
      <c r="AF94">
        <v>14.52</v>
      </c>
      <c r="AG94">
        <v>5.86</v>
      </c>
      <c r="AH94">
        <v>20.93</v>
      </c>
      <c r="AI94">
        <v>0.03</v>
      </c>
      <c r="AJ94">
        <v>0.9</v>
      </c>
      <c r="AK94">
        <v>1.1499999999999999</v>
      </c>
      <c r="AL94">
        <v>2.0499999999999998</v>
      </c>
      <c r="AM94">
        <v>0.4390243902439025</v>
      </c>
      <c r="AN94">
        <v>1.34</v>
      </c>
      <c r="AO94">
        <v>102</v>
      </c>
      <c r="AP94">
        <v>41</v>
      </c>
      <c r="AQ94">
        <v>0</v>
      </c>
      <c r="AR94">
        <v>0</v>
      </c>
      <c r="AS94">
        <v>0</v>
      </c>
      <c r="AT94">
        <v>0</v>
      </c>
      <c r="AU94">
        <v>23</v>
      </c>
      <c r="AV94">
        <v>32</v>
      </c>
      <c r="AW94">
        <v>703</v>
      </c>
      <c r="AX94">
        <v>750</v>
      </c>
      <c r="AY94">
        <v>6278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 t="s">
        <v>12</v>
      </c>
      <c r="BI94">
        <v>9.6913868066588673</v>
      </c>
      <c r="BJ94">
        <v>581.48320839953203</v>
      </c>
      <c r="BK94">
        <v>13955.597001588769</v>
      </c>
      <c r="BL94">
        <v>7906.7945726673424</v>
      </c>
      <c r="BM94">
        <v>211.44843941801165</v>
      </c>
      <c r="BN94">
        <v>0</v>
      </c>
      <c r="BO94">
        <v>0</v>
      </c>
      <c r="BP94">
        <v>958.35020385103212</v>
      </c>
      <c r="BQ94">
        <v>9008.4919161997022</v>
      </c>
      <c r="BR94">
        <v>1195.7150143880897</v>
      </c>
      <c r="BS94">
        <v>5022.0030604299773</v>
      </c>
      <c r="BT94">
        <v>0</v>
      </c>
      <c r="BU94">
        <v>64.551103870182942</v>
      </c>
      <c r="BV94">
        <v>35.985583847529057</v>
      </c>
      <c r="BW94">
        <v>0.80892719493427567</v>
      </c>
      <c r="BX94">
        <v>2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8.7739833286064233</v>
      </c>
      <c r="DF94" t="s">
        <v>353</v>
      </c>
      <c r="DG94">
        <v>0</v>
      </c>
      <c r="DH94">
        <v>0</v>
      </c>
      <c r="DI94">
        <v>0</v>
      </c>
      <c r="DJ94" t="s">
        <v>213</v>
      </c>
      <c r="DK94" t="s">
        <v>214</v>
      </c>
      <c r="DL94">
        <v>97</v>
      </c>
      <c r="DM94">
        <v>0</v>
      </c>
      <c r="DN94">
        <v>0</v>
      </c>
      <c r="DO94">
        <v>67</v>
      </c>
      <c r="DP94">
        <v>72</v>
      </c>
      <c r="DQ94">
        <v>0</v>
      </c>
      <c r="DR94">
        <v>27.222235051175272</v>
      </c>
      <c r="DS94">
        <v>0</v>
      </c>
      <c r="DT94">
        <v>91</v>
      </c>
      <c r="DU94">
        <v>1.6742345650010837</v>
      </c>
      <c r="DV94">
        <v>19.61348207</v>
      </c>
      <c r="DW94">
        <v>0</v>
      </c>
      <c r="DX94">
        <v>0</v>
      </c>
      <c r="DY94">
        <v>0</v>
      </c>
    </row>
    <row r="95" spans="10:129" x14ac:dyDescent="0.25">
      <c r="J95" t="s">
        <v>358</v>
      </c>
      <c r="K95">
        <f t="shared" si="1"/>
        <v>1.999999999999988</v>
      </c>
      <c r="L95">
        <v>26.666666666666668</v>
      </c>
      <c r="M95">
        <v>1.676997865050452</v>
      </c>
      <c r="N95">
        <v>44.719943068012057</v>
      </c>
      <c r="O95">
        <v>1889.1543153587745</v>
      </c>
      <c r="P95">
        <v>1595.3145271877795</v>
      </c>
      <c r="Q95">
        <v>266.85075516861207</v>
      </c>
      <c r="R95">
        <v>73.955197820047303</v>
      </c>
      <c r="S95">
        <v>23.671937598977546</v>
      </c>
      <c r="T95">
        <v>28.032054059486548</v>
      </c>
      <c r="U95">
        <v>28.623550232708705</v>
      </c>
      <c r="V95">
        <v>0.84445961572218564</v>
      </c>
      <c r="W95">
        <v>15.912408759124087</v>
      </c>
      <c r="X95">
        <v>4.4099756690997562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 t="s">
        <v>12</v>
      </c>
      <c r="AF95">
        <v>14.67</v>
      </c>
      <c r="AG95">
        <v>5.88</v>
      </c>
      <c r="AH95">
        <v>20.93</v>
      </c>
      <c r="AI95">
        <v>0.03</v>
      </c>
      <c r="AJ95">
        <v>1.03</v>
      </c>
      <c r="AK95">
        <v>1.22</v>
      </c>
      <c r="AL95">
        <v>2.25</v>
      </c>
      <c r="AM95">
        <v>0.45777777777777778</v>
      </c>
      <c r="AN95">
        <v>1.4970000000000001</v>
      </c>
      <c r="AO95">
        <v>103</v>
      </c>
      <c r="AP95">
        <v>41</v>
      </c>
      <c r="AQ95">
        <v>0</v>
      </c>
      <c r="AR95">
        <v>0</v>
      </c>
      <c r="AS95">
        <v>0</v>
      </c>
      <c r="AT95">
        <v>0</v>
      </c>
      <c r="AU95">
        <v>23</v>
      </c>
      <c r="AV95">
        <v>32</v>
      </c>
      <c r="AW95">
        <v>703</v>
      </c>
      <c r="AX95">
        <v>750</v>
      </c>
      <c r="AY95">
        <v>6278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 t="s">
        <v>12</v>
      </c>
      <c r="BI95">
        <v>9.1162965365028104</v>
      </c>
      <c r="BJ95">
        <v>546.97779219016866</v>
      </c>
      <c r="BK95">
        <v>13127.467012564048</v>
      </c>
      <c r="BL95">
        <v>7437.6026275331933</v>
      </c>
      <c r="BM95">
        <v>198.90101534187951</v>
      </c>
      <c r="BN95">
        <v>0</v>
      </c>
      <c r="BO95">
        <v>0</v>
      </c>
      <c r="BP95">
        <v>727.16971510709186</v>
      </c>
      <c r="BQ95">
        <v>6835.3953220066642</v>
      </c>
      <c r="BR95">
        <v>1514.8952631604207</v>
      </c>
      <c r="BS95">
        <v>6362.5601052737666</v>
      </c>
      <c r="BT95">
        <v>0</v>
      </c>
      <c r="BU95">
        <v>52.069415337053506</v>
      </c>
      <c r="BV95">
        <v>48.467538323914901</v>
      </c>
      <c r="BW95">
        <v>0.84445961572218575</v>
      </c>
      <c r="BX95">
        <v>2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8.1781572093453452</v>
      </c>
      <c r="DF95" t="s">
        <v>355</v>
      </c>
      <c r="DG95">
        <v>0</v>
      </c>
      <c r="DH95">
        <v>0</v>
      </c>
      <c r="DI95">
        <v>0</v>
      </c>
      <c r="DJ95" t="s">
        <v>213</v>
      </c>
      <c r="DK95" t="s">
        <v>214</v>
      </c>
      <c r="DL95">
        <v>97</v>
      </c>
      <c r="DM95">
        <v>0</v>
      </c>
      <c r="DN95">
        <v>0</v>
      </c>
      <c r="DO95">
        <v>62</v>
      </c>
      <c r="DP95">
        <v>73</v>
      </c>
      <c r="DQ95">
        <v>0</v>
      </c>
      <c r="DR95">
        <v>27.535696440227966</v>
      </c>
      <c r="DS95">
        <v>0</v>
      </c>
      <c r="DT95">
        <v>92</v>
      </c>
      <c r="DU95">
        <v>1.6505012419878493</v>
      </c>
      <c r="DV95">
        <v>19.61348207</v>
      </c>
      <c r="DW95">
        <v>0</v>
      </c>
      <c r="DX95">
        <v>0</v>
      </c>
      <c r="DY95">
        <v>0</v>
      </c>
    </row>
    <row r="96" spans="10:129" x14ac:dyDescent="0.25">
      <c r="J96" t="s">
        <v>359</v>
      </c>
      <c r="K96">
        <f t="shared" si="1"/>
        <v>1.999999999999988</v>
      </c>
      <c r="L96">
        <v>24.291497975708506</v>
      </c>
      <c r="M96">
        <v>1.7198408762013759</v>
      </c>
      <c r="N96">
        <v>41.777511162786467</v>
      </c>
      <c r="O96">
        <v>1706.9408230143351</v>
      </c>
      <c r="P96">
        <v>1495.3682331325563</v>
      </c>
      <c r="Q96">
        <v>275.92939324583165</v>
      </c>
      <c r="R96">
        <v>76.097348377593505</v>
      </c>
      <c r="S96">
        <v>24.475078807366256</v>
      </c>
      <c r="T96">
        <v>27.937942131664315</v>
      </c>
      <c r="U96">
        <v>25.862739742641441</v>
      </c>
      <c r="V96">
        <v>0.87605159649989695</v>
      </c>
      <c r="W96">
        <v>16.043890865954921</v>
      </c>
      <c r="X96">
        <v>4.4246737841043888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 t="s">
        <v>12</v>
      </c>
      <c r="AF96">
        <v>14.73</v>
      </c>
      <c r="AG96">
        <v>5.8</v>
      </c>
      <c r="AH96">
        <v>20.93</v>
      </c>
      <c r="AI96">
        <v>0.03</v>
      </c>
      <c r="AJ96">
        <v>1.17</v>
      </c>
      <c r="AK96">
        <v>1.3</v>
      </c>
      <c r="AL96">
        <v>2.4699999999999998</v>
      </c>
      <c r="AM96">
        <v>0.47368421052631582</v>
      </c>
      <c r="AN96">
        <v>1.6950000000000001</v>
      </c>
      <c r="AO96">
        <v>103</v>
      </c>
      <c r="AP96">
        <v>40</v>
      </c>
      <c r="AQ96">
        <v>0</v>
      </c>
      <c r="AR96">
        <v>0</v>
      </c>
      <c r="AS96">
        <v>0</v>
      </c>
      <c r="AT96">
        <v>0</v>
      </c>
      <c r="AU96">
        <v>23</v>
      </c>
      <c r="AV96">
        <v>32</v>
      </c>
      <c r="AW96">
        <v>702</v>
      </c>
      <c r="AX96">
        <v>750</v>
      </c>
      <c r="AY96">
        <v>6278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 t="s">
        <v>12</v>
      </c>
      <c r="BI96">
        <v>8.303713756202173</v>
      </c>
      <c r="BJ96">
        <v>498.22282537213039</v>
      </c>
      <c r="BK96">
        <v>11957.347808931128</v>
      </c>
      <c r="BL96">
        <v>6774.6505397360661</v>
      </c>
      <c r="BM96">
        <v>181.17193649895648</v>
      </c>
      <c r="BN96">
        <v>0</v>
      </c>
      <c r="BO96">
        <v>0</v>
      </c>
      <c r="BP96">
        <v>523.59091706261563</v>
      </c>
      <c r="BQ96">
        <v>4921.7546203885868</v>
      </c>
      <c r="BR96">
        <v>1690.4348561988882</v>
      </c>
      <c r="BS96">
        <v>7099.8263960353306</v>
      </c>
      <c r="BT96">
        <v>0</v>
      </c>
      <c r="BU96">
        <v>41.160922129508116</v>
      </c>
      <c r="BV96">
        <v>59.376263946528013</v>
      </c>
      <c r="BW96">
        <v>0.87605159649989695</v>
      </c>
      <c r="BX96">
        <v>2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7.3893542121832692</v>
      </c>
      <c r="DF96" t="s">
        <v>357</v>
      </c>
      <c r="DG96">
        <v>0</v>
      </c>
      <c r="DH96">
        <v>0</v>
      </c>
      <c r="DI96">
        <v>0</v>
      </c>
      <c r="DJ96" t="s">
        <v>213</v>
      </c>
      <c r="DK96" t="s">
        <v>214</v>
      </c>
      <c r="DL96">
        <v>97</v>
      </c>
      <c r="DM96">
        <v>0</v>
      </c>
      <c r="DN96">
        <v>0</v>
      </c>
      <c r="DO96">
        <v>56</v>
      </c>
      <c r="DP96">
        <v>75</v>
      </c>
      <c r="DQ96">
        <v>0</v>
      </c>
      <c r="DR96">
        <v>27.826029945106381</v>
      </c>
      <c r="DS96">
        <v>0</v>
      </c>
      <c r="DT96">
        <v>93</v>
      </c>
      <c r="DU96">
        <v>1.6209425639242381</v>
      </c>
      <c r="DV96">
        <v>19.61348207</v>
      </c>
      <c r="DW96">
        <v>0</v>
      </c>
      <c r="DX96">
        <v>0</v>
      </c>
      <c r="DY96">
        <v>0</v>
      </c>
    </row>
    <row r="97" spans="10:129" x14ac:dyDescent="0.25">
      <c r="J97" t="s">
        <v>360</v>
      </c>
      <c r="K97">
        <f t="shared" si="1"/>
        <v>2.0000000000000253</v>
      </c>
      <c r="L97">
        <v>28.30188679245283</v>
      </c>
      <c r="M97">
        <v>1.5760107673375596</v>
      </c>
      <c r="N97">
        <v>44.604078320874329</v>
      </c>
      <c r="O97">
        <v>1844.6408683795432</v>
      </c>
      <c r="P97">
        <v>1555.1074941279562</v>
      </c>
      <c r="Q97">
        <v>252.46774428223046</v>
      </c>
      <c r="R97">
        <v>67.936774825036551</v>
      </c>
      <c r="S97">
        <v>24.18035894437141</v>
      </c>
      <c r="T97">
        <v>28.682311987626658</v>
      </c>
      <c r="U97">
        <v>27.949104066356714</v>
      </c>
      <c r="V97">
        <v>0.8430407895570845</v>
      </c>
      <c r="W97">
        <v>16.019417475728158</v>
      </c>
      <c r="X97">
        <v>4.3106796116504853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 t="s">
        <v>12</v>
      </c>
      <c r="AF97">
        <v>14.84</v>
      </c>
      <c r="AG97">
        <v>5.84</v>
      </c>
      <c r="AH97">
        <v>20.93</v>
      </c>
      <c r="AI97">
        <v>0.03</v>
      </c>
      <c r="AJ97">
        <v>0.92</v>
      </c>
      <c r="AK97">
        <v>1.2</v>
      </c>
      <c r="AL97">
        <v>2.12</v>
      </c>
      <c r="AM97">
        <v>0.43396226415094341</v>
      </c>
      <c r="AN97">
        <v>1.41</v>
      </c>
      <c r="AO97">
        <v>104</v>
      </c>
      <c r="AP97">
        <v>41</v>
      </c>
      <c r="AQ97">
        <v>0</v>
      </c>
      <c r="AR97">
        <v>0</v>
      </c>
      <c r="AS97">
        <v>0</v>
      </c>
      <c r="AT97">
        <v>0</v>
      </c>
      <c r="AU97">
        <v>23</v>
      </c>
      <c r="AV97">
        <v>32</v>
      </c>
      <c r="AW97">
        <v>702</v>
      </c>
      <c r="AX97">
        <v>750</v>
      </c>
      <c r="AY97">
        <v>6278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 t="s">
        <v>12</v>
      </c>
      <c r="BI97">
        <v>8.8982550935793352</v>
      </c>
      <c r="BJ97">
        <v>533.8953056147601</v>
      </c>
      <c r="BK97">
        <v>12813.487334754243</v>
      </c>
      <c r="BL97">
        <v>7259.7117918955801</v>
      </c>
      <c r="BM97">
        <v>194.1437474962764</v>
      </c>
      <c r="BN97">
        <v>0</v>
      </c>
      <c r="BO97">
        <v>0</v>
      </c>
      <c r="BP97">
        <v>716.51200625730144</v>
      </c>
      <c r="BQ97">
        <v>6735.2128588186342</v>
      </c>
      <c r="BR97">
        <v>1463.5894324966071</v>
      </c>
      <c r="BS97">
        <v>6147.0756164857503</v>
      </c>
      <c r="BT97">
        <v>0</v>
      </c>
      <c r="BU97">
        <v>52.56346444071162</v>
      </c>
      <c r="BV97">
        <v>47.973478693914423</v>
      </c>
      <c r="BW97">
        <v>0.8430407895570845</v>
      </c>
      <c r="BX97">
        <v>2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7.9854583046733465</v>
      </c>
      <c r="DF97" t="s">
        <v>358</v>
      </c>
      <c r="DG97">
        <v>0</v>
      </c>
      <c r="DH97">
        <v>0</v>
      </c>
      <c r="DI97">
        <v>0</v>
      </c>
      <c r="DJ97" t="s">
        <v>213</v>
      </c>
      <c r="DK97" t="s">
        <v>214</v>
      </c>
      <c r="DL97">
        <v>97</v>
      </c>
      <c r="DM97">
        <v>0</v>
      </c>
      <c r="DN97">
        <v>0</v>
      </c>
      <c r="DO97">
        <v>61</v>
      </c>
      <c r="DP97">
        <v>73</v>
      </c>
      <c r="DQ97">
        <v>0</v>
      </c>
      <c r="DR97">
        <v>28.112729425936074</v>
      </c>
      <c r="DS97">
        <v>0</v>
      </c>
      <c r="DT97">
        <v>94</v>
      </c>
      <c r="DU97">
        <v>1.6493745697272821</v>
      </c>
      <c r="DV97">
        <v>19.61348207</v>
      </c>
      <c r="DW97">
        <v>0</v>
      </c>
      <c r="DX97">
        <v>0</v>
      </c>
      <c r="DY97">
        <v>0</v>
      </c>
    </row>
    <row r="98" spans="10:129" x14ac:dyDescent="0.25">
      <c r="J98" t="s">
        <v>361</v>
      </c>
      <c r="K98">
        <f t="shared" si="1"/>
        <v>2.9999999999999818</v>
      </c>
      <c r="L98">
        <v>28.037383177570099</v>
      </c>
      <c r="M98">
        <v>1.5086860355289649</v>
      </c>
      <c r="N98">
        <v>42.299608472774722</v>
      </c>
      <c r="O98">
        <v>1686.4119236824533</v>
      </c>
      <c r="P98">
        <v>1459.5199715101498</v>
      </c>
      <c r="Q98">
        <v>244.00114922145261</v>
      </c>
      <c r="R98">
        <v>64.366523895792895</v>
      </c>
      <c r="S98">
        <v>25.082607563879879</v>
      </c>
      <c r="T98">
        <v>28.981863419798064</v>
      </c>
      <c r="U98">
        <v>25.551695813370504</v>
      </c>
      <c r="V98">
        <v>0.86545875952011675</v>
      </c>
      <c r="W98">
        <v>16.173089925625423</v>
      </c>
      <c r="X98">
        <v>4.2663962136578775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 t="s">
        <v>12</v>
      </c>
      <c r="AF98">
        <v>14.76</v>
      </c>
      <c r="AG98">
        <v>5.85</v>
      </c>
      <c r="AH98">
        <v>20.93</v>
      </c>
      <c r="AI98">
        <v>0.03</v>
      </c>
      <c r="AJ98">
        <v>1.01</v>
      </c>
      <c r="AK98">
        <v>1.1299999999999999</v>
      </c>
      <c r="AL98">
        <v>2.1399999999999997</v>
      </c>
      <c r="AM98">
        <v>0.47196261682242996</v>
      </c>
      <c r="AN98">
        <v>1.411</v>
      </c>
      <c r="AO98">
        <v>103</v>
      </c>
      <c r="AP98">
        <v>41</v>
      </c>
      <c r="AQ98">
        <v>0</v>
      </c>
      <c r="AR98">
        <v>0</v>
      </c>
      <c r="AS98">
        <v>0</v>
      </c>
      <c r="AT98">
        <v>0</v>
      </c>
      <c r="AU98">
        <v>23</v>
      </c>
      <c r="AV98">
        <v>32</v>
      </c>
      <c r="AW98">
        <v>702</v>
      </c>
      <c r="AX98">
        <v>750</v>
      </c>
      <c r="AY98">
        <v>6270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 t="s">
        <v>12</v>
      </c>
      <c r="BI98">
        <v>8.1817496882014122</v>
      </c>
      <c r="BJ98">
        <v>490.90498129208476</v>
      </c>
      <c r="BK98">
        <v>11781.719551010034</v>
      </c>
      <c r="BL98">
        <v>6675.1451902781073</v>
      </c>
      <c r="BM98">
        <v>178.51090228803082</v>
      </c>
      <c r="BN98">
        <v>0</v>
      </c>
      <c r="BO98">
        <v>0</v>
      </c>
      <c r="BP98">
        <v>561.49938549141564</v>
      </c>
      <c r="BQ98">
        <v>5278.0942236193068</v>
      </c>
      <c r="BR98">
        <v>1563.5490362156197</v>
      </c>
      <c r="BS98">
        <v>6566.9059521056033</v>
      </c>
      <c r="BT98">
        <v>0</v>
      </c>
      <c r="BU98">
        <v>44.799014276034278</v>
      </c>
      <c r="BV98">
        <v>55.73809428813496</v>
      </c>
      <c r="BW98">
        <v>0.86545875952011675</v>
      </c>
      <c r="BX98">
        <v>3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7.3004845181058586</v>
      </c>
      <c r="DF98" t="s">
        <v>362</v>
      </c>
      <c r="DG98">
        <v>0</v>
      </c>
      <c r="DH98">
        <v>0</v>
      </c>
      <c r="DI98">
        <v>0</v>
      </c>
      <c r="DJ98" t="s">
        <v>213</v>
      </c>
      <c r="DK98" t="s">
        <v>214</v>
      </c>
      <c r="DL98">
        <v>97</v>
      </c>
      <c r="DM98">
        <v>0</v>
      </c>
      <c r="DN98">
        <v>0</v>
      </c>
      <c r="DO98">
        <v>55</v>
      </c>
      <c r="DP98">
        <v>75</v>
      </c>
      <c r="DQ98">
        <v>0</v>
      </c>
      <c r="DR98">
        <v>28.539729545480593</v>
      </c>
      <c r="DS98">
        <v>0</v>
      </c>
      <c r="DT98">
        <v>95</v>
      </c>
      <c r="DU98">
        <v>1.6263363475428818</v>
      </c>
      <c r="DV98">
        <v>19.61348207</v>
      </c>
      <c r="DW98">
        <v>0</v>
      </c>
      <c r="DX98">
        <v>0</v>
      </c>
      <c r="DY98">
        <v>0</v>
      </c>
    </row>
    <row r="99" spans="10:129" x14ac:dyDescent="0.25">
      <c r="J99" t="s">
        <v>363</v>
      </c>
      <c r="K99">
        <f t="shared" si="1"/>
        <v>2.0000000000000253</v>
      </c>
      <c r="L99">
        <v>23.715415019762844</v>
      </c>
      <c r="M99">
        <v>1.863670985065192</v>
      </c>
      <c r="N99">
        <v>44.197730871111268</v>
      </c>
      <c r="O99">
        <v>1899.5334738001861</v>
      </c>
      <c r="P99">
        <v>1644.276334792969</v>
      </c>
      <c r="Q99">
        <v>294.4946980778987</v>
      </c>
      <c r="R99">
        <v>85.686022301847913</v>
      </c>
      <c r="S99">
        <v>23.267676764173977</v>
      </c>
      <c r="T99">
        <v>26.87974638805235</v>
      </c>
      <c r="U99">
        <v>28.78081020909373</v>
      </c>
      <c r="V99">
        <v>0.86562114196568885</v>
      </c>
      <c r="W99">
        <v>15.801860974274767</v>
      </c>
      <c r="X99">
        <v>4.597701149425288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 t="s">
        <v>12</v>
      </c>
      <c r="AF99">
        <v>14.53</v>
      </c>
      <c r="AG99">
        <v>6.03</v>
      </c>
      <c r="AH99">
        <v>20.93</v>
      </c>
      <c r="AI99">
        <v>0.03</v>
      </c>
      <c r="AJ99">
        <v>1.0900000000000001</v>
      </c>
      <c r="AK99">
        <v>1.44</v>
      </c>
      <c r="AL99">
        <v>2.5300000000000002</v>
      </c>
      <c r="AM99">
        <v>0.43083003952569171</v>
      </c>
      <c r="AN99">
        <v>1.5229999999999999</v>
      </c>
      <c r="AO99">
        <v>102</v>
      </c>
      <c r="AP99">
        <v>42</v>
      </c>
      <c r="AQ99">
        <v>0</v>
      </c>
      <c r="AR99">
        <v>0</v>
      </c>
      <c r="AS99">
        <v>0</v>
      </c>
      <c r="AT99">
        <v>0</v>
      </c>
      <c r="AU99">
        <v>23</v>
      </c>
      <c r="AV99">
        <v>32</v>
      </c>
      <c r="AW99">
        <v>703</v>
      </c>
      <c r="AX99">
        <v>750</v>
      </c>
      <c r="AY99">
        <v>6278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 t="s">
        <v>12</v>
      </c>
      <c r="BI99">
        <v>9.2161058905774063</v>
      </c>
      <c r="BJ99">
        <v>552.96635343464436</v>
      </c>
      <c r="BK99">
        <v>13271.192482431465</v>
      </c>
      <c r="BL99">
        <v>7519.0328784190842</v>
      </c>
      <c r="BM99">
        <v>201.07867397623431</v>
      </c>
      <c r="BN99">
        <v>0</v>
      </c>
      <c r="BO99">
        <v>0</v>
      </c>
      <c r="BP99">
        <v>631.69600351873567</v>
      </c>
      <c r="BQ99">
        <v>5937.9424330761158</v>
      </c>
      <c r="BR99">
        <v>1762.983552108454</v>
      </c>
      <c r="BS99">
        <v>7404.5309188555075</v>
      </c>
      <c r="BT99">
        <v>0</v>
      </c>
      <c r="BU99">
        <v>44.743096303793514</v>
      </c>
      <c r="BV99">
        <v>55.794013451750459</v>
      </c>
      <c r="BW99">
        <v>0.86562114196568885</v>
      </c>
      <c r="BX99">
        <v>2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8.2230886311696363</v>
      </c>
      <c r="DF99" t="s">
        <v>364</v>
      </c>
      <c r="DG99">
        <v>0</v>
      </c>
      <c r="DH99">
        <v>0</v>
      </c>
      <c r="DI99">
        <v>0</v>
      </c>
      <c r="DJ99" t="s">
        <v>213</v>
      </c>
      <c r="DK99" t="s">
        <v>214</v>
      </c>
      <c r="DL99">
        <v>97</v>
      </c>
      <c r="DM99">
        <v>0</v>
      </c>
      <c r="DN99">
        <v>0</v>
      </c>
      <c r="DO99">
        <v>62</v>
      </c>
      <c r="DP99">
        <v>73</v>
      </c>
      <c r="DQ99">
        <v>0</v>
      </c>
      <c r="DR99">
        <v>28.829693805126908</v>
      </c>
      <c r="DS99">
        <v>0</v>
      </c>
      <c r="DT99">
        <v>96</v>
      </c>
      <c r="DU99">
        <v>1.6453999730719</v>
      </c>
      <c r="DV99">
        <v>19.61348207</v>
      </c>
      <c r="DW99">
        <v>0</v>
      </c>
      <c r="DX99">
        <v>0</v>
      </c>
      <c r="DY99">
        <v>0</v>
      </c>
    </row>
    <row r="100" spans="10:129" x14ac:dyDescent="0.25">
      <c r="J100" t="s">
        <v>365</v>
      </c>
      <c r="K100">
        <f t="shared" si="1"/>
        <v>3.0000000000000195</v>
      </c>
      <c r="L100">
        <v>24.691358024691361</v>
      </c>
      <c r="M100">
        <v>1.6137534200181356</v>
      </c>
      <c r="N100">
        <v>39.845763457237922</v>
      </c>
      <c r="O100">
        <v>1768.6725353868319</v>
      </c>
      <c r="P100">
        <v>1454.9455857007567</v>
      </c>
      <c r="Q100">
        <v>253.07978729867222</v>
      </c>
      <c r="R100">
        <v>72.833118956570715</v>
      </c>
      <c r="S100">
        <v>22.528626786486019</v>
      </c>
      <c r="T100">
        <v>27.386428639560908</v>
      </c>
      <c r="U100">
        <v>26.7980687179823</v>
      </c>
      <c r="V100">
        <v>0.82262010439515365</v>
      </c>
      <c r="W100">
        <v>15.6826801517067</v>
      </c>
      <c r="X100">
        <v>4.5132743362831853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 t="s">
        <v>12</v>
      </c>
      <c r="AF100">
        <v>14.47</v>
      </c>
      <c r="AG100">
        <v>5.99</v>
      </c>
      <c r="AH100">
        <v>20.93</v>
      </c>
      <c r="AI100">
        <v>0.03</v>
      </c>
      <c r="AJ100">
        <v>1.1399999999999999</v>
      </c>
      <c r="AK100">
        <v>1.29</v>
      </c>
      <c r="AL100">
        <v>2.4299999999999997</v>
      </c>
      <c r="AM100">
        <v>0.46913580246913583</v>
      </c>
      <c r="AN100">
        <v>1.5189999999999999</v>
      </c>
      <c r="AO100">
        <v>101</v>
      </c>
      <c r="AP100">
        <v>42</v>
      </c>
      <c r="AQ100">
        <v>0</v>
      </c>
      <c r="AR100">
        <v>0</v>
      </c>
      <c r="AS100">
        <v>0</v>
      </c>
      <c r="AT100">
        <v>0</v>
      </c>
      <c r="AU100">
        <v>23</v>
      </c>
      <c r="AV100">
        <v>32</v>
      </c>
      <c r="AW100">
        <v>703</v>
      </c>
      <c r="AX100">
        <v>750</v>
      </c>
      <c r="AY100">
        <v>6278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 t="s">
        <v>12</v>
      </c>
      <c r="BI100">
        <v>8.487118545809448</v>
      </c>
      <c r="BJ100">
        <v>509.22711274856687</v>
      </c>
      <c r="BK100">
        <v>12221.450705965604</v>
      </c>
      <c r="BL100">
        <v>6924.2827878341013</v>
      </c>
      <c r="BM100">
        <v>185.17349554493339</v>
      </c>
      <c r="BN100">
        <v>0</v>
      </c>
      <c r="BO100">
        <v>0</v>
      </c>
      <c r="BP100">
        <v>776.37534870600587</v>
      </c>
      <c r="BQ100">
        <v>7297.928277836455</v>
      </c>
      <c r="BR100">
        <v>1187.8871544409892</v>
      </c>
      <c r="BS100">
        <v>4989.1260486521551</v>
      </c>
      <c r="BT100">
        <v>0</v>
      </c>
      <c r="BU100">
        <v>59.714091668955049</v>
      </c>
      <c r="BV100">
        <v>40.822699110645139</v>
      </c>
      <c r="BW100">
        <v>0.82262010439515354</v>
      </c>
      <c r="BX100">
        <v>3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7.6565910622806568</v>
      </c>
      <c r="DF100" t="s">
        <v>366</v>
      </c>
      <c r="DG100">
        <v>0</v>
      </c>
      <c r="DH100">
        <v>0</v>
      </c>
      <c r="DI100">
        <v>0</v>
      </c>
      <c r="DJ100" t="s">
        <v>213</v>
      </c>
      <c r="DK100" t="s">
        <v>214</v>
      </c>
      <c r="DL100">
        <v>97</v>
      </c>
      <c r="DM100">
        <v>0</v>
      </c>
      <c r="DN100">
        <v>0</v>
      </c>
      <c r="DO100">
        <v>58</v>
      </c>
      <c r="DP100">
        <v>76</v>
      </c>
      <c r="DQ100">
        <v>0</v>
      </c>
      <c r="DR100">
        <v>29.272274416036581</v>
      </c>
      <c r="DS100">
        <v>0</v>
      </c>
      <c r="DT100">
        <v>97</v>
      </c>
      <c r="DU100">
        <v>1.6003821524585258</v>
      </c>
      <c r="DV100">
        <v>19.61348207</v>
      </c>
      <c r="DW100">
        <v>0</v>
      </c>
      <c r="DX100">
        <v>0</v>
      </c>
      <c r="DY100">
        <v>0</v>
      </c>
    </row>
    <row r="101" spans="10:129" x14ac:dyDescent="0.25">
      <c r="J101" t="s">
        <v>367</v>
      </c>
      <c r="K101">
        <f t="shared" si="1"/>
        <v>2.9999999999999818</v>
      </c>
      <c r="L101">
        <v>17.341040462427745</v>
      </c>
      <c r="M101">
        <v>1.890192849111002</v>
      </c>
      <c r="N101">
        <v>32.777910678225467</v>
      </c>
      <c r="O101">
        <v>1591.3879277623951</v>
      </c>
      <c r="P101">
        <v>1349.1500467726926</v>
      </c>
      <c r="Q101">
        <v>286.53813886415566</v>
      </c>
      <c r="R101">
        <v>96.090753581358015</v>
      </c>
      <c r="S101">
        <v>20.597058772661136</v>
      </c>
      <c r="T101">
        <v>24.295229990640138</v>
      </c>
      <c r="U101">
        <v>24.111938299430228</v>
      </c>
      <c r="V101">
        <v>0.84778200414633897</v>
      </c>
      <c r="W101">
        <v>15.159201295196976</v>
      </c>
      <c r="X101">
        <v>5.083648138154345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 t="s">
        <v>12</v>
      </c>
      <c r="AF101">
        <v>14.1</v>
      </c>
      <c r="AG101">
        <v>6.25</v>
      </c>
      <c r="AH101">
        <v>20.93</v>
      </c>
      <c r="AI101">
        <v>0.03</v>
      </c>
      <c r="AJ101">
        <v>2.1800000000000002</v>
      </c>
      <c r="AK101">
        <v>1.28</v>
      </c>
      <c r="AL101">
        <v>3.46</v>
      </c>
      <c r="AM101">
        <v>0.63005780346820817</v>
      </c>
      <c r="AN101">
        <v>1.9079999999999999</v>
      </c>
      <c r="AO101">
        <v>99</v>
      </c>
      <c r="AP101">
        <v>43</v>
      </c>
      <c r="AQ101">
        <v>0</v>
      </c>
      <c r="AR101">
        <v>0</v>
      </c>
      <c r="AS101">
        <v>0</v>
      </c>
      <c r="AT101">
        <v>0</v>
      </c>
      <c r="AU101">
        <v>23</v>
      </c>
      <c r="AV101">
        <v>32</v>
      </c>
      <c r="AW101">
        <v>703</v>
      </c>
      <c r="AX101">
        <v>750</v>
      </c>
      <c r="AY101">
        <v>6278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 t="s">
        <v>12</v>
      </c>
      <c r="BI101">
        <v>7.6859363627274364</v>
      </c>
      <c r="BJ101">
        <v>461.1561817636462</v>
      </c>
      <c r="BK101">
        <v>11067.748362327509</v>
      </c>
      <c r="BL101">
        <v>6270.631967441911</v>
      </c>
      <c r="BM101">
        <v>167.69315700496227</v>
      </c>
      <c r="BN101">
        <v>0</v>
      </c>
      <c r="BO101">
        <v>0</v>
      </c>
      <c r="BP101">
        <v>599.47080386835512</v>
      </c>
      <c r="BQ101">
        <v>5635.0255563625378</v>
      </c>
      <c r="BR101">
        <v>1307.6557644657134</v>
      </c>
      <c r="BS101">
        <v>5492.1542107559962</v>
      </c>
      <c r="BT101">
        <v>0</v>
      </c>
      <c r="BU101">
        <v>50.913929119883889</v>
      </c>
      <c r="BV101">
        <v>49.623049160118555</v>
      </c>
      <c r="BW101">
        <v>0.84778200414633909</v>
      </c>
      <c r="BX101">
        <v>3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6.8891252284086368</v>
      </c>
      <c r="DF101" t="s">
        <v>368</v>
      </c>
      <c r="DG101">
        <v>0</v>
      </c>
      <c r="DH101">
        <v>0</v>
      </c>
      <c r="DI101">
        <v>0</v>
      </c>
      <c r="DJ101" t="s">
        <v>213</v>
      </c>
      <c r="DK101" t="s">
        <v>214</v>
      </c>
      <c r="DL101">
        <v>97</v>
      </c>
      <c r="DM101">
        <v>0</v>
      </c>
      <c r="DN101">
        <v>0</v>
      </c>
      <c r="DO101">
        <v>52</v>
      </c>
      <c r="DP101">
        <v>80</v>
      </c>
      <c r="DQ101">
        <v>0</v>
      </c>
      <c r="DR101">
        <v>29.676600788750005</v>
      </c>
      <c r="DS101">
        <v>0</v>
      </c>
      <c r="DT101">
        <v>98</v>
      </c>
      <c r="DU101">
        <v>1.5155812674213012</v>
      </c>
      <c r="DV101">
        <v>19.61348207</v>
      </c>
      <c r="DW101">
        <v>0</v>
      </c>
      <c r="DX101">
        <v>0</v>
      </c>
      <c r="DY101">
        <v>0</v>
      </c>
    </row>
    <row r="102" spans="10:129" x14ac:dyDescent="0.25">
      <c r="J102" t="s">
        <v>369</v>
      </c>
      <c r="K102">
        <f t="shared" si="1"/>
        <v>15.999999999999977</v>
      </c>
      <c r="L102">
        <v>27.27272727272727</v>
      </c>
      <c r="M102">
        <v>1.6933190121555659</v>
      </c>
      <c r="N102">
        <v>46.1814276042427</v>
      </c>
      <c r="O102">
        <v>2058.2802947347141</v>
      </c>
      <c r="P102">
        <v>1744.7581559923924</v>
      </c>
      <c r="Q102">
        <v>264.70860461106588</v>
      </c>
      <c r="R102">
        <v>79.055556290395387</v>
      </c>
      <c r="S102">
        <v>22.436899251467057</v>
      </c>
      <c r="T102">
        <v>26.46866985297191</v>
      </c>
      <c r="U102">
        <v>31.186065071738092</v>
      </c>
      <c r="V102">
        <v>0.84767762702468541</v>
      </c>
      <c r="W102">
        <v>15.632530120481928</v>
      </c>
      <c r="X102">
        <v>4.6686746987951802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 t="s">
        <v>12</v>
      </c>
      <c r="AF102">
        <v>14.51</v>
      </c>
      <c r="AG102">
        <v>5.92</v>
      </c>
      <c r="AH102">
        <v>20.93</v>
      </c>
      <c r="AI102">
        <v>0.03</v>
      </c>
      <c r="AJ102">
        <v>1</v>
      </c>
      <c r="AK102">
        <v>1.2</v>
      </c>
      <c r="AL102">
        <v>2.2000000000000002</v>
      </c>
      <c r="AM102">
        <v>0.45454545454545453</v>
      </c>
      <c r="AN102">
        <v>1.532</v>
      </c>
      <c r="AO102">
        <v>102</v>
      </c>
      <c r="AP102">
        <v>41</v>
      </c>
      <c r="AQ102">
        <v>0</v>
      </c>
      <c r="AR102">
        <v>0</v>
      </c>
      <c r="AS102">
        <v>0</v>
      </c>
      <c r="AT102">
        <v>0</v>
      </c>
      <c r="AU102">
        <v>23</v>
      </c>
      <c r="AV102">
        <v>32</v>
      </c>
      <c r="AW102">
        <v>703</v>
      </c>
      <c r="AX102">
        <v>750</v>
      </c>
      <c r="AY102">
        <v>6278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 t="s">
        <v>12</v>
      </c>
      <c r="BI102">
        <v>9.9406236333545426</v>
      </c>
      <c r="BJ102">
        <v>596.43741800127259</v>
      </c>
      <c r="BK102">
        <v>14314.498032030542</v>
      </c>
      <c r="BL102">
        <v>8110.1364088710297</v>
      </c>
      <c r="BM102">
        <v>216.88633381864457</v>
      </c>
      <c r="BN102">
        <v>0</v>
      </c>
      <c r="BO102">
        <v>0</v>
      </c>
      <c r="BP102">
        <v>775.87930076149814</v>
      </c>
      <c r="BQ102">
        <v>7293.2654271580832</v>
      </c>
      <c r="BR102">
        <v>1690.0233903745761</v>
      </c>
      <c r="BS102">
        <v>7098.0982395732199</v>
      </c>
      <c r="BT102">
        <v>0</v>
      </c>
      <c r="BU102">
        <v>50.950200355181565</v>
      </c>
      <c r="BV102">
        <v>49.586777152019629</v>
      </c>
      <c r="BW102">
        <v>0.84767762702468541</v>
      </c>
      <c r="BX102">
        <v>16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8.9103043062108842</v>
      </c>
      <c r="DF102" t="s">
        <v>370</v>
      </c>
      <c r="DG102">
        <v>0</v>
      </c>
      <c r="DH102">
        <v>0</v>
      </c>
      <c r="DI102">
        <v>0</v>
      </c>
      <c r="DJ102" t="s">
        <v>213</v>
      </c>
      <c r="DK102" t="s">
        <v>214</v>
      </c>
      <c r="DL102">
        <v>100</v>
      </c>
      <c r="DM102">
        <v>0</v>
      </c>
      <c r="DN102">
        <v>0</v>
      </c>
      <c r="DO102">
        <v>68</v>
      </c>
      <c r="DP102">
        <v>72</v>
      </c>
      <c r="DQ102">
        <v>0</v>
      </c>
      <c r="DR102">
        <v>32.026808788227605</v>
      </c>
      <c r="DS102">
        <v>0</v>
      </c>
      <c r="DT102">
        <v>99</v>
      </c>
      <c r="DU102">
        <v>1.664467354113029</v>
      </c>
      <c r="DV102">
        <v>19.61348207</v>
      </c>
      <c r="DW102">
        <v>0</v>
      </c>
      <c r="DX102">
        <v>0</v>
      </c>
      <c r="DY102">
        <v>0</v>
      </c>
    </row>
    <row r="103" spans="10:129" x14ac:dyDescent="0.25">
      <c r="J103" t="s">
        <v>371</v>
      </c>
      <c r="K103">
        <f t="shared" si="1"/>
        <v>2.0000000000000253</v>
      </c>
      <c r="L103">
        <v>34.883720930232556</v>
      </c>
      <c r="M103">
        <v>1.5178666807755916</v>
      </c>
      <c r="N103">
        <v>52.948837701474119</v>
      </c>
      <c r="O103">
        <v>2284.4196581651318</v>
      </c>
      <c r="P103">
        <v>1830.27632504245</v>
      </c>
      <c r="Q103">
        <v>240.63491263102287</v>
      </c>
      <c r="R103">
        <v>64.876559742827695</v>
      </c>
      <c r="S103">
        <v>23.178244641793682</v>
      </c>
      <c r="T103">
        <v>28.929422829225562</v>
      </c>
      <c r="U103">
        <v>34.612419063108057</v>
      </c>
      <c r="V103">
        <v>0.80119969135292146</v>
      </c>
      <c r="W103">
        <v>15.853494623655912</v>
      </c>
      <c r="X103">
        <v>4.2741935483870961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 t="s">
        <v>12</v>
      </c>
      <c r="AF103">
        <v>15.01</v>
      </c>
      <c r="AG103">
        <v>5.55</v>
      </c>
      <c r="AH103">
        <v>20.93</v>
      </c>
      <c r="AI103">
        <v>0.03</v>
      </c>
      <c r="AJ103">
        <v>0.81</v>
      </c>
      <c r="AK103">
        <v>0.91</v>
      </c>
      <c r="AL103">
        <v>1.7200000000000002</v>
      </c>
      <c r="AM103">
        <v>0.47093023255813954</v>
      </c>
      <c r="AN103">
        <v>1.534</v>
      </c>
      <c r="AO103">
        <v>105</v>
      </c>
      <c r="AP103">
        <v>39</v>
      </c>
      <c r="AQ103">
        <v>0</v>
      </c>
      <c r="AR103">
        <v>0</v>
      </c>
      <c r="AS103">
        <v>0</v>
      </c>
      <c r="AT103">
        <v>0</v>
      </c>
      <c r="AU103">
        <v>23</v>
      </c>
      <c r="AV103">
        <v>32</v>
      </c>
      <c r="AW103">
        <v>703</v>
      </c>
      <c r="AX103">
        <v>750</v>
      </c>
      <c r="AY103">
        <v>6278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 t="s">
        <v>12</v>
      </c>
      <c r="BI103">
        <v>10.901442541599875</v>
      </c>
      <c r="BJ103">
        <v>654.08655249599258</v>
      </c>
      <c r="BK103">
        <v>15698.077259903821</v>
      </c>
      <c r="BL103">
        <v>8894.0281140097122</v>
      </c>
      <c r="BM103">
        <v>237.84965545308819</v>
      </c>
      <c r="BN103">
        <v>0</v>
      </c>
      <c r="BO103">
        <v>0</v>
      </c>
      <c r="BP103">
        <v>1123.8481267729694</v>
      </c>
      <c r="BQ103">
        <v>10564.172391665914</v>
      </c>
      <c r="BR103">
        <v>1242.415557083212</v>
      </c>
      <c r="BS103">
        <v>5218.1453397494906</v>
      </c>
      <c r="BT103">
        <v>0</v>
      </c>
      <c r="BU103">
        <v>67.295963809842007</v>
      </c>
      <c r="BV103">
        <v>33.240665422622982</v>
      </c>
      <c r="BW103">
        <v>0.80119969135292146</v>
      </c>
      <c r="BX103">
        <v>2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9.8892625894594453</v>
      </c>
      <c r="DF103" t="s">
        <v>372</v>
      </c>
      <c r="DG103">
        <v>0</v>
      </c>
      <c r="DH103">
        <v>0</v>
      </c>
      <c r="DI103">
        <v>0</v>
      </c>
      <c r="DJ103" t="s">
        <v>213</v>
      </c>
      <c r="DK103" t="s">
        <v>214</v>
      </c>
      <c r="DL103">
        <v>100</v>
      </c>
      <c r="DM103">
        <v>0</v>
      </c>
      <c r="DN103">
        <v>0</v>
      </c>
      <c r="DO103">
        <v>75</v>
      </c>
      <c r="DP103">
        <v>68</v>
      </c>
      <c r="DQ103">
        <v>0</v>
      </c>
      <c r="DR103">
        <v>32.374176557810181</v>
      </c>
      <c r="DS103">
        <v>0</v>
      </c>
      <c r="DT103">
        <v>100</v>
      </c>
      <c r="DU103">
        <v>1.7238564311974911</v>
      </c>
      <c r="DV103">
        <v>19.61348207</v>
      </c>
      <c r="DW103">
        <v>0</v>
      </c>
      <c r="DX103">
        <v>0</v>
      </c>
      <c r="DY103">
        <v>0</v>
      </c>
    </row>
    <row r="104" spans="10:129" x14ac:dyDescent="0.25">
      <c r="J104" t="s">
        <v>373</v>
      </c>
      <c r="K104">
        <f t="shared" si="1"/>
        <v>2.0000000000000253</v>
      </c>
      <c r="L104">
        <v>30.927835051546392</v>
      </c>
      <c r="M104">
        <v>1.7708444609048568</v>
      </c>
      <c r="N104">
        <v>54.768385388810003</v>
      </c>
      <c r="O104">
        <v>2325.5906713924851</v>
      </c>
      <c r="P104">
        <v>1962.5855703382363</v>
      </c>
      <c r="Q104">
        <v>281.33577322440061</v>
      </c>
      <c r="R104">
        <v>78.443513273953627</v>
      </c>
      <c r="S104">
        <v>23.550311782088695</v>
      </c>
      <c r="T104">
        <v>27.906240734956132</v>
      </c>
      <c r="U104">
        <v>35.236222293825534</v>
      </c>
      <c r="V104">
        <v>0.8439084291489295</v>
      </c>
      <c r="W104">
        <v>15.887096774193546</v>
      </c>
      <c r="X104">
        <v>4.4297235023041477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 t="s">
        <v>12</v>
      </c>
      <c r="AF104">
        <v>14.93</v>
      </c>
      <c r="AG104">
        <v>5.76</v>
      </c>
      <c r="AH104">
        <v>20.93</v>
      </c>
      <c r="AI104">
        <v>0.03</v>
      </c>
      <c r="AJ104">
        <v>0.85</v>
      </c>
      <c r="AK104">
        <v>1.0900000000000001</v>
      </c>
      <c r="AL104">
        <v>1.94</v>
      </c>
      <c r="AM104">
        <v>0.43814432989690721</v>
      </c>
      <c r="AN104">
        <v>1.468</v>
      </c>
      <c r="AO104">
        <v>104</v>
      </c>
      <c r="AP104">
        <v>40</v>
      </c>
      <c r="AQ104">
        <v>0</v>
      </c>
      <c r="AR104">
        <v>0</v>
      </c>
      <c r="AS104">
        <v>0</v>
      </c>
      <c r="AT104">
        <v>0</v>
      </c>
      <c r="AU104">
        <v>23</v>
      </c>
      <c r="AV104">
        <v>32</v>
      </c>
      <c r="AW104">
        <v>703</v>
      </c>
      <c r="AX104">
        <v>750</v>
      </c>
      <c r="AY104">
        <v>6278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 t="s">
        <v>12</v>
      </c>
      <c r="BI104">
        <v>11.220776679043386</v>
      </c>
      <c r="BJ104">
        <v>673.24660074260316</v>
      </c>
      <c r="BK104">
        <v>16157.918417822475</v>
      </c>
      <c r="BL104">
        <v>9154.5593955669519</v>
      </c>
      <c r="BM104">
        <v>244.81694572458295</v>
      </c>
      <c r="BN104">
        <v>0</v>
      </c>
      <c r="BO104">
        <v>0</v>
      </c>
      <c r="BP104">
        <v>898.33387489679092</v>
      </c>
      <c r="BQ104">
        <v>8444.3384240298346</v>
      </c>
      <c r="BR104">
        <v>1857.2237780185121</v>
      </c>
      <c r="BS104">
        <v>7800.3398676777515</v>
      </c>
      <c r="BT104">
        <v>0</v>
      </c>
      <c r="BU104">
        <v>52.261301274522943</v>
      </c>
      <c r="BV104">
        <v>48.275648298074309</v>
      </c>
      <c r="BW104">
        <v>0.84390842914892938</v>
      </c>
      <c r="BX104">
        <v>2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10.067492083950153</v>
      </c>
      <c r="DF104" t="s">
        <v>369</v>
      </c>
      <c r="DG104">
        <v>0</v>
      </c>
      <c r="DH104">
        <v>0</v>
      </c>
      <c r="DI104">
        <v>0</v>
      </c>
      <c r="DJ104" t="s">
        <v>213</v>
      </c>
      <c r="DK104" t="s">
        <v>214</v>
      </c>
      <c r="DL104">
        <v>97</v>
      </c>
      <c r="DM104">
        <v>0</v>
      </c>
      <c r="DN104">
        <v>0</v>
      </c>
      <c r="DO104">
        <v>76</v>
      </c>
      <c r="DP104">
        <v>67</v>
      </c>
      <c r="DQ104">
        <v>0</v>
      </c>
      <c r="DR104">
        <v>32.742880211487567</v>
      </c>
      <c r="DS104">
        <v>0</v>
      </c>
      <c r="DT104">
        <v>101</v>
      </c>
      <c r="DU104">
        <v>1.7385299378054271</v>
      </c>
      <c r="DV104">
        <v>19.61348207</v>
      </c>
      <c r="DW104">
        <v>0</v>
      </c>
      <c r="DX104">
        <v>0</v>
      </c>
      <c r="DY104">
        <v>0</v>
      </c>
    </row>
    <row r="105" spans="10:129" x14ac:dyDescent="0.25">
      <c r="J105" t="s">
        <v>374</v>
      </c>
      <c r="K105">
        <f t="shared" si="1"/>
        <v>1.9999999999999505</v>
      </c>
      <c r="L105">
        <v>32.608695652173914</v>
      </c>
      <c r="M105">
        <v>1.5709104088672117</v>
      </c>
      <c r="N105">
        <v>51.225339419582994</v>
      </c>
      <c r="O105">
        <v>2108.0439319218253</v>
      </c>
      <c r="P105">
        <v>1786.3798502933653</v>
      </c>
      <c r="Q105">
        <v>251.95770843519563</v>
      </c>
      <c r="R105">
        <v>67.732760486222631</v>
      </c>
      <c r="S105">
        <v>24.299939220376093</v>
      </c>
      <c r="T105">
        <v>28.675502251758267</v>
      </c>
      <c r="U105">
        <v>31.940059574573112</v>
      </c>
      <c r="V105">
        <v>0.84741111095573285</v>
      </c>
      <c r="W105">
        <v>16.038961038961038</v>
      </c>
      <c r="X105">
        <v>4.3116883116883118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 t="s">
        <v>12</v>
      </c>
      <c r="AF105">
        <v>15.06</v>
      </c>
      <c r="AG105">
        <v>5.64</v>
      </c>
      <c r="AH105">
        <v>20.93</v>
      </c>
      <c r="AI105">
        <v>0.03</v>
      </c>
      <c r="AJ105">
        <v>0.86</v>
      </c>
      <c r="AK105">
        <v>0.98</v>
      </c>
      <c r="AL105">
        <v>1.8399999999999999</v>
      </c>
      <c r="AM105">
        <v>0.46739130434782611</v>
      </c>
      <c r="AN105">
        <v>1.605</v>
      </c>
      <c r="AO105">
        <v>105</v>
      </c>
      <c r="AP105">
        <v>39</v>
      </c>
      <c r="AQ105">
        <v>0</v>
      </c>
      <c r="AR105">
        <v>0</v>
      </c>
      <c r="AS105">
        <v>0</v>
      </c>
      <c r="AT105">
        <v>0</v>
      </c>
      <c r="AU105">
        <v>23</v>
      </c>
      <c r="AV105">
        <v>32</v>
      </c>
      <c r="AW105">
        <v>703</v>
      </c>
      <c r="AX105">
        <v>750</v>
      </c>
      <c r="AY105">
        <v>6278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 t="s">
        <v>12</v>
      </c>
      <c r="BI105">
        <v>10.180265981409315</v>
      </c>
      <c r="BJ105">
        <v>610.81595888455888</v>
      </c>
      <c r="BK105">
        <v>14659.583013229414</v>
      </c>
      <c r="BL105">
        <v>8305.6505137954991</v>
      </c>
      <c r="BM105">
        <v>222.11489413983961</v>
      </c>
      <c r="BN105">
        <v>0</v>
      </c>
      <c r="BO105">
        <v>0</v>
      </c>
      <c r="BP105">
        <v>796.02820725164622</v>
      </c>
      <c r="BQ105">
        <v>7482.6651481654744</v>
      </c>
      <c r="BR105">
        <v>1727.5324379033918</v>
      </c>
      <c r="BS105">
        <v>7255.6362391942457</v>
      </c>
      <c r="BT105">
        <v>0</v>
      </c>
      <c r="BU105">
        <v>51.042823942623798</v>
      </c>
      <c r="BV105">
        <v>49.494151591122744</v>
      </c>
      <c r="BW105">
        <v>0.84741111095573285</v>
      </c>
      <c r="BX105">
        <v>2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9.1257313070208887</v>
      </c>
      <c r="DF105" t="s">
        <v>371</v>
      </c>
      <c r="DG105">
        <v>0</v>
      </c>
      <c r="DH105">
        <v>0</v>
      </c>
      <c r="DI105">
        <v>0</v>
      </c>
      <c r="DJ105" t="s">
        <v>213</v>
      </c>
      <c r="DK105" t="s">
        <v>214</v>
      </c>
      <c r="DL105">
        <v>97</v>
      </c>
      <c r="DM105">
        <v>0</v>
      </c>
      <c r="DN105">
        <v>0</v>
      </c>
      <c r="DO105">
        <v>69</v>
      </c>
      <c r="DP105">
        <v>69</v>
      </c>
      <c r="DQ105">
        <v>0</v>
      </c>
      <c r="DR105">
        <v>33.099564255828447</v>
      </c>
      <c r="DS105">
        <v>0</v>
      </c>
      <c r="DT105">
        <v>102</v>
      </c>
      <c r="DU105">
        <v>1.7094848447221067</v>
      </c>
      <c r="DV105">
        <v>19.61348207</v>
      </c>
      <c r="DW105">
        <v>0</v>
      </c>
      <c r="DX105">
        <v>0</v>
      </c>
      <c r="DY105">
        <v>0</v>
      </c>
    </row>
    <row r="106" spans="10:129" x14ac:dyDescent="0.25">
      <c r="J106" t="s">
        <v>375</v>
      </c>
      <c r="K106">
        <f t="shared" si="1"/>
        <v>0.999999999999994</v>
      </c>
      <c r="L106">
        <v>33.333333333333336</v>
      </c>
      <c r="M106">
        <v>1.5953921295248825</v>
      </c>
      <c r="N106">
        <v>53.179737650829424</v>
      </c>
      <c r="O106">
        <v>2094.979943022804</v>
      </c>
      <c r="P106">
        <v>1870.2215459424554</v>
      </c>
      <c r="Q106">
        <v>258.48616727724118</v>
      </c>
      <c r="R106">
        <v>69.364875196734019</v>
      </c>
      <c r="S106">
        <v>25.384366006911485</v>
      </c>
      <c r="T106">
        <v>28.434993579346617</v>
      </c>
      <c r="U106">
        <v>31.742120348830365</v>
      </c>
      <c r="V106">
        <v>0.89271572845893243</v>
      </c>
      <c r="W106">
        <v>16.202046035805626</v>
      </c>
      <c r="X106">
        <v>4.3478260869565215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 t="s">
        <v>12</v>
      </c>
      <c r="AF106">
        <v>15.28</v>
      </c>
      <c r="AG106">
        <v>5.6</v>
      </c>
      <c r="AH106">
        <v>20.93</v>
      </c>
      <c r="AI106">
        <v>0.03</v>
      </c>
      <c r="AJ106">
        <v>0.82</v>
      </c>
      <c r="AK106">
        <v>0.98</v>
      </c>
      <c r="AL106">
        <v>1.7999999999999998</v>
      </c>
      <c r="AM106">
        <v>0.45555555555555555</v>
      </c>
      <c r="AN106">
        <v>1.464</v>
      </c>
      <c r="AO106">
        <v>107</v>
      </c>
      <c r="AP106">
        <v>39</v>
      </c>
      <c r="AQ106">
        <v>0</v>
      </c>
      <c r="AR106">
        <v>0</v>
      </c>
      <c r="AS106">
        <v>0</v>
      </c>
      <c r="AT106">
        <v>0</v>
      </c>
      <c r="AU106">
        <v>23</v>
      </c>
      <c r="AV106">
        <v>32</v>
      </c>
      <c r="AW106">
        <v>703</v>
      </c>
      <c r="AX106">
        <v>750</v>
      </c>
      <c r="AY106">
        <v>6278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 t="s">
        <v>12</v>
      </c>
      <c r="BI106">
        <v>10.23458321690004</v>
      </c>
      <c r="BJ106">
        <v>614.07499301400242</v>
      </c>
      <c r="BK106">
        <v>14737.799832336057</v>
      </c>
      <c r="BL106">
        <v>8349.9656599503578</v>
      </c>
      <c r="BM106">
        <v>223.29999745963724</v>
      </c>
      <c r="BN106">
        <v>0</v>
      </c>
      <c r="BO106">
        <v>0</v>
      </c>
      <c r="BP106">
        <v>556.22761504492132</v>
      </c>
      <c r="BQ106">
        <v>5228.5395814222602</v>
      </c>
      <c r="BR106">
        <v>2282.9636920133225</v>
      </c>
      <c r="BS106">
        <v>9588.4475064559556</v>
      </c>
      <c r="BT106">
        <v>0</v>
      </c>
      <c r="BU106">
        <v>35.477070125151073</v>
      </c>
      <c r="BV106">
        <v>65.060237047174709</v>
      </c>
      <c r="BW106">
        <v>0.89271572845893243</v>
      </c>
      <c r="BX106">
        <v>1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9.0691772425229615</v>
      </c>
      <c r="DF106" t="s">
        <v>376</v>
      </c>
      <c r="DG106">
        <v>0</v>
      </c>
      <c r="DH106">
        <v>0</v>
      </c>
      <c r="DI106">
        <v>0</v>
      </c>
      <c r="DJ106" t="s">
        <v>213</v>
      </c>
      <c r="DK106" t="s">
        <v>214</v>
      </c>
      <c r="DL106">
        <v>97</v>
      </c>
      <c r="DM106">
        <v>0</v>
      </c>
      <c r="DN106">
        <v>0</v>
      </c>
      <c r="DO106">
        <v>69</v>
      </c>
      <c r="DP106">
        <v>68</v>
      </c>
      <c r="DQ106">
        <v>0</v>
      </c>
      <c r="DR106">
        <v>33.269687999147692</v>
      </c>
      <c r="DS106">
        <v>0</v>
      </c>
      <c r="DT106">
        <v>103</v>
      </c>
      <c r="DU106">
        <v>1.7257461905157032</v>
      </c>
      <c r="DV106">
        <v>19.61348207</v>
      </c>
      <c r="DW106">
        <v>0</v>
      </c>
      <c r="DX106">
        <v>0</v>
      </c>
      <c r="DY106">
        <v>0</v>
      </c>
    </row>
    <row r="107" spans="10:129" x14ac:dyDescent="0.25">
      <c r="J107" t="s">
        <v>377</v>
      </c>
      <c r="K107">
        <f t="shared" si="1"/>
        <v>2.0000000000000253</v>
      </c>
      <c r="L107">
        <v>30.456852791878173</v>
      </c>
      <c r="M107">
        <v>1.4454415904966487</v>
      </c>
      <c r="N107">
        <v>44.02360174101468</v>
      </c>
      <c r="O107">
        <v>1617.2394068344556</v>
      </c>
      <c r="P107">
        <v>1444.2509161551584</v>
      </c>
      <c r="Q107">
        <v>238.79878358169756</v>
      </c>
      <c r="R107">
        <v>58.65412240900303</v>
      </c>
      <c r="S107">
        <v>27.221450055552001</v>
      </c>
      <c r="T107">
        <v>30.48196213592372</v>
      </c>
      <c r="U107">
        <v>24.503627376279631</v>
      </c>
      <c r="V107">
        <v>0.89303470472692681</v>
      </c>
      <c r="W107">
        <v>16.520818630910373</v>
      </c>
      <c r="X107">
        <v>4.0578687367678192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 t="s">
        <v>12</v>
      </c>
      <c r="AF107">
        <v>15.26</v>
      </c>
      <c r="AG107">
        <v>5.64</v>
      </c>
      <c r="AH107">
        <v>20.93</v>
      </c>
      <c r="AI107">
        <v>0.03</v>
      </c>
      <c r="AJ107">
        <v>0.81</v>
      </c>
      <c r="AK107">
        <v>1.1599999999999999</v>
      </c>
      <c r="AL107">
        <v>1.97</v>
      </c>
      <c r="AM107">
        <v>0.41116751269035534</v>
      </c>
      <c r="AN107">
        <v>1.482</v>
      </c>
      <c r="AO107">
        <v>107</v>
      </c>
      <c r="AP107">
        <v>39</v>
      </c>
      <c r="AQ107">
        <v>0</v>
      </c>
      <c r="AR107">
        <v>0</v>
      </c>
      <c r="AS107">
        <v>0</v>
      </c>
      <c r="AT107">
        <v>0</v>
      </c>
      <c r="AU107">
        <v>23</v>
      </c>
      <c r="AV107">
        <v>32</v>
      </c>
      <c r="AW107">
        <v>703</v>
      </c>
      <c r="AX107">
        <v>750</v>
      </c>
      <c r="AY107">
        <v>6278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 t="s">
        <v>12</v>
      </c>
      <c r="BI107">
        <v>7.9013205805250077</v>
      </c>
      <c r="BJ107">
        <v>474.07923483150046</v>
      </c>
      <c r="BK107">
        <v>11377.901635956012</v>
      </c>
      <c r="BL107">
        <v>6446.3548849453091</v>
      </c>
      <c r="BM107">
        <v>172.39244902963654</v>
      </c>
      <c r="BN107">
        <v>0</v>
      </c>
      <c r="BO107">
        <v>0</v>
      </c>
      <c r="BP107">
        <v>428.10855299647028</v>
      </c>
      <c r="BQ107">
        <v>4024.2203981668208</v>
      </c>
      <c r="BR107">
        <v>1765.4323290335394</v>
      </c>
      <c r="BS107">
        <v>7414.8157819408661</v>
      </c>
      <c r="BT107">
        <v>0</v>
      </c>
      <c r="BU107">
        <v>35.368739570129812</v>
      </c>
      <c r="BV107">
        <v>65.168569910191934</v>
      </c>
      <c r="BW107">
        <v>0.89303470472692692</v>
      </c>
      <c r="BX107">
        <v>2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7.0010363932227522</v>
      </c>
      <c r="DF107" t="s">
        <v>378</v>
      </c>
      <c r="DG107">
        <v>0</v>
      </c>
      <c r="DH107">
        <v>0</v>
      </c>
      <c r="DI107">
        <v>0</v>
      </c>
      <c r="DJ107" t="s">
        <v>213</v>
      </c>
      <c r="DK107" t="s">
        <v>214</v>
      </c>
      <c r="DL107">
        <v>97</v>
      </c>
      <c r="DM107">
        <v>0</v>
      </c>
      <c r="DN107">
        <v>0</v>
      </c>
      <c r="DO107">
        <v>53</v>
      </c>
      <c r="DP107">
        <v>74</v>
      </c>
      <c r="DQ107">
        <v>0</v>
      </c>
      <c r="DR107">
        <v>33.571953062438112</v>
      </c>
      <c r="DS107">
        <v>0</v>
      </c>
      <c r="DT107">
        <v>104</v>
      </c>
      <c r="DU107">
        <v>1.6436855709810476</v>
      </c>
      <c r="DV107">
        <v>19.61348207</v>
      </c>
      <c r="DW107">
        <v>0</v>
      </c>
      <c r="DX107">
        <v>0</v>
      </c>
      <c r="DY107">
        <v>0</v>
      </c>
    </row>
    <row r="108" spans="10:129" x14ac:dyDescent="0.25">
      <c r="J108" t="s">
        <v>379</v>
      </c>
      <c r="K108">
        <f t="shared" si="1"/>
        <v>1.9999999999999505</v>
      </c>
      <c r="L108">
        <v>34.285714285714285</v>
      </c>
      <c r="M108">
        <v>1.5494889032917496</v>
      </c>
      <c r="N108">
        <v>53.125333827145703</v>
      </c>
      <c r="O108">
        <v>2101.9581814751459</v>
      </c>
      <c r="P108">
        <v>1821.4743104538222</v>
      </c>
      <c r="Q108">
        <v>251.14165107993995</v>
      </c>
      <c r="R108">
        <v>65.692617098083403</v>
      </c>
      <c r="S108">
        <v>25.274210636228052</v>
      </c>
      <c r="T108">
        <v>29.166117535805085</v>
      </c>
      <c r="U108">
        <v>31.847851234471907</v>
      </c>
      <c r="V108">
        <v>0.86656067970653861</v>
      </c>
      <c r="W108">
        <v>16.208031599736671</v>
      </c>
      <c r="X108">
        <v>4.2396313364055302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 t="s">
        <v>12</v>
      </c>
      <c r="AF108">
        <v>15.22</v>
      </c>
      <c r="AG108">
        <v>5.59</v>
      </c>
      <c r="AH108">
        <v>20.93</v>
      </c>
      <c r="AI108">
        <v>0.03</v>
      </c>
      <c r="AJ108">
        <v>0.81</v>
      </c>
      <c r="AK108">
        <v>0.94</v>
      </c>
      <c r="AL108">
        <v>1.75</v>
      </c>
      <c r="AM108">
        <v>0.46285714285714291</v>
      </c>
      <c r="AN108">
        <v>1.4370000000000001</v>
      </c>
      <c r="AO108">
        <v>106</v>
      </c>
      <c r="AP108">
        <v>39</v>
      </c>
      <c r="AQ108">
        <v>0</v>
      </c>
      <c r="AR108">
        <v>0</v>
      </c>
      <c r="AS108">
        <v>0</v>
      </c>
      <c r="AT108">
        <v>0</v>
      </c>
      <c r="AU108">
        <v>23</v>
      </c>
      <c r="AV108">
        <v>32</v>
      </c>
      <c r="AW108">
        <v>703</v>
      </c>
      <c r="AX108">
        <v>750</v>
      </c>
      <c r="AY108">
        <v>6270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 t="s">
        <v>12</v>
      </c>
      <c r="BI108">
        <v>10.200667606188905</v>
      </c>
      <c r="BJ108">
        <v>612.04005637133423</v>
      </c>
      <c r="BK108">
        <v>14688.961352912023</v>
      </c>
      <c r="BL108">
        <v>8322.2953407226451</v>
      </c>
      <c r="BM108">
        <v>222.56002049866703</v>
      </c>
      <c r="BN108">
        <v>0</v>
      </c>
      <c r="BO108">
        <v>0</v>
      </c>
      <c r="BP108">
        <v>694.12605673430994</v>
      </c>
      <c r="BQ108">
        <v>6524.7849333025133</v>
      </c>
      <c r="BR108">
        <v>1962.6364943536589</v>
      </c>
      <c r="BS108">
        <v>8243.0732762853677</v>
      </c>
      <c r="BT108">
        <v>0</v>
      </c>
      <c r="BU108">
        <v>44.419648037327043</v>
      </c>
      <c r="BV108">
        <v>56.117468609522987</v>
      </c>
      <c r="BW108">
        <v>0.86656067970653861</v>
      </c>
      <c r="BX108">
        <v>2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9.0993860669919737</v>
      </c>
      <c r="DF108" t="s">
        <v>375</v>
      </c>
      <c r="DG108">
        <v>0</v>
      </c>
      <c r="DH108">
        <v>0</v>
      </c>
      <c r="DI108">
        <v>0</v>
      </c>
      <c r="DJ108" t="s">
        <v>213</v>
      </c>
      <c r="DK108" t="s">
        <v>214</v>
      </c>
      <c r="DL108">
        <v>97</v>
      </c>
      <c r="DM108">
        <v>0</v>
      </c>
      <c r="DN108">
        <v>0</v>
      </c>
      <c r="DO108">
        <v>69</v>
      </c>
      <c r="DP108">
        <v>68</v>
      </c>
      <c r="DQ108">
        <v>0</v>
      </c>
      <c r="DR108">
        <v>33.873652865550014</v>
      </c>
      <c r="DS108">
        <v>0</v>
      </c>
      <c r="DT108">
        <v>105</v>
      </c>
      <c r="DU108">
        <v>1.7253016720716721</v>
      </c>
      <c r="DV108">
        <v>19.61348207</v>
      </c>
      <c r="DW108">
        <v>0</v>
      </c>
      <c r="DX108">
        <v>0</v>
      </c>
      <c r="DY108">
        <v>0</v>
      </c>
    </row>
    <row r="109" spans="10:129" x14ac:dyDescent="0.25">
      <c r="J109" t="s">
        <v>380</v>
      </c>
      <c r="K109">
        <f t="shared" si="1"/>
        <v>2.0000000000000253</v>
      </c>
      <c r="L109">
        <v>32.786885245901637</v>
      </c>
      <c r="M109">
        <v>1.6698573631919646</v>
      </c>
      <c r="N109">
        <v>54.749421743998838</v>
      </c>
      <c r="O109">
        <v>2131.9383866177982</v>
      </c>
      <c r="P109">
        <v>1879.8182655497067</v>
      </c>
      <c r="Q109">
        <v>271.64509213073927</v>
      </c>
      <c r="R109">
        <v>70.894982737838447</v>
      </c>
      <c r="S109">
        <v>25.680583495124242</v>
      </c>
      <c r="T109">
        <v>29.124848261855096</v>
      </c>
      <c r="U109">
        <v>32.302096766936337</v>
      </c>
      <c r="V109">
        <v>0.88174136614329357</v>
      </c>
      <c r="W109">
        <v>16.267562614538789</v>
      </c>
      <c r="X109">
        <v>4.245571166768479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 t="s">
        <v>12</v>
      </c>
      <c r="AF109">
        <v>15.3</v>
      </c>
      <c r="AG109">
        <v>5.54</v>
      </c>
      <c r="AH109">
        <v>20.93</v>
      </c>
      <c r="AI109">
        <v>0.03</v>
      </c>
      <c r="AJ109">
        <v>0.86</v>
      </c>
      <c r="AK109">
        <v>0.97</v>
      </c>
      <c r="AL109">
        <v>1.83</v>
      </c>
      <c r="AM109">
        <v>0.4699453551912568</v>
      </c>
      <c r="AN109">
        <v>1.4690000000000001</v>
      </c>
      <c r="AO109">
        <v>107</v>
      </c>
      <c r="AP109">
        <v>38</v>
      </c>
      <c r="AQ109">
        <v>0</v>
      </c>
      <c r="AR109">
        <v>0</v>
      </c>
      <c r="AS109">
        <v>0</v>
      </c>
      <c r="AT109">
        <v>0</v>
      </c>
      <c r="AU109">
        <v>23</v>
      </c>
      <c r="AV109">
        <v>32</v>
      </c>
      <c r="AW109">
        <v>703</v>
      </c>
      <c r="AX109">
        <v>750</v>
      </c>
      <c r="AY109">
        <v>6270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 t="s">
        <v>12</v>
      </c>
      <c r="BI109">
        <v>10.386194234286883</v>
      </c>
      <c r="BJ109">
        <v>623.171654057213</v>
      </c>
      <c r="BK109">
        <v>14956.119697373111</v>
      </c>
      <c r="BL109">
        <v>8473.6587075343432</v>
      </c>
      <c r="BM109">
        <v>226.6078742026229</v>
      </c>
      <c r="BN109">
        <v>0</v>
      </c>
      <c r="BO109">
        <v>0</v>
      </c>
      <c r="BP109">
        <v>623.93816369034482</v>
      </c>
      <c r="BQ109">
        <v>5865.0187386892412</v>
      </c>
      <c r="BR109">
        <v>2183.6784172226671</v>
      </c>
      <c r="BS109">
        <v>9171.449352335203</v>
      </c>
      <c r="BT109">
        <v>0</v>
      </c>
      <c r="BU109">
        <v>39.214842200810757</v>
      </c>
      <c r="BV109">
        <v>61.322385337328328</v>
      </c>
      <c r="BW109">
        <v>0.88174136614329368</v>
      </c>
      <c r="BX109">
        <v>2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9.2291705048389527</v>
      </c>
      <c r="DF109" t="s">
        <v>377</v>
      </c>
      <c r="DG109">
        <v>0</v>
      </c>
      <c r="DH109">
        <v>0</v>
      </c>
      <c r="DI109">
        <v>0</v>
      </c>
      <c r="DJ109" t="s">
        <v>213</v>
      </c>
      <c r="DK109" t="s">
        <v>214</v>
      </c>
      <c r="DL109">
        <v>97</v>
      </c>
      <c r="DM109">
        <v>0</v>
      </c>
      <c r="DN109">
        <v>0</v>
      </c>
      <c r="DO109">
        <v>70</v>
      </c>
      <c r="DP109">
        <v>67</v>
      </c>
      <c r="DQ109">
        <v>0</v>
      </c>
      <c r="DR109">
        <v>34.216767229557945</v>
      </c>
      <c r="DS109">
        <v>0</v>
      </c>
      <c r="DT109">
        <v>106</v>
      </c>
      <c r="DU109">
        <v>1.7383795365766921</v>
      </c>
      <c r="DV109">
        <v>19.61348207</v>
      </c>
      <c r="DW109">
        <v>0</v>
      </c>
      <c r="DX109">
        <v>0</v>
      </c>
      <c r="DY109">
        <v>0</v>
      </c>
    </row>
    <row r="110" spans="10:129" x14ac:dyDescent="0.25">
      <c r="J110" t="s">
        <v>381</v>
      </c>
      <c r="K110">
        <f t="shared" si="1"/>
        <v>2.0000000000000253</v>
      </c>
      <c r="L110">
        <v>34.285714285714285</v>
      </c>
      <c r="M110">
        <v>1.7229010912835847</v>
      </c>
      <c r="N110">
        <v>59.070894558294334</v>
      </c>
      <c r="O110">
        <v>2153.262250965131</v>
      </c>
      <c r="P110">
        <v>1965.3311375485</v>
      </c>
      <c r="Q110">
        <v>284.9060241536443</v>
      </c>
      <c r="R110">
        <v>70.894982737838447</v>
      </c>
      <c r="S110">
        <v>27.433209555323646</v>
      </c>
      <c r="T110">
        <v>30.056458898818313</v>
      </c>
      <c r="U110">
        <v>32.625185620683801</v>
      </c>
      <c r="V110">
        <v>0.9127226080648575</v>
      </c>
      <c r="W110">
        <v>16.536412078152754</v>
      </c>
      <c r="X110">
        <v>4.1148608644168148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 t="s">
        <v>12</v>
      </c>
      <c r="AF110">
        <v>15.44</v>
      </c>
      <c r="AG110">
        <v>5.56</v>
      </c>
      <c r="AH110">
        <v>20.93</v>
      </c>
      <c r="AI110">
        <v>0.03</v>
      </c>
      <c r="AJ110">
        <v>0.78</v>
      </c>
      <c r="AK110">
        <v>0.97</v>
      </c>
      <c r="AL110">
        <v>1.75</v>
      </c>
      <c r="AM110">
        <v>0.44571428571428573</v>
      </c>
      <c r="AN110">
        <v>1.4930000000000001</v>
      </c>
      <c r="AO110">
        <v>108</v>
      </c>
      <c r="AP110">
        <v>39</v>
      </c>
      <c r="AQ110">
        <v>0</v>
      </c>
      <c r="AR110">
        <v>0</v>
      </c>
      <c r="AS110">
        <v>0</v>
      </c>
      <c r="AT110">
        <v>0</v>
      </c>
      <c r="AU110">
        <v>23</v>
      </c>
      <c r="AV110">
        <v>32</v>
      </c>
      <c r="AW110">
        <v>703</v>
      </c>
      <c r="AX110">
        <v>750</v>
      </c>
      <c r="AY110">
        <v>6270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 t="s">
        <v>12</v>
      </c>
      <c r="BI110">
        <v>10.572599188046656</v>
      </c>
      <c r="BJ110">
        <v>634.35595128279931</v>
      </c>
      <c r="BK110">
        <v>15224.542830787184</v>
      </c>
      <c r="BL110">
        <v>8625.7386632836497</v>
      </c>
      <c r="BM110">
        <v>230.67489137556339</v>
      </c>
      <c r="BN110">
        <v>0</v>
      </c>
      <c r="BO110">
        <v>0</v>
      </c>
      <c r="BP110">
        <v>465.0931769621472</v>
      </c>
      <c r="BQ110">
        <v>4371.8758634441838</v>
      </c>
      <c r="BR110">
        <v>2603.4503471517341</v>
      </c>
      <c r="BS110">
        <v>10934.491458037284</v>
      </c>
      <c r="BT110">
        <v>0</v>
      </c>
      <c r="BU110">
        <v>28.715974673494589</v>
      </c>
      <c r="BV110">
        <v>71.82147654329215</v>
      </c>
      <c r="BW110">
        <v>0.91272260806485739</v>
      </c>
      <c r="BX110">
        <v>2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9.321481605909657</v>
      </c>
      <c r="DF110" t="s">
        <v>379</v>
      </c>
      <c r="DG110">
        <v>0</v>
      </c>
      <c r="DH110">
        <v>0</v>
      </c>
      <c r="DI110">
        <v>0</v>
      </c>
      <c r="DJ110" t="s">
        <v>213</v>
      </c>
      <c r="DK110" t="s">
        <v>214</v>
      </c>
      <c r="DL110">
        <v>97</v>
      </c>
      <c r="DM110">
        <v>0</v>
      </c>
      <c r="DN110">
        <v>0</v>
      </c>
      <c r="DO110">
        <v>71</v>
      </c>
      <c r="DP110">
        <v>65</v>
      </c>
      <c r="DQ110">
        <v>0</v>
      </c>
      <c r="DR110">
        <v>34.566080453263503</v>
      </c>
      <c r="DS110">
        <v>0</v>
      </c>
      <c r="DT110">
        <v>107</v>
      </c>
      <c r="DU110">
        <v>1.7713735477798944</v>
      </c>
      <c r="DV110">
        <v>19.61348207</v>
      </c>
      <c r="DW110">
        <v>0</v>
      </c>
      <c r="DX110">
        <v>0</v>
      </c>
      <c r="DY110">
        <v>0</v>
      </c>
    </row>
    <row r="111" spans="10:129" x14ac:dyDescent="0.25">
      <c r="J111" t="s">
        <v>382</v>
      </c>
      <c r="K111">
        <f t="shared" si="1"/>
        <v>1.999999999999988</v>
      </c>
      <c r="L111">
        <v>28.708133971291868</v>
      </c>
      <c r="M111">
        <v>1.7188208045073063</v>
      </c>
      <c r="N111">
        <v>49.344137928439423</v>
      </c>
      <c r="O111">
        <v>1802.8217064734554</v>
      </c>
      <c r="P111">
        <v>1664.7285610065414</v>
      </c>
      <c r="Q111">
        <v>283.8859524595747</v>
      </c>
      <c r="R111">
        <v>71.711040093094141</v>
      </c>
      <c r="S111">
        <v>27.370503556318237</v>
      </c>
      <c r="T111">
        <v>29.640951134162425</v>
      </c>
      <c r="U111">
        <v>27.315480401112961</v>
      </c>
      <c r="V111">
        <v>0.92340166253209732</v>
      </c>
      <c r="W111">
        <v>16.516320474777448</v>
      </c>
      <c r="X111">
        <v>4.172106824925816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 t="s">
        <v>12</v>
      </c>
      <c r="AF111">
        <v>15.45</v>
      </c>
      <c r="AG111">
        <v>5.62</v>
      </c>
      <c r="AH111">
        <v>20.93</v>
      </c>
      <c r="AI111">
        <v>0.03</v>
      </c>
      <c r="AJ111">
        <v>0.99</v>
      </c>
      <c r="AK111">
        <v>1.1000000000000001</v>
      </c>
      <c r="AL111">
        <v>2.09</v>
      </c>
      <c r="AM111">
        <v>0.47368421052631582</v>
      </c>
      <c r="AN111">
        <v>1.671</v>
      </c>
      <c r="AO111">
        <v>108</v>
      </c>
      <c r="AP111">
        <v>39</v>
      </c>
      <c r="AQ111">
        <v>0</v>
      </c>
      <c r="AR111">
        <v>0</v>
      </c>
      <c r="AS111">
        <v>0</v>
      </c>
      <c r="AT111">
        <v>0</v>
      </c>
      <c r="AU111">
        <v>23</v>
      </c>
      <c r="AV111">
        <v>32</v>
      </c>
      <c r="AW111">
        <v>703</v>
      </c>
      <c r="AX111">
        <v>750</v>
      </c>
      <c r="AY111">
        <v>6270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 t="s">
        <v>12</v>
      </c>
      <c r="BI111">
        <v>8.8757381021412272</v>
      </c>
      <c r="BJ111">
        <v>532.54428612847369</v>
      </c>
      <c r="BK111">
        <v>12781.062867083367</v>
      </c>
      <c r="BL111">
        <v>7241.3411263502412</v>
      </c>
      <c r="BM111">
        <v>193.65246768308131</v>
      </c>
      <c r="BN111">
        <v>0</v>
      </c>
      <c r="BO111">
        <v>0</v>
      </c>
      <c r="BP111">
        <v>341.75578319119353</v>
      </c>
      <c r="BQ111">
        <v>3212.5043619972193</v>
      </c>
      <c r="BR111">
        <v>2294.5857700303636</v>
      </c>
      <c r="BS111">
        <v>9637.2602341275269</v>
      </c>
      <c r="BT111">
        <v>0</v>
      </c>
      <c r="BU111">
        <v>25.134876460632821</v>
      </c>
      <c r="BV111">
        <v>75.402651049839847</v>
      </c>
      <c r="BW111">
        <v>0.92340166253209732</v>
      </c>
      <c r="BX111">
        <v>2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7.8044229717465603</v>
      </c>
      <c r="DF111" t="s">
        <v>380</v>
      </c>
      <c r="DG111">
        <v>0</v>
      </c>
      <c r="DH111">
        <v>0</v>
      </c>
      <c r="DI111">
        <v>0</v>
      </c>
      <c r="DJ111" t="s">
        <v>213</v>
      </c>
      <c r="DK111" t="s">
        <v>214</v>
      </c>
      <c r="DL111">
        <v>97</v>
      </c>
      <c r="DM111">
        <v>0</v>
      </c>
      <c r="DN111">
        <v>0</v>
      </c>
      <c r="DO111">
        <v>59</v>
      </c>
      <c r="DP111">
        <v>70</v>
      </c>
      <c r="DQ111">
        <v>0</v>
      </c>
      <c r="DR111">
        <v>34.890219408099966</v>
      </c>
      <c r="DS111">
        <v>0</v>
      </c>
      <c r="DT111">
        <v>108</v>
      </c>
      <c r="DU111">
        <v>1.6932355659914837</v>
      </c>
      <c r="DV111">
        <v>19.61348207</v>
      </c>
      <c r="DW111">
        <v>0</v>
      </c>
      <c r="DX111">
        <v>0</v>
      </c>
      <c r="DY111">
        <v>0</v>
      </c>
    </row>
    <row r="112" spans="10:129" x14ac:dyDescent="0.25">
      <c r="J112" t="s">
        <v>383</v>
      </c>
      <c r="K112">
        <f t="shared" si="1"/>
        <v>2.0000000000000253</v>
      </c>
      <c r="L112">
        <v>31.746031746031743</v>
      </c>
      <c r="M112">
        <v>1.5076659638348953</v>
      </c>
      <c r="N112">
        <v>47.862411550314135</v>
      </c>
      <c r="O112">
        <v>1769.8342206328118</v>
      </c>
      <c r="P112">
        <v>1586.6668992050418</v>
      </c>
      <c r="Q112">
        <v>248.59147184476589</v>
      </c>
      <c r="R112">
        <v>61.816344660618846</v>
      </c>
      <c r="S112">
        <v>27.043443387144318</v>
      </c>
      <c r="T112">
        <v>30.165381009898393</v>
      </c>
      <c r="U112">
        <v>26.815670009588057</v>
      </c>
      <c r="V112">
        <v>0.89650594428992458</v>
      </c>
      <c r="W112">
        <v>16.488497970230043</v>
      </c>
      <c r="X112">
        <v>4.1001353179972941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 t="s">
        <v>12</v>
      </c>
      <c r="AF112">
        <v>15.39</v>
      </c>
      <c r="AG112">
        <v>5.59</v>
      </c>
      <c r="AH112">
        <v>20.93</v>
      </c>
      <c r="AI112">
        <v>0.03</v>
      </c>
      <c r="AJ112">
        <v>0.9</v>
      </c>
      <c r="AK112">
        <v>0.99</v>
      </c>
      <c r="AL112">
        <v>1.8900000000000001</v>
      </c>
      <c r="AM112">
        <v>0.47619047619047616</v>
      </c>
      <c r="AN112">
        <v>1.5089999999999999</v>
      </c>
      <c r="AO112">
        <v>108</v>
      </c>
      <c r="AP112">
        <v>39</v>
      </c>
      <c r="AQ112">
        <v>0</v>
      </c>
      <c r="AR112">
        <v>0</v>
      </c>
      <c r="AS112">
        <v>0</v>
      </c>
      <c r="AT112">
        <v>0</v>
      </c>
      <c r="AU112">
        <v>23</v>
      </c>
      <c r="AV112">
        <v>32</v>
      </c>
      <c r="AW112">
        <v>703</v>
      </c>
      <c r="AX112">
        <v>750</v>
      </c>
      <c r="AY112">
        <v>6270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 t="s">
        <v>12</v>
      </c>
      <c r="BI112">
        <v>8.6544501425292992</v>
      </c>
      <c r="BJ112">
        <v>519.26700855175795</v>
      </c>
      <c r="BK112">
        <v>12462.408205242191</v>
      </c>
      <c r="BL112">
        <v>7060.8015943965656</v>
      </c>
      <c r="BM112">
        <v>188.8243667460938</v>
      </c>
      <c r="BN112">
        <v>0</v>
      </c>
      <c r="BO112">
        <v>0</v>
      </c>
      <c r="BP112">
        <v>453.29977292178398</v>
      </c>
      <c r="BQ112">
        <v>4261.0178654647698</v>
      </c>
      <c r="BR112">
        <v>1968.6559923037219</v>
      </c>
      <c r="BS112">
        <v>8268.3551676756324</v>
      </c>
      <c r="BT112">
        <v>0</v>
      </c>
      <c r="BU112">
        <v>34.19096690856599</v>
      </c>
      <c r="BV112">
        <v>66.346367664298057</v>
      </c>
      <c r="BW112">
        <v>0.89650594428992447</v>
      </c>
      <c r="BX112">
        <v>2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7.6616200027394452</v>
      </c>
      <c r="DF112" t="s">
        <v>381</v>
      </c>
      <c r="DG112">
        <v>0</v>
      </c>
      <c r="DH112">
        <v>0</v>
      </c>
      <c r="DI112">
        <v>0</v>
      </c>
      <c r="DJ112" t="s">
        <v>213</v>
      </c>
      <c r="DK112" t="s">
        <v>214</v>
      </c>
      <c r="DL112">
        <v>97</v>
      </c>
      <c r="DM112">
        <v>0</v>
      </c>
      <c r="DN112">
        <v>0</v>
      </c>
      <c r="DO112">
        <v>58</v>
      </c>
      <c r="DP112">
        <v>71</v>
      </c>
      <c r="DQ112">
        <v>0</v>
      </c>
      <c r="DR112">
        <v>35.18238921217781</v>
      </c>
      <c r="DS112">
        <v>0</v>
      </c>
      <c r="DT112">
        <v>109</v>
      </c>
      <c r="DU112">
        <v>1.6799945767807429</v>
      </c>
      <c r="DV112">
        <v>19.61348207</v>
      </c>
      <c r="DW112">
        <v>0</v>
      </c>
      <c r="DX112">
        <v>0</v>
      </c>
      <c r="DY112">
        <v>0</v>
      </c>
    </row>
    <row r="113" spans="10:129" x14ac:dyDescent="0.25">
      <c r="J113" t="s">
        <v>384</v>
      </c>
      <c r="K113">
        <f t="shared" si="1"/>
        <v>1.9999999999999505</v>
      </c>
      <c r="L113">
        <v>31.25</v>
      </c>
      <c r="M113">
        <v>1.5321476844925661</v>
      </c>
      <c r="N113">
        <v>47.879615140392694</v>
      </c>
      <c r="O113">
        <v>1886.103556674346</v>
      </c>
      <c r="P113">
        <v>1678.519849094019</v>
      </c>
      <c r="Q113">
        <v>248.28545033654501</v>
      </c>
      <c r="R113">
        <v>66.406667283932123</v>
      </c>
      <c r="S113">
        <v>25.385464637379702</v>
      </c>
      <c r="T113">
        <v>28.524902559976109</v>
      </c>
      <c r="U113">
        <v>28.577326616277968</v>
      </c>
      <c r="V113">
        <v>0.88994045059416205</v>
      </c>
      <c r="W113">
        <v>16.205059920106525</v>
      </c>
      <c r="X113">
        <v>4.3342210386151798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 t="s">
        <v>12</v>
      </c>
      <c r="AF113">
        <v>15.14</v>
      </c>
      <c r="AG113">
        <v>5.68</v>
      </c>
      <c r="AH113">
        <v>20.93</v>
      </c>
      <c r="AI113">
        <v>0.03</v>
      </c>
      <c r="AJ113">
        <v>0.84</v>
      </c>
      <c r="AK113">
        <v>1.08</v>
      </c>
      <c r="AL113">
        <v>1.92</v>
      </c>
      <c r="AM113">
        <v>0.4375</v>
      </c>
      <c r="AN113">
        <v>1.3779999999999999</v>
      </c>
      <c r="AO113">
        <v>106</v>
      </c>
      <c r="AP113">
        <v>39</v>
      </c>
      <c r="AQ113">
        <v>0</v>
      </c>
      <c r="AR113">
        <v>0</v>
      </c>
      <c r="AS113">
        <v>0</v>
      </c>
      <c r="AT113">
        <v>0</v>
      </c>
      <c r="AU113">
        <v>23</v>
      </c>
      <c r="AV113">
        <v>32</v>
      </c>
      <c r="AW113">
        <v>703</v>
      </c>
      <c r="AX113">
        <v>750</v>
      </c>
      <c r="AY113">
        <v>6270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 t="s">
        <v>12</v>
      </c>
      <c r="BI113">
        <v>9.2076866011150038</v>
      </c>
      <c r="BJ113">
        <v>552.46119606690024</v>
      </c>
      <c r="BK113">
        <v>13259.068705605605</v>
      </c>
      <c r="BL113">
        <v>7512.1639345253889</v>
      </c>
      <c r="BM113">
        <v>200.8949803879637</v>
      </c>
      <c r="BN113">
        <v>0</v>
      </c>
      <c r="BO113">
        <v>0</v>
      </c>
      <c r="BP113">
        <v>513.723265484443</v>
      </c>
      <c r="BQ113">
        <v>4828.9986955537643</v>
      </c>
      <c r="BR113">
        <v>2024.1212553721261</v>
      </c>
      <c r="BS113">
        <v>8501.3092725629303</v>
      </c>
      <c r="BT113">
        <v>0</v>
      </c>
      <c r="BU113">
        <v>36.420345974315552</v>
      </c>
      <c r="BV113">
        <v>64.116941101367004</v>
      </c>
      <c r="BW113">
        <v>0.88994045059416194</v>
      </c>
      <c r="BX113">
        <v>2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8.1649504617937048</v>
      </c>
      <c r="DF113" t="s">
        <v>382</v>
      </c>
      <c r="DG113">
        <v>0</v>
      </c>
      <c r="DH113">
        <v>0</v>
      </c>
      <c r="DI113">
        <v>0</v>
      </c>
      <c r="DJ113" t="s">
        <v>213</v>
      </c>
      <c r="DK113" t="s">
        <v>214</v>
      </c>
      <c r="DL113">
        <v>97</v>
      </c>
      <c r="DM113">
        <v>0</v>
      </c>
      <c r="DN113">
        <v>0</v>
      </c>
      <c r="DO113">
        <v>62</v>
      </c>
      <c r="DP113">
        <v>71</v>
      </c>
      <c r="DQ113">
        <v>0</v>
      </c>
      <c r="DR113">
        <v>35.480091491238547</v>
      </c>
      <c r="DS113">
        <v>0</v>
      </c>
      <c r="DT113">
        <v>110</v>
      </c>
      <c r="DU113">
        <v>1.6801506508597801</v>
      </c>
      <c r="DV113">
        <v>19.61348207</v>
      </c>
      <c r="DW113">
        <v>0</v>
      </c>
      <c r="DX113">
        <v>0</v>
      </c>
      <c r="DY113">
        <v>0</v>
      </c>
    </row>
    <row r="114" spans="10:129" x14ac:dyDescent="0.25">
      <c r="J114" t="s">
        <v>385</v>
      </c>
      <c r="K114">
        <f t="shared" si="1"/>
        <v>2.0000000000000253</v>
      </c>
      <c r="L114">
        <v>29.850746268656721</v>
      </c>
      <c r="M114">
        <v>1.551529046679889</v>
      </c>
      <c r="N114">
        <v>46.314299900892216</v>
      </c>
      <c r="O114">
        <v>1827.6604185870065</v>
      </c>
      <c r="P114">
        <v>1573.4419302716094</v>
      </c>
      <c r="Q114">
        <v>251.75369409638171</v>
      </c>
      <c r="R114">
        <v>65.182581251048589</v>
      </c>
      <c r="S114">
        <v>25.340757741363433</v>
      </c>
      <c r="T114">
        <v>29.435023314077682</v>
      </c>
      <c r="U114">
        <v>27.691824524045554</v>
      </c>
      <c r="V114">
        <v>0.86090496586234688</v>
      </c>
      <c r="W114">
        <v>16.226166995397765</v>
      </c>
      <c r="X114">
        <v>4.2011834319526624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 t="s">
        <v>12</v>
      </c>
      <c r="AF114">
        <v>15.22</v>
      </c>
      <c r="AG114">
        <v>5.64</v>
      </c>
      <c r="AH114">
        <v>20.93</v>
      </c>
      <c r="AI114">
        <v>0.03</v>
      </c>
      <c r="AJ114">
        <v>0.96</v>
      </c>
      <c r="AK114">
        <v>1.05</v>
      </c>
      <c r="AL114">
        <v>2.0099999999999998</v>
      </c>
      <c r="AM114">
        <v>0.47761194029850751</v>
      </c>
      <c r="AN114">
        <v>1.556</v>
      </c>
      <c r="AO114">
        <v>106</v>
      </c>
      <c r="AP114">
        <v>39</v>
      </c>
      <c r="AQ114">
        <v>0</v>
      </c>
      <c r="AR114">
        <v>0</v>
      </c>
      <c r="AS114">
        <v>0</v>
      </c>
      <c r="AT114">
        <v>0</v>
      </c>
      <c r="AU114">
        <v>23</v>
      </c>
      <c r="AV114">
        <v>32</v>
      </c>
      <c r="AW114">
        <v>703</v>
      </c>
      <c r="AX114">
        <v>750</v>
      </c>
      <c r="AY114">
        <v>6270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 t="s">
        <v>12</v>
      </c>
      <c r="BI114">
        <v>8.8567317104234533</v>
      </c>
      <c r="BJ114">
        <v>531.40390262540723</v>
      </c>
      <c r="BK114">
        <v>12753.693663009773</v>
      </c>
      <c r="BL114">
        <v>7225.8346113510852</v>
      </c>
      <c r="BM114">
        <v>193.23778277287536</v>
      </c>
      <c r="BN114">
        <v>0</v>
      </c>
      <c r="BO114">
        <v>0</v>
      </c>
      <c r="BP114">
        <v>629.12398535885882</v>
      </c>
      <c r="BQ114">
        <v>5913.7654623732733</v>
      </c>
      <c r="BR114">
        <v>1644.8631227021287</v>
      </c>
      <c r="BS114">
        <v>6908.4251153489413</v>
      </c>
      <c r="BT114">
        <v>0</v>
      </c>
      <c r="BU114">
        <v>46.369041147077937</v>
      </c>
      <c r="BV114">
        <v>54.16803396639375</v>
      </c>
      <c r="BW114">
        <v>0.86090496586234688</v>
      </c>
      <c r="BX114">
        <v>2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7.9119498640130157</v>
      </c>
      <c r="DF114" t="s">
        <v>383</v>
      </c>
      <c r="DG114">
        <v>0</v>
      </c>
      <c r="DH114">
        <v>0</v>
      </c>
      <c r="DI114">
        <v>0</v>
      </c>
      <c r="DJ114" t="s">
        <v>213</v>
      </c>
      <c r="DK114" t="s">
        <v>214</v>
      </c>
      <c r="DL114">
        <v>97</v>
      </c>
      <c r="DM114">
        <v>0</v>
      </c>
      <c r="DN114">
        <v>0</v>
      </c>
      <c r="DO114">
        <v>60</v>
      </c>
      <c r="DP114">
        <v>72</v>
      </c>
      <c r="DQ114">
        <v>0</v>
      </c>
      <c r="DR114">
        <v>35.78116512976419</v>
      </c>
      <c r="DS114">
        <v>0</v>
      </c>
      <c r="DT114">
        <v>111</v>
      </c>
      <c r="DU114">
        <v>1.6657151035276898</v>
      </c>
      <c r="DV114">
        <v>19.61348207</v>
      </c>
      <c r="DW114">
        <v>0</v>
      </c>
      <c r="DX114">
        <v>0</v>
      </c>
      <c r="DY114">
        <v>0</v>
      </c>
    </row>
    <row r="115" spans="10:129" x14ac:dyDescent="0.25">
      <c r="J115" t="s">
        <v>386</v>
      </c>
      <c r="K115">
        <f t="shared" si="1"/>
        <v>1.9999999999999505</v>
      </c>
      <c r="L115">
        <v>32.608695652173914</v>
      </c>
      <c r="M115">
        <v>1.5229670392459396</v>
      </c>
      <c r="N115">
        <v>49.661968671063249</v>
      </c>
      <c r="O115">
        <v>1914.7815428948195</v>
      </c>
      <c r="P115">
        <v>1670.2839340457704</v>
      </c>
      <c r="Q115">
        <v>248.59147184476589</v>
      </c>
      <c r="R115">
        <v>63.346452201723274</v>
      </c>
      <c r="S115">
        <v>25.936101617097748</v>
      </c>
      <c r="T115">
        <v>29.732650634297709</v>
      </c>
      <c r="U115">
        <v>29.011841559012417</v>
      </c>
      <c r="V115">
        <v>0.8723104420155362</v>
      </c>
      <c r="W115">
        <v>16.322839919624915</v>
      </c>
      <c r="X115">
        <v>4.1594105827193566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 t="s">
        <v>12</v>
      </c>
      <c r="AF115">
        <v>15.23</v>
      </c>
      <c r="AG115">
        <v>5.66</v>
      </c>
      <c r="AH115">
        <v>20.93</v>
      </c>
      <c r="AI115">
        <v>0.03</v>
      </c>
      <c r="AJ115">
        <v>0.83</v>
      </c>
      <c r="AK115">
        <v>1.01</v>
      </c>
      <c r="AL115">
        <v>1.8399999999999999</v>
      </c>
      <c r="AM115">
        <v>0.45108695652173914</v>
      </c>
      <c r="AN115">
        <v>1.423</v>
      </c>
      <c r="AO115">
        <v>107</v>
      </c>
      <c r="AP115">
        <v>39</v>
      </c>
      <c r="AQ115">
        <v>0</v>
      </c>
      <c r="AR115">
        <v>0</v>
      </c>
      <c r="AS115">
        <v>0</v>
      </c>
      <c r="AT115">
        <v>0</v>
      </c>
      <c r="AU115">
        <v>23</v>
      </c>
      <c r="AV115">
        <v>32</v>
      </c>
      <c r="AW115">
        <v>703</v>
      </c>
      <c r="AX115">
        <v>750</v>
      </c>
      <c r="AY115">
        <v>6270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 t="s">
        <v>12</v>
      </c>
      <c r="BI115">
        <v>9.3059302400999311</v>
      </c>
      <c r="BJ115">
        <v>558.35581440599583</v>
      </c>
      <c r="BK115">
        <v>13400.539545743901</v>
      </c>
      <c r="BL115">
        <v>7592.3167843725732</v>
      </c>
      <c r="BM115">
        <v>203.03847796581667</v>
      </c>
      <c r="BN115">
        <v>0</v>
      </c>
      <c r="BO115">
        <v>0</v>
      </c>
      <c r="BP115">
        <v>605.0711325259856</v>
      </c>
      <c r="BQ115">
        <v>5687.6686457442647</v>
      </c>
      <c r="BR115">
        <v>1853.5364453548066</v>
      </c>
      <c r="BS115">
        <v>7784.8530704901877</v>
      </c>
      <c r="BT115">
        <v>0</v>
      </c>
      <c r="BU115">
        <v>42.443579426999307</v>
      </c>
      <c r="BV115">
        <v>58.093579321309555</v>
      </c>
      <c r="BW115">
        <v>0.87231044201553631</v>
      </c>
      <c r="BX115">
        <v>2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8.2890975882892626</v>
      </c>
      <c r="DF115" t="s">
        <v>384</v>
      </c>
      <c r="DG115">
        <v>0</v>
      </c>
      <c r="DH115">
        <v>0</v>
      </c>
      <c r="DI115">
        <v>0</v>
      </c>
      <c r="DJ115" t="s">
        <v>213</v>
      </c>
      <c r="DK115" t="s">
        <v>214</v>
      </c>
      <c r="DL115">
        <v>97</v>
      </c>
      <c r="DM115">
        <v>0</v>
      </c>
      <c r="DN115">
        <v>0</v>
      </c>
      <c r="DO115">
        <v>63</v>
      </c>
      <c r="DP115">
        <v>70</v>
      </c>
      <c r="DQ115">
        <v>0</v>
      </c>
      <c r="DR115">
        <v>36.083876162272915</v>
      </c>
      <c r="DS115">
        <v>0</v>
      </c>
      <c r="DT115">
        <v>112</v>
      </c>
      <c r="DU115">
        <v>1.6960239316106691</v>
      </c>
      <c r="DV115">
        <v>19.61348207</v>
      </c>
      <c r="DW115">
        <v>0</v>
      </c>
      <c r="DX115">
        <v>0</v>
      </c>
      <c r="DY115">
        <v>0</v>
      </c>
    </row>
    <row r="116" spans="10:129" x14ac:dyDescent="0.25">
      <c r="J116" t="s">
        <v>387</v>
      </c>
      <c r="K116">
        <f t="shared" si="1"/>
        <v>1.0000000000000315</v>
      </c>
      <c r="L116">
        <v>31.25</v>
      </c>
      <c r="M116">
        <v>1.4882846016475726</v>
      </c>
      <c r="N116">
        <v>46.508893801486643</v>
      </c>
      <c r="O116">
        <v>1850.8167572621242</v>
      </c>
      <c r="P116">
        <v>1600.9489396049842</v>
      </c>
      <c r="Q116">
        <v>240.83892696983679</v>
      </c>
      <c r="R116">
        <v>63.346452201723274</v>
      </c>
      <c r="S116">
        <v>25.128848449744051</v>
      </c>
      <c r="T116">
        <v>29.050828949586723</v>
      </c>
      <c r="U116">
        <v>28.042678140335216</v>
      </c>
      <c r="V116">
        <v>0.86499591778779639</v>
      </c>
      <c r="W116">
        <v>16.182316655243316</v>
      </c>
      <c r="X116">
        <v>4.2563399588759427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 t="s">
        <v>12</v>
      </c>
      <c r="AF116">
        <v>14.98</v>
      </c>
      <c r="AG116">
        <v>5.78</v>
      </c>
      <c r="AH116">
        <v>20.93</v>
      </c>
      <c r="AI116">
        <v>0.03</v>
      </c>
      <c r="AJ116">
        <v>0.87</v>
      </c>
      <c r="AK116">
        <v>1.05</v>
      </c>
      <c r="AL116">
        <v>1.92</v>
      </c>
      <c r="AM116">
        <v>0.453125</v>
      </c>
      <c r="AN116">
        <v>1.369</v>
      </c>
      <c r="AO116">
        <v>105</v>
      </c>
      <c r="AP116">
        <v>40</v>
      </c>
      <c r="AQ116">
        <v>0</v>
      </c>
      <c r="AR116">
        <v>0</v>
      </c>
      <c r="AS116">
        <v>0</v>
      </c>
      <c r="AT116">
        <v>0</v>
      </c>
      <c r="AU116">
        <v>23</v>
      </c>
      <c r="AV116">
        <v>32</v>
      </c>
      <c r="AW116">
        <v>703</v>
      </c>
      <c r="AX116">
        <v>750</v>
      </c>
      <c r="AY116">
        <v>6278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 t="s">
        <v>12</v>
      </c>
      <c r="BI116">
        <v>8.978311997499457</v>
      </c>
      <c r="BJ116">
        <v>538.69871984996746</v>
      </c>
      <c r="BK116">
        <v>12928.769276399218</v>
      </c>
      <c r="BL116">
        <v>7325.0268501063656</v>
      </c>
      <c r="BM116">
        <v>195.89044358180632</v>
      </c>
      <c r="BN116">
        <v>0</v>
      </c>
      <c r="BO116">
        <v>0</v>
      </c>
      <c r="BP116">
        <v>618.35860294218458</v>
      </c>
      <c r="BQ116">
        <v>5812.5708676565355</v>
      </c>
      <c r="BR116">
        <v>1710.8665468245358</v>
      </c>
      <c r="BS116">
        <v>7185.6394966630505</v>
      </c>
      <c r="BT116">
        <v>0</v>
      </c>
      <c r="BU116">
        <v>44.958423678169233</v>
      </c>
      <c r="BV116">
        <v>55.578681489660845</v>
      </c>
      <c r="BW116">
        <v>0.86499591778779628</v>
      </c>
      <c r="BX116">
        <v>1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8.0121937543814905</v>
      </c>
      <c r="DF116" t="s">
        <v>388</v>
      </c>
      <c r="DG116">
        <v>0</v>
      </c>
      <c r="DH116">
        <v>0</v>
      </c>
      <c r="DI116">
        <v>0</v>
      </c>
      <c r="DJ116" t="s">
        <v>213</v>
      </c>
      <c r="DK116" t="s">
        <v>214</v>
      </c>
      <c r="DL116">
        <v>97</v>
      </c>
      <c r="DM116">
        <v>0</v>
      </c>
      <c r="DN116">
        <v>0</v>
      </c>
      <c r="DO116">
        <v>61</v>
      </c>
      <c r="DP116">
        <v>72</v>
      </c>
      <c r="DQ116">
        <v>0</v>
      </c>
      <c r="DR116">
        <v>36.236244847586242</v>
      </c>
      <c r="DS116">
        <v>0</v>
      </c>
      <c r="DT116">
        <v>113</v>
      </c>
      <c r="DU116">
        <v>1.6675360100850822</v>
      </c>
      <c r="DV116">
        <v>19.61348207</v>
      </c>
      <c r="DW116">
        <v>0</v>
      </c>
      <c r="DX116">
        <v>0</v>
      </c>
      <c r="DY116">
        <v>0</v>
      </c>
    </row>
    <row r="117" spans="10:129" x14ac:dyDescent="0.25">
      <c r="J117" t="s">
        <v>389</v>
      </c>
      <c r="K117">
        <f t="shared" si="1"/>
        <v>2.0000000000000631</v>
      </c>
      <c r="L117">
        <v>30.612244897959183</v>
      </c>
      <c r="M117">
        <v>1.647415785922433</v>
      </c>
      <c r="N117">
        <v>50.431095487421416</v>
      </c>
      <c r="O117">
        <v>1984.6609477916272</v>
      </c>
      <c r="P117">
        <v>1691.7007838114844</v>
      </c>
      <c r="Q117">
        <v>267.66681252386775</v>
      </c>
      <c r="R117">
        <v>68.344803502664405</v>
      </c>
      <c r="S117">
        <v>25.410433728510217</v>
      </c>
      <c r="T117">
        <v>29.810883798136985</v>
      </c>
      <c r="U117">
        <v>30.070620421085263</v>
      </c>
      <c r="V117">
        <v>0.85238780240719425</v>
      </c>
      <c r="W117">
        <v>16.247678018575851</v>
      </c>
      <c r="X117">
        <v>4.1486068111455108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 t="s">
        <v>12</v>
      </c>
      <c r="AF117">
        <v>15.29</v>
      </c>
      <c r="AG117">
        <v>5.56</v>
      </c>
      <c r="AH117">
        <v>20.93</v>
      </c>
      <c r="AI117">
        <v>0.03</v>
      </c>
      <c r="AJ117">
        <v>0.94</v>
      </c>
      <c r="AK117">
        <v>1.02</v>
      </c>
      <c r="AL117">
        <v>1.96</v>
      </c>
      <c r="AM117">
        <v>0.47959183673469385</v>
      </c>
      <c r="AN117">
        <v>1.6259999999999999</v>
      </c>
      <c r="AO117">
        <v>107</v>
      </c>
      <c r="AP117">
        <v>39</v>
      </c>
      <c r="AQ117">
        <v>0</v>
      </c>
      <c r="AR117">
        <v>0</v>
      </c>
      <c r="AS117">
        <v>0</v>
      </c>
      <c r="AT117">
        <v>0</v>
      </c>
      <c r="AU117">
        <v>23</v>
      </c>
      <c r="AV117">
        <v>32</v>
      </c>
      <c r="AW117">
        <v>703</v>
      </c>
      <c r="AX117">
        <v>750</v>
      </c>
      <c r="AY117">
        <v>6270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 t="s">
        <v>12</v>
      </c>
      <c r="BI117">
        <v>9.5966369131749492</v>
      </c>
      <c r="BJ117">
        <v>575.7982147904969</v>
      </c>
      <c r="BK117">
        <v>13819.157154971927</v>
      </c>
      <c r="BL117">
        <v>7829.4921227182076</v>
      </c>
      <c r="BM117">
        <v>209.38116901472617</v>
      </c>
      <c r="BN117">
        <v>0</v>
      </c>
      <c r="BO117">
        <v>0</v>
      </c>
      <c r="BP117">
        <v>724.99606573871154</v>
      </c>
      <c r="BQ117">
        <v>6814.9630179438891</v>
      </c>
      <c r="BR117">
        <v>1685.3344562441087</v>
      </c>
      <c r="BS117">
        <v>7078.4047162252564</v>
      </c>
      <c r="BT117">
        <v>0</v>
      </c>
      <c r="BU117">
        <v>49.315330461322432</v>
      </c>
      <c r="BV117">
        <v>51.221681878612635</v>
      </c>
      <c r="BW117">
        <v>0.85238780240719425</v>
      </c>
      <c r="BX117">
        <v>2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8.5916058345957893</v>
      </c>
      <c r="DF117" t="s">
        <v>390</v>
      </c>
      <c r="DG117">
        <v>0</v>
      </c>
      <c r="DH117">
        <v>0</v>
      </c>
      <c r="DI117">
        <v>0</v>
      </c>
      <c r="DJ117" t="s">
        <v>213</v>
      </c>
      <c r="DK117" t="s">
        <v>214</v>
      </c>
      <c r="DL117">
        <v>97</v>
      </c>
      <c r="DM117">
        <v>0</v>
      </c>
      <c r="DN117">
        <v>0</v>
      </c>
      <c r="DO117">
        <v>65</v>
      </c>
      <c r="DP117">
        <v>70</v>
      </c>
      <c r="DQ117">
        <v>0</v>
      </c>
      <c r="DR117">
        <v>36.545827329430814</v>
      </c>
      <c r="DS117">
        <v>0</v>
      </c>
      <c r="DT117">
        <v>114</v>
      </c>
      <c r="DU117">
        <v>1.7026984022058258</v>
      </c>
      <c r="DV117">
        <v>19.61348207</v>
      </c>
      <c r="DW117">
        <v>0</v>
      </c>
      <c r="DX117">
        <v>0</v>
      </c>
      <c r="DY117">
        <v>0</v>
      </c>
    </row>
    <row r="118" spans="10:129" x14ac:dyDescent="0.25">
      <c r="J118" t="s">
        <v>391</v>
      </c>
      <c r="K118">
        <f t="shared" si="1"/>
        <v>1.9999999999999505</v>
      </c>
      <c r="L118">
        <v>31.578947368421055</v>
      </c>
      <c r="M118">
        <v>1.6219139935706925</v>
      </c>
      <c r="N118">
        <v>51.218336639074501</v>
      </c>
      <c r="O118">
        <v>1978.4432334612914</v>
      </c>
      <c r="P118">
        <v>1750.5895434408847</v>
      </c>
      <c r="Q118">
        <v>264.40258310284497</v>
      </c>
      <c r="R118">
        <v>68.548817841478325</v>
      </c>
      <c r="S118">
        <v>25.888201275033751</v>
      </c>
      <c r="T118">
        <v>29.257764523374171</v>
      </c>
      <c r="U118">
        <v>29.976412628201384</v>
      </c>
      <c r="V118">
        <v>0.8848318282947264</v>
      </c>
      <c r="W118">
        <v>16.30188679245283</v>
      </c>
      <c r="X118">
        <v>4.2264150943396226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 t="s">
        <v>12</v>
      </c>
      <c r="AF118">
        <v>15.18</v>
      </c>
      <c r="AG118">
        <v>5.65</v>
      </c>
      <c r="AH118">
        <v>20.93</v>
      </c>
      <c r="AI118">
        <v>0.03</v>
      </c>
      <c r="AJ118">
        <v>0.83</v>
      </c>
      <c r="AK118">
        <v>1.07</v>
      </c>
      <c r="AL118">
        <v>1.9</v>
      </c>
      <c r="AM118">
        <v>0.43684210526315792</v>
      </c>
      <c r="AN118">
        <v>1.4379999999999999</v>
      </c>
      <c r="AO118">
        <v>106</v>
      </c>
      <c r="AP118">
        <v>39</v>
      </c>
      <c r="AQ118">
        <v>0</v>
      </c>
      <c r="AR118">
        <v>0</v>
      </c>
      <c r="AS118">
        <v>0</v>
      </c>
      <c r="AT118">
        <v>0</v>
      </c>
      <c r="AU118">
        <v>23</v>
      </c>
      <c r="AV118">
        <v>32</v>
      </c>
      <c r="AW118">
        <v>703</v>
      </c>
      <c r="AX118">
        <v>750</v>
      </c>
      <c r="AY118">
        <v>6278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 t="s">
        <v>12</v>
      </c>
      <c r="BI118">
        <v>9.6459731309535179</v>
      </c>
      <c r="BJ118">
        <v>578.75838785721112</v>
      </c>
      <c r="BK118">
        <v>13890.201308573065</v>
      </c>
      <c r="BL118">
        <v>7869.743466179134</v>
      </c>
      <c r="BM118">
        <v>210.45759558444038</v>
      </c>
      <c r="BN118">
        <v>0</v>
      </c>
      <c r="BO118">
        <v>0</v>
      </c>
      <c r="BP118">
        <v>563.88538275133862</v>
      </c>
      <c r="BQ118">
        <v>5300.5225978625831</v>
      </c>
      <c r="BR118">
        <v>2062.9294805790596</v>
      </c>
      <c r="BS118">
        <v>8664.3038184320503</v>
      </c>
      <c r="BT118">
        <v>0</v>
      </c>
      <c r="BU118">
        <v>38.160156790464136</v>
      </c>
      <c r="BV118">
        <v>62.377093218112122</v>
      </c>
      <c r="BW118">
        <v>0.8848318282947264</v>
      </c>
      <c r="BX118">
        <v>2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8.5646893223432521</v>
      </c>
      <c r="DF118" t="s">
        <v>387</v>
      </c>
      <c r="DG118">
        <v>0</v>
      </c>
      <c r="DH118">
        <v>0</v>
      </c>
      <c r="DI118">
        <v>0</v>
      </c>
      <c r="DJ118" t="s">
        <v>213</v>
      </c>
      <c r="DK118" t="s">
        <v>214</v>
      </c>
      <c r="DL118">
        <v>97</v>
      </c>
      <c r="DM118">
        <v>0</v>
      </c>
      <c r="DN118">
        <v>0</v>
      </c>
      <c r="DO118">
        <v>65</v>
      </c>
      <c r="DP118">
        <v>69</v>
      </c>
      <c r="DQ118">
        <v>0</v>
      </c>
      <c r="DR118">
        <v>36.866537496832954</v>
      </c>
      <c r="DS118">
        <v>0</v>
      </c>
      <c r="DT118">
        <v>115</v>
      </c>
      <c r="DU118">
        <v>1.7094254702628027</v>
      </c>
      <c r="DV118">
        <v>19.61348207</v>
      </c>
      <c r="DW118">
        <v>0</v>
      </c>
      <c r="DX118">
        <v>0</v>
      </c>
      <c r="DY118">
        <v>0</v>
      </c>
    </row>
    <row r="119" spans="10:129" x14ac:dyDescent="0.25">
      <c r="J119" t="s">
        <v>392</v>
      </c>
      <c r="K119">
        <f t="shared" si="1"/>
        <v>4.0000000000000133</v>
      </c>
      <c r="L119">
        <v>14.962593516209477</v>
      </c>
      <c r="M119">
        <v>3.2346473418947586</v>
      </c>
      <c r="N119">
        <v>48.398713345058731</v>
      </c>
      <c r="O119">
        <v>1802.9992928184242</v>
      </c>
      <c r="P119">
        <v>1770.8879344959635</v>
      </c>
      <c r="Q119">
        <v>529.62122356094562</v>
      </c>
      <c r="R119">
        <v>146.27828092958322</v>
      </c>
      <c r="S119">
        <v>26.843445550886774</v>
      </c>
      <c r="T119">
        <v>27.330195436016762</v>
      </c>
      <c r="U119">
        <v>27.318171103309457</v>
      </c>
      <c r="V119">
        <v>0.98219003276908401</v>
      </c>
      <c r="W119">
        <v>16.373383790602333</v>
      </c>
      <c r="X119">
        <v>4.5222327341532642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 t="s">
        <v>12</v>
      </c>
      <c r="AF119">
        <v>15.19</v>
      </c>
      <c r="AG119">
        <v>5.86</v>
      </c>
      <c r="AH119">
        <v>20.93</v>
      </c>
      <c r="AI119">
        <v>0.03</v>
      </c>
      <c r="AJ119">
        <v>1.76</v>
      </c>
      <c r="AK119">
        <v>2.25</v>
      </c>
      <c r="AL119">
        <v>4.01</v>
      </c>
      <c r="AM119">
        <v>0.43890274314214467</v>
      </c>
      <c r="AN119">
        <v>2.8620000000000001</v>
      </c>
      <c r="AO119">
        <v>106</v>
      </c>
      <c r="AP119">
        <v>41</v>
      </c>
      <c r="AQ119">
        <v>0</v>
      </c>
      <c r="AR119">
        <v>0</v>
      </c>
      <c r="AS119">
        <v>0</v>
      </c>
      <c r="AT119">
        <v>0</v>
      </c>
      <c r="AU119">
        <v>23</v>
      </c>
      <c r="AV119">
        <v>32</v>
      </c>
      <c r="AW119">
        <v>703</v>
      </c>
      <c r="AX119">
        <v>750</v>
      </c>
      <c r="AY119">
        <v>6270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 t="s">
        <v>12</v>
      </c>
      <c r="BI119">
        <v>9.0077287011179692</v>
      </c>
      <c r="BJ119">
        <v>540.46372206707815</v>
      </c>
      <c r="BK119">
        <v>12971.129329609876</v>
      </c>
      <c r="BL119">
        <v>7349.0267004019706</v>
      </c>
      <c r="BM119">
        <v>196.53226256984661</v>
      </c>
      <c r="BN119">
        <v>0</v>
      </c>
      <c r="BO119">
        <v>0</v>
      </c>
      <c r="BP119">
        <v>79.47230047040307</v>
      </c>
      <c r="BQ119">
        <v>747.03962442178886</v>
      </c>
      <c r="BR119">
        <v>2927.1111036192801</v>
      </c>
      <c r="BS119">
        <v>12293.866635200977</v>
      </c>
      <c r="BT119">
        <v>0</v>
      </c>
      <c r="BU119">
        <v>5.7592489091638495</v>
      </c>
      <c r="BV119">
        <v>94.778691375292397</v>
      </c>
      <c r="BW119">
        <v>0.98219003276908401</v>
      </c>
      <c r="BX119">
        <v>4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7.8051917438027019</v>
      </c>
      <c r="DF119" t="s">
        <v>391</v>
      </c>
      <c r="DG119">
        <v>0</v>
      </c>
      <c r="DH119">
        <v>0</v>
      </c>
      <c r="DI119">
        <v>0</v>
      </c>
      <c r="DJ119" t="s">
        <v>213</v>
      </c>
      <c r="DK119" t="s">
        <v>214</v>
      </c>
      <c r="DL119">
        <v>97</v>
      </c>
      <c r="DM119">
        <v>0</v>
      </c>
      <c r="DN119">
        <v>0</v>
      </c>
      <c r="DO119">
        <v>59</v>
      </c>
      <c r="DP119">
        <v>71</v>
      </c>
      <c r="DQ119">
        <v>0</v>
      </c>
      <c r="DR119">
        <v>37.488327557902004</v>
      </c>
      <c r="DS119">
        <v>0</v>
      </c>
      <c r="DT119">
        <v>116</v>
      </c>
      <c r="DU119">
        <v>1.6848338163020866</v>
      </c>
      <c r="DV119">
        <v>19.61348207</v>
      </c>
      <c r="DW119">
        <v>0</v>
      </c>
      <c r="DX119">
        <v>0</v>
      </c>
      <c r="DY119">
        <v>0</v>
      </c>
    </row>
    <row r="120" spans="10:129" x14ac:dyDescent="0.25">
      <c r="J120" t="s">
        <v>393</v>
      </c>
      <c r="K120">
        <f t="shared" si="1"/>
        <v>2.9999999999999818</v>
      </c>
      <c r="L120">
        <v>26.666666666666668</v>
      </c>
      <c r="M120">
        <v>1.4505419489669966</v>
      </c>
      <c r="N120">
        <v>38.681118639119909</v>
      </c>
      <c r="O120">
        <v>1591.8812011121483</v>
      </c>
      <c r="P120">
        <v>1335.3572495828801</v>
      </c>
      <c r="Q120">
        <v>232.78036058668681</v>
      </c>
      <c r="R120">
        <v>61.918351830025813</v>
      </c>
      <c r="S120">
        <v>24.298998324809553</v>
      </c>
      <c r="T120">
        <v>28.966869091550272</v>
      </c>
      <c r="U120">
        <v>24.119412138062852</v>
      </c>
      <c r="V120">
        <v>0.83885483957593632</v>
      </c>
      <c r="W120">
        <v>16.047819971870606</v>
      </c>
      <c r="X120">
        <v>4.2686357243319275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 t="s">
        <v>12</v>
      </c>
      <c r="AF120">
        <v>14.86</v>
      </c>
      <c r="AG120">
        <v>5.79</v>
      </c>
      <c r="AH120">
        <v>20.93</v>
      </c>
      <c r="AI120">
        <v>0.03</v>
      </c>
      <c r="AJ120">
        <v>1.07</v>
      </c>
      <c r="AK120">
        <v>1.18</v>
      </c>
      <c r="AL120">
        <v>2.25</v>
      </c>
      <c r="AM120">
        <v>0.47555555555555556</v>
      </c>
      <c r="AN120">
        <v>1.512</v>
      </c>
      <c r="AO120">
        <v>104</v>
      </c>
      <c r="AP120">
        <v>40</v>
      </c>
      <c r="AQ120">
        <v>0</v>
      </c>
      <c r="AR120">
        <v>0</v>
      </c>
      <c r="AS120">
        <v>0</v>
      </c>
      <c r="AT120">
        <v>0</v>
      </c>
      <c r="AU120">
        <v>23</v>
      </c>
      <c r="AV120">
        <v>32</v>
      </c>
      <c r="AW120">
        <v>703</v>
      </c>
      <c r="AX120">
        <v>750</v>
      </c>
      <c r="AY120">
        <v>6270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 t="s">
        <v>12</v>
      </c>
      <c r="BI120">
        <v>7.6707397391390559</v>
      </c>
      <c r="BJ120">
        <v>460.24438434834337</v>
      </c>
      <c r="BK120">
        <v>11045.865224360241</v>
      </c>
      <c r="BL120">
        <v>6258.2336819015054</v>
      </c>
      <c r="BM120">
        <v>167.36159430848849</v>
      </c>
      <c r="BN120">
        <v>0</v>
      </c>
      <c r="BO120">
        <v>0</v>
      </c>
      <c r="BP120">
        <v>634.82168755333601</v>
      </c>
      <c r="BQ120">
        <v>5967.3238630013584</v>
      </c>
      <c r="BR120">
        <v>1223.2971288158828</v>
      </c>
      <c r="BS120">
        <v>5137.8479410267082</v>
      </c>
      <c r="BT120">
        <v>0</v>
      </c>
      <c r="BU120">
        <v>54.02314569112422</v>
      </c>
      <c r="BV120">
        <v>46.513766343046107</v>
      </c>
      <c r="BW120">
        <v>0.83885483957593632</v>
      </c>
      <c r="BX120">
        <v>3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6.8912606108751007</v>
      </c>
      <c r="DF120" t="s">
        <v>394</v>
      </c>
      <c r="DG120">
        <v>0</v>
      </c>
      <c r="DH120">
        <v>0</v>
      </c>
      <c r="DI120">
        <v>0</v>
      </c>
      <c r="DJ120" t="s">
        <v>213</v>
      </c>
      <c r="DK120" t="s">
        <v>214</v>
      </c>
      <c r="DL120">
        <v>97</v>
      </c>
      <c r="DM120">
        <v>0</v>
      </c>
      <c r="DN120">
        <v>0</v>
      </c>
      <c r="DO120">
        <v>52</v>
      </c>
      <c r="DP120">
        <v>77</v>
      </c>
      <c r="DQ120">
        <v>0</v>
      </c>
      <c r="DR120">
        <v>37.905289268908426</v>
      </c>
      <c r="DS120">
        <v>0</v>
      </c>
      <c r="DT120">
        <v>117</v>
      </c>
      <c r="DU120">
        <v>1.5874990251775651</v>
      </c>
      <c r="DV120">
        <v>19.61348207</v>
      </c>
      <c r="DW120">
        <v>0</v>
      </c>
      <c r="DX120">
        <v>0</v>
      </c>
      <c r="DY120">
        <v>0</v>
      </c>
    </row>
    <row r="121" spans="10:129" x14ac:dyDescent="0.25">
      <c r="J121" t="s">
        <v>395</v>
      </c>
      <c r="K121">
        <f t="shared" si="1"/>
        <v>2.9999999999999818</v>
      </c>
      <c r="L121">
        <v>17.69911504424779</v>
      </c>
      <c r="M121">
        <v>1.4903247450357118</v>
      </c>
      <c r="N121">
        <v>26.377429115676318</v>
      </c>
      <c r="O121">
        <v>1288.8712671650001</v>
      </c>
      <c r="P121">
        <v>1003.7364965359799</v>
      </c>
      <c r="Q121">
        <v>226.6599304222691</v>
      </c>
      <c r="R121">
        <v>70.078925382582753</v>
      </c>
      <c r="S121">
        <v>20.465526532914403</v>
      </c>
      <c r="T121">
        <v>26.279236838261959</v>
      </c>
      <c r="U121">
        <v>19.52835253280303</v>
      </c>
      <c r="V121">
        <v>0.77877172228673985</v>
      </c>
      <c r="W121">
        <v>15.208761122518823</v>
      </c>
      <c r="X121">
        <v>4.7022587268993838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 t="s">
        <v>12</v>
      </c>
      <c r="AF121">
        <v>13.35</v>
      </c>
      <c r="AG121">
        <v>6.5</v>
      </c>
      <c r="AH121">
        <v>20.93</v>
      </c>
      <c r="AI121">
        <v>0.03</v>
      </c>
      <c r="AJ121">
        <v>1.0900000000000001</v>
      </c>
      <c r="AK121">
        <v>2.2999999999999998</v>
      </c>
      <c r="AL121">
        <v>3.3899999999999997</v>
      </c>
      <c r="AM121">
        <v>0.32153392330383485</v>
      </c>
      <c r="AN121">
        <v>1.171</v>
      </c>
      <c r="AO121">
        <v>93</v>
      </c>
      <c r="AP121">
        <v>45</v>
      </c>
      <c r="AQ121">
        <v>0</v>
      </c>
      <c r="AR121">
        <v>0</v>
      </c>
      <c r="AS121">
        <v>0</v>
      </c>
      <c r="AT121">
        <v>0</v>
      </c>
      <c r="AU121">
        <v>23</v>
      </c>
      <c r="AV121">
        <v>32</v>
      </c>
      <c r="AW121">
        <v>703</v>
      </c>
      <c r="AX121">
        <v>750</v>
      </c>
      <c r="AY121">
        <v>6278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 t="s">
        <v>12</v>
      </c>
      <c r="BI121">
        <v>6.114844307365872</v>
      </c>
      <c r="BJ121">
        <v>366.89065844195233</v>
      </c>
      <c r="BK121">
        <v>8805.3758026068554</v>
      </c>
      <c r="BL121">
        <v>4988.8440887496326</v>
      </c>
      <c r="BM121">
        <v>133.41478488798265</v>
      </c>
      <c r="BN121">
        <v>0</v>
      </c>
      <c r="BO121">
        <v>0</v>
      </c>
      <c r="BP121">
        <v>705.60122729957789</v>
      </c>
      <c r="BQ121">
        <v>6632.651536616032</v>
      </c>
      <c r="BR121">
        <v>528.56224342149017</v>
      </c>
      <c r="BS121">
        <v>2219.9614223702588</v>
      </c>
      <c r="BT121">
        <v>0</v>
      </c>
      <c r="BU121">
        <v>75.325025135808716</v>
      </c>
      <c r="BV121">
        <v>25.211433017010282</v>
      </c>
      <c r="BW121">
        <v>0.77877172228673985</v>
      </c>
      <c r="BX121">
        <v>3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5.57952929508658</v>
      </c>
      <c r="DF121" t="s">
        <v>396</v>
      </c>
      <c r="DG121">
        <v>0</v>
      </c>
      <c r="DH121">
        <v>0</v>
      </c>
      <c r="DI121">
        <v>0</v>
      </c>
      <c r="DJ121" t="s">
        <v>213</v>
      </c>
      <c r="DK121" t="s">
        <v>214</v>
      </c>
      <c r="DL121">
        <v>97</v>
      </c>
      <c r="DM121">
        <v>0</v>
      </c>
      <c r="DN121">
        <v>0</v>
      </c>
      <c r="DO121">
        <v>42</v>
      </c>
      <c r="DP121">
        <v>84</v>
      </c>
      <c r="DQ121">
        <v>0</v>
      </c>
      <c r="DR121">
        <v>38.249928870071052</v>
      </c>
      <c r="DS121">
        <v>0</v>
      </c>
      <c r="DT121">
        <v>118</v>
      </c>
      <c r="DU121">
        <v>1.4212324646263947</v>
      </c>
      <c r="DV121">
        <v>19.61348207</v>
      </c>
      <c r="DW121">
        <v>0</v>
      </c>
      <c r="DX121">
        <v>0</v>
      </c>
      <c r="DY121">
        <v>0</v>
      </c>
    </row>
    <row r="122" spans="10:129" x14ac:dyDescent="0.25">
      <c r="J122" t="s">
        <v>397</v>
      </c>
      <c r="K122">
        <f t="shared" si="1"/>
        <v>1.999999999999988</v>
      </c>
      <c r="L122">
        <v>28.037383177570092</v>
      </c>
      <c r="M122">
        <v>1.6545562877809203</v>
      </c>
      <c r="N122">
        <v>46.389428629371594</v>
      </c>
      <c r="O122">
        <v>2283.116478670132</v>
      </c>
      <c r="P122">
        <v>1723.9856718724561</v>
      </c>
      <c r="Q122">
        <v>251.44767258816083</v>
      </c>
      <c r="R122">
        <v>75.995341208186531</v>
      </c>
      <c r="S122">
        <v>20.318467788552109</v>
      </c>
      <c r="T122">
        <v>26.908244880589457</v>
      </c>
      <c r="U122">
        <v>34.592673919244426</v>
      </c>
      <c r="V122">
        <v>0.7551019354372327</v>
      </c>
      <c r="W122">
        <v>15.197287299630085</v>
      </c>
      <c r="X122">
        <v>4.5930949445129468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 t="s">
        <v>12</v>
      </c>
      <c r="AF122">
        <v>14.03</v>
      </c>
      <c r="AG122">
        <v>6.05</v>
      </c>
      <c r="AH122">
        <v>20.93</v>
      </c>
      <c r="AI122">
        <v>0.03</v>
      </c>
      <c r="AJ122">
        <v>1.1200000000000001</v>
      </c>
      <c r="AK122">
        <v>1.02</v>
      </c>
      <c r="AL122">
        <v>2.14</v>
      </c>
      <c r="AM122">
        <v>0.52336448598130847</v>
      </c>
      <c r="AN122">
        <v>1.6739999999999999</v>
      </c>
      <c r="AO122">
        <v>98</v>
      </c>
      <c r="AP122">
        <v>42</v>
      </c>
      <c r="AQ122">
        <v>0</v>
      </c>
      <c r="AR122">
        <v>0</v>
      </c>
      <c r="AS122">
        <v>0</v>
      </c>
      <c r="AT122">
        <v>0</v>
      </c>
      <c r="AU122">
        <v>23</v>
      </c>
      <c r="AV122">
        <v>32</v>
      </c>
      <c r="AW122">
        <v>703</v>
      </c>
      <c r="AX122">
        <v>750</v>
      </c>
      <c r="AY122">
        <v>6270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 t="s">
        <v>12</v>
      </c>
      <c r="BI122">
        <v>10.765033681957998</v>
      </c>
      <c r="BJ122">
        <v>645.90202091747994</v>
      </c>
      <c r="BK122">
        <v>15501.648502019518</v>
      </c>
      <c r="BL122">
        <v>8782.73786705155</v>
      </c>
      <c r="BM122">
        <v>234.87346215181088</v>
      </c>
      <c r="BN122">
        <v>0</v>
      </c>
      <c r="BO122">
        <v>0</v>
      </c>
      <c r="BP122">
        <v>1383.6194414947367</v>
      </c>
      <c r="BQ122">
        <v>13006.022750050526</v>
      </c>
      <c r="BR122">
        <v>613.98982907789684</v>
      </c>
      <c r="BS122">
        <v>2578.7572821271669</v>
      </c>
      <c r="BT122">
        <v>0</v>
      </c>
      <c r="BU122">
        <v>83.90090091615825</v>
      </c>
      <c r="BV122">
        <v>16.635374500919774</v>
      </c>
      <c r="BW122">
        <v>0.7551019354372327</v>
      </c>
      <c r="BX122">
        <v>2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9.8836211197841219</v>
      </c>
      <c r="DF122" t="s">
        <v>398</v>
      </c>
      <c r="DG122">
        <v>0</v>
      </c>
      <c r="DH122">
        <v>0</v>
      </c>
      <c r="DI122">
        <v>0</v>
      </c>
      <c r="DJ122" t="s">
        <v>213</v>
      </c>
      <c r="DK122" t="s">
        <v>214</v>
      </c>
      <c r="DL122">
        <v>97</v>
      </c>
      <c r="DM122">
        <v>0</v>
      </c>
      <c r="DN122">
        <v>0</v>
      </c>
      <c r="DO122">
        <v>75</v>
      </c>
      <c r="DP122">
        <v>72</v>
      </c>
      <c r="DQ122">
        <v>0</v>
      </c>
      <c r="DR122">
        <v>38.531260169893116</v>
      </c>
      <c r="DS122">
        <v>0</v>
      </c>
      <c r="DT122">
        <v>119</v>
      </c>
      <c r="DU122">
        <v>1.6664190234211265</v>
      </c>
      <c r="DV122">
        <v>19.61348207</v>
      </c>
      <c r="DW122">
        <v>0</v>
      </c>
      <c r="DX122">
        <v>0</v>
      </c>
      <c r="DY122">
        <v>0</v>
      </c>
    </row>
    <row r="123" spans="10:129" x14ac:dyDescent="0.25">
      <c r="J123" t="s">
        <v>399</v>
      </c>
      <c r="K123">
        <f t="shared" si="1"/>
        <v>2.0000000000000253</v>
      </c>
      <c r="L123">
        <v>31.088082901554401</v>
      </c>
      <c r="M123">
        <v>1.8055268985032238</v>
      </c>
      <c r="N123">
        <v>56.130369901654618</v>
      </c>
      <c r="O123">
        <v>2540.4047475558732</v>
      </c>
      <c r="P123">
        <v>2060.2778871184714</v>
      </c>
      <c r="Q123">
        <v>281.53978756321453</v>
      </c>
      <c r="R123">
        <v>81.911757033790323</v>
      </c>
      <c r="S123">
        <v>22.095049993768797</v>
      </c>
      <c r="T123">
        <v>27.244077244433857</v>
      </c>
      <c r="U123">
        <v>38.490981023573838</v>
      </c>
      <c r="V123">
        <v>0.8110037934312111</v>
      </c>
      <c r="W123">
        <v>15.59322033898305</v>
      </c>
      <c r="X123">
        <v>4.536723163841808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 t="s">
        <v>12</v>
      </c>
      <c r="AF123">
        <v>14.66</v>
      </c>
      <c r="AG123">
        <v>5.71</v>
      </c>
      <c r="AH123">
        <v>20.93</v>
      </c>
      <c r="AI123">
        <v>0.03</v>
      </c>
      <c r="AJ123">
        <v>0.86</v>
      </c>
      <c r="AK123">
        <v>1.07</v>
      </c>
      <c r="AL123">
        <v>1.9300000000000002</v>
      </c>
      <c r="AM123">
        <v>0.44559585492227977</v>
      </c>
      <c r="AN123">
        <v>1.585</v>
      </c>
      <c r="AO123">
        <v>103</v>
      </c>
      <c r="AP123">
        <v>40</v>
      </c>
      <c r="AQ123">
        <v>0</v>
      </c>
      <c r="AR123">
        <v>0</v>
      </c>
      <c r="AS123">
        <v>0</v>
      </c>
      <c r="AT123">
        <v>0</v>
      </c>
      <c r="AU123">
        <v>23</v>
      </c>
      <c r="AV123">
        <v>32</v>
      </c>
      <c r="AW123">
        <v>703</v>
      </c>
      <c r="AX123">
        <v>750</v>
      </c>
      <c r="AY123">
        <v>6270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 t="s">
        <v>12</v>
      </c>
      <c r="BI123">
        <v>12.153834096874306</v>
      </c>
      <c r="BJ123">
        <v>729.23004581245834</v>
      </c>
      <c r="BK123">
        <v>17501.521099499001</v>
      </c>
      <c r="BL123">
        <v>9915.8016691932098</v>
      </c>
      <c r="BM123">
        <v>265.17456211362122</v>
      </c>
      <c r="BN123">
        <v>0</v>
      </c>
      <c r="BO123">
        <v>0</v>
      </c>
      <c r="BP123">
        <v>1188.1549611222467</v>
      </c>
      <c r="BQ123">
        <v>11168.656634549119</v>
      </c>
      <c r="BR123">
        <v>1530.1894578051531</v>
      </c>
      <c r="BS123">
        <v>6426.7957227816432</v>
      </c>
      <c r="BT123">
        <v>0</v>
      </c>
      <c r="BU123">
        <v>63.815348226325504</v>
      </c>
      <c r="BV123">
        <v>36.721355168183734</v>
      </c>
      <c r="BW123">
        <v>0.81100379343121098</v>
      </c>
      <c r="BX123">
        <v>2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10.997423149592525</v>
      </c>
      <c r="DF123" t="s">
        <v>395</v>
      </c>
      <c r="DG123">
        <v>0</v>
      </c>
      <c r="DH123">
        <v>0</v>
      </c>
      <c r="DI123">
        <v>0</v>
      </c>
      <c r="DJ123" t="s">
        <v>213</v>
      </c>
      <c r="DK123" t="s">
        <v>214</v>
      </c>
      <c r="DL123">
        <v>97</v>
      </c>
      <c r="DM123">
        <v>0</v>
      </c>
      <c r="DN123">
        <v>0</v>
      </c>
      <c r="DO123">
        <v>84</v>
      </c>
      <c r="DP123">
        <v>66</v>
      </c>
      <c r="DQ123">
        <v>0</v>
      </c>
      <c r="DR123">
        <v>38.913241299540324</v>
      </c>
      <c r="DS123">
        <v>0</v>
      </c>
      <c r="DT123">
        <v>120</v>
      </c>
      <c r="DU123">
        <v>1.749197904249213</v>
      </c>
      <c r="DV123">
        <v>19.61348207</v>
      </c>
      <c r="DW123">
        <v>0</v>
      </c>
      <c r="DX123">
        <v>0</v>
      </c>
      <c r="DY123">
        <v>0</v>
      </c>
    </row>
    <row r="124" spans="10:129" x14ac:dyDescent="0.25">
      <c r="J124" t="s">
        <v>400</v>
      </c>
      <c r="K124">
        <f t="shared" si="1"/>
        <v>2.0000000000000253</v>
      </c>
      <c r="L124">
        <v>35.928143712574851</v>
      </c>
      <c r="M124">
        <v>1.5841713408901166</v>
      </c>
      <c r="N124">
        <v>56.916335600842515</v>
      </c>
      <c r="O124">
        <v>2205.2775045841172</v>
      </c>
      <c r="P124">
        <v>1872.5929252429457</v>
      </c>
      <c r="Q124">
        <v>258.58817444664817</v>
      </c>
      <c r="R124">
        <v>64.468531065199855</v>
      </c>
      <c r="S124">
        <v>25.809148954056962</v>
      </c>
      <c r="T124">
        <v>30.394398501456649</v>
      </c>
      <c r="U124">
        <v>33.413295524001775</v>
      </c>
      <c r="V124">
        <v>0.84914162564592488</v>
      </c>
      <c r="W124">
        <v>16.323245331616228</v>
      </c>
      <c r="X124">
        <v>4.0695428203477144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 t="s">
        <v>12</v>
      </c>
      <c r="AF124">
        <v>15.14</v>
      </c>
      <c r="AG124">
        <v>5.44</v>
      </c>
      <c r="AH124">
        <v>20.93</v>
      </c>
      <c r="AI124">
        <v>0.03</v>
      </c>
      <c r="AJ124">
        <v>0.76</v>
      </c>
      <c r="AK124">
        <v>0.91</v>
      </c>
      <c r="AL124">
        <v>1.67</v>
      </c>
      <c r="AM124">
        <v>0.45508982035928147</v>
      </c>
      <c r="AN124">
        <v>1.5389999999999999</v>
      </c>
      <c r="AO124">
        <v>106</v>
      </c>
      <c r="AP124">
        <v>38</v>
      </c>
      <c r="AQ124">
        <v>0</v>
      </c>
      <c r="AR124">
        <v>0</v>
      </c>
      <c r="AS124">
        <v>0</v>
      </c>
      <c r="AT124">
        <v>0</v>
      </c>
      <c r="AU124">
        <v>23</v>
      </c>
      <c r="AV124">
        <v>32</v>
      </c>
      <c r="AW124">
        <v>703</v>
      </c>
      <c r="AX124">
        <v>750</v>
      </c>
      <c r="AY124">
        <v>6270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 t="s">
        <v>12</v>
      </c>
      <c r="BI124">
        <v>10.654551693358073</v>
      </c>
      <c r="BJ124">
        <v>639.27310160148431</v>
      </c>
      <c r="BK124">
        <v>15342.554438435625</v>
      </c>
      <c r="BL124">
        <v>8692.6002628813021</v>
      </c>
      <c r="BM124">
        <v>232.46294603690342</v>
      </c>
      <c r="BN124">
        <v>0</v>
      </c>
      <c r="BO124">
        <v>0</v>
      </c>
      <c r="BP124">
        <v>823.30162783526157</v>
      </c>
      <c r="BQ124">
        <v>7739.0353016514591</v>
      </c>
      <c r="BR124">
        <v>1829.9778251434848</v>
      </c>
      <c r="BS124">
        <v>7685.9068656026366</v>
      </c>
      <c r="BT124">
        <v>0</v>
      </c>
      <c r="BU124">
        <v>50.441634948766428</v>
      </c>
      <c r="BV124">
        <v>50.095353394009635</v>
      </c>
      <c r="BW124">
        <v>0.84914162564592488</v>
      </c>
      <c r="BX124">
        <v>2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9.5466558640005079</v>
      </c>
      <c r="DF124" t="s">
        <v>397</v>
      </c>
      <c r="DG124">
        <v>0</v>
      </c>
      <c r="DH124">
        <v>0</v>
      </c>
      <c r="DI124">
        <v>0</v>
      </c>
      <c r="DJ124" t="s">
        <v>213</v>
      </c>
      <c r="DK124" t="s">
        <v>214</v>
      </c>
      <c r="DL124">
        <v>97</v>
      </c>
      <c r="DM124">
        <v>0</v>
      </c>
      <c r="DN124">
        <v>0</v>
      </c>
      <c r="DO124">
        <v>72</v>
      </c>
      <c r="DP124">
        <v>66</v>
      </c>
      <c r="DQ124">
        <v>0</v>
      </c>
      <c r="DR124">
        <v>39.293381062710864</v>
      </c>
      <c r="DS124">
        <v>0</v>
      </c>
      <c r="DT124">
        <v>121</v>
      </c>
      <c r="DU124">
        <v>1.7552369314761553</v>
      </c>
      <c r="DV124">
        <v>19.61348207</v>
      </c>
      <c r="DW124">
        <v>0</v>
      </c>
      <c r="DX124">
        <v>0</v>
      </c>
      <c r="DY124">
        <v>0</v>
      </c>
    </row>
    <row r="125" spans="10:129" x14ac:dyDescent="0.25">
      <c r="J125" t="s">
        <v>401</v>
      </c>
      <c r="K125">
        <f t="shared" si="1"/>
        <v>1.999999999999988</v>
      </c>
      <c r="L125">
        <v>33.707865168539328</v>
      </c>
      <c r="M125">
        <v>1.5178666807755916</v>
      </c>
      <c r="N125">
        <v>51.164045419401965</v>
      </c>
      <c r="O125">
        <v>2015.0699189327809</v>
      </c>
      <c r="P125">
        <v>1678.9915446840887</v>
      </c>
      <c r="Q125">
        <v>246.85734996484754</v>
      </c>
      <c r="R125">
        <v>61.612330321804926</v>
      </c>
      <c r="S125">
        <v>25.390704778372857</v>
      </c>
      <c r="T125">
        <v>30.473081047605131</v>
      </c>
      <c r="U125">
        <v>30.531362408072436</v>
      </c>
      <c r="V125">
        <v>0.83321751216122286</v>
      </c>
      <c r="W125">
        <v>16.263440860215052</v>
      </c>
      <c r="X125">
        <v>4.0591397849462361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 t="s">
        <v>12</v>
      </c>
      <c r="AF125">
        <v>15.15</v>
      </c>
      <c r="AG125">
        <v>5.56</v>
      </c>
      <c r="AH125">
        <v>20.93</v>
      </c>
      <c r="AI125">
        <v>0.03</v>
      </c>
      <c r="AJ125">
        <v>0.76</v>
      </c>
      <c r="AK125">
        <v>1.02</v>
      </c>
      <c r="AL125">
        <v>1.78</v>
      </c>
      <c r="AM125">
        <v>0.42696629213483145</v>
      </c>
      <c r="AN125">
        <v>1.4330000000000001</v>
      </c>
      <c r="AO125">
        <v>106</v>
      </c>
      <c r="AP125">
        <v>39</v>
      </c>
      <c r="AQ125">
        <v>0</v>
      </c>
      <c r="AR125">
        <v>0</v>
      </c>
      <c r="AS125">
        <v>0</v>
      </c>
      <c r="AT125">
        <v>0</v>
      </c>
      <c r="AU125">
        <v>23</v>
      </c>
      <c r="AV125">
        <v>32</v>
      </c>
      <c r="AW125">
        <v>703</v>
      </c>
      <c r="AX125">
        <v>750</v>
      </c>
      <c r="AY125">
        <v>6278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 t="s">
        <v>12</v>
      </c>
      <c r="BI125">
        <v>9.6958919042590637</v>
      </c>
      <c r="BJ125">
        <v>581.75351425554379</v>
      </c>
      <c r="BK125">
        <v>13962.084342133052</v>
      </c>
      <c r="BL125">
        <v>7910.4700921740132</v>
      </c>
      <c r="BM125">
        <v>211.54673245656139</v>
      </c>
      <c r="BN125">
        <v>0</v>
      </c>
      <c r="BO125">
        <v>0</v>
      </c>
      <c r="BP125">
        <v>831.69299371701084</v>
      </c>
      <c r="BQ125">
        <v>7817.9141409399026</v>
      </c>
      <c r="BR125">
        <v>1480.7448689592445</v>
      </c>
      <c r="BS125">
        <v>6219.1284496288272</v>
      </c>
      <c r="BT125">
        <v>0</v>
      </c>
      <c r="BU125">
        <v>55.993889947706215</v>
      </c>
      <c r="BV125">
        <v>44.542980096900791</v>
      </c>
      <c r="BW125">
        <v>0.83321751216122275</v>
      </c>
      <c r="BX125">
        <v>2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8.72324640230641</v>
      </c>
      <c r="DF125" t="s">
        <v>399</v>
      </c>
      <c r="DG125">
        <v>0</v>
      </c>
      <c r="DH125">
        <v>0</v>
      </c>
      <c r="DI125">
        <v>0</v>
      </c>
      <c r="DJ125" t="s">
        <v>213</v>
      </c>
      <c r="DK125" t="s">
        <v>214</v>
      </c>
      <c r="DL125">
        <v>97</v>
      </c>
      <c r="DM125">
        <v>0</v>
      </c>
      <c r="DN125">
        <v>0</v>
      </c>
      <c r="DO125">
        <v>66</v>
      </c>
      <c r="DP125">
        <v>69</v>
      </c>
      <c r="DQ125">
        <v>0</v>
      </c>
      <c r="DR125">
        <v>39.63255512267115</v>
      </c>
      <c r="DS125">
        <v>0</v>
      </c>
      <c r="DT125">
        <v>122</v>
      </c>
      <c r="DU125">
        <v>1.7089648757961462</v>
      </c>
      <c r="DV125">
        <v>19.61348207</v>
      </c>
      <c r="DW125">
        <v>0</v>
      </c>
      <c r="DX125">
        <v>0</v>
      </c>
      <c r="DY125">
        <v>0</v>
      </c>
    </row>
    <row r="126" spans="10:129" x14ac:dyDescent="0.25">
      <c r="J126" t="s">
        <v>402</v>
      </c>
      <c r="K126">
        <f t="shared" si="1"/>
        <v>1.0000000000000315</v>
      </c>
      <c r="L126">
        <v>32.608695652173914</v>
      </c>
      <c r="M126">
        <v>1.5576494768443065</v>
      </c>
      <c r="N126">
        <v>50.792917723183905</v>
      </c>
      <c r="O126">
        <v>2010.5571603114072</v>
      </c>
      <c r="P126">
        <v>1737.7322712984881</v>
      </c>
      <c r="Q126">
        <v>252.46774428223046</v>
      </c>
      <c r="R126">
        <v>65.896631436897323</v>
      </c>
      <c r="S126">
        <v>25.263105534048478</v>
      </c>
      <c r="T126">
        <v>29.229426512997794</v>
      </c>
      <c r="U126">
        <v>30.462987277445563</v>
      </c>
      <c r="V126">
        <v>0.86430383855853055</v>
      </c>
      <c r="W126">
        <v>16.208251473477407</v>
      </c>
      <c r="X126">
        <v>4.2305173542894572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 t="s">
        <v>12</v>
      </c>
      <c r="AF126">
        <v>15.19</v>
      </c>
      <c r="AG126">
        <v>5.56</v>
      </c>
      <c r="AH126">
        <v>20.93</v>
      </c>
      <c r="AI126">
        <v>0.03</v>
      </c>
      <c r="AJ126">
        <v>0.8</v>
      </c>
      <c r="AK126">
        <v>1.04</v>
      </c>
      <c r="AL126">
        <v>1.84</v>
      </c>
      <c r="AM126">
        <v>0.43478260869565216</v>
      </c>
      <c r="AN126">
        <v>1.363</v>
      </c>
      <c r="AO126">
        <v>106</v>
      </c>
      <c r="AP126">
        <v>39</v>
      </c>
      <c r="AQ126">
        <v>0</v>
      </c>
      <c r="AR126">
        <v>0</v>
      </c>
      <c r="AS126">
        <v>0</v>
      </c>
      <c r="AT126">
        <v>0</v>
      </c>
      <c r="AU126">
        <v>23</v>
      </c>
      <c r="AV126">
        <v>32</v>
      </c>
      <c r="AW126">
        <v>703</v>
      </c>
      <c r="AX126">
        <v>750</v>
      </c>
      <c r="AY126">
        <v>6270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 t="s">
        <v>12</v>
      </c>
      <c r="BI126">
        <v>9.751491442733661</v>
      </c>
      <c r="BJ126">
        <v>585.08948656401969</v>
      </c>
      <c r="BK126">
        <v>14042.147677536472</v>
      </c>
      <c r="BL126">
        <v>7955.8314153596384</v>
      </c>
      <c r="BM126">
        <v>212.75981329600714</v>
      </c>
      <c r="BN126">
        <v>0</v>
      </c>
      <c r="BO126">
        <v>0</v>
      </c>
      <c r="BP126">
        <v>675.17119629138847</v>
      </c>
      <c r="BQ126">
        <v>6346.6092451390514</v>
      </c>
      <c r="BR126">
        <v>1850.228290454542</v>
      </c>
      <c r="BS126">
        <v>7770.9588199090767</v>
      </c>
      <c r="BT126">
        <v>0</v>
      </c>
      <c r="BU126">
        <v>45.196855857682365</v>
      </c>
      <c r="BV126">
        <v>55.34024423016465</v>
      </c>
      <c r="BW126">
        <v>0.86430383855853044</v>
      </c>
      <c r="BX126">
        <v>1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8.7037106506987332</v>
      </c>
      <c r="DF126" t="s">
        <v>403</v>
      </c>
      <c r="DG126">
        <v>0</v>
      </c>
      <c r="DH126">
        <v>0</v>
      </c>
      <c r="DI126">
        <v>0</v>
      </c>
      <c r="DJ126" t="s">
        <v>213</v>
      </c>
      <c r="DK126" t="s">
        <v>214</v>
      </c>
      <c r="DL126">
        <v>97</v>
      </c>
      <c r="DM126">
        <v>0</v>
      </c>
      <c r="DN126">
        <v>0</v>
      </c>
      <c r="DO126">
        <v>66</v>
      </c>
      <c r="DP126">
        <v>70</v>
      </c>
      <c r="DQ126">
        <v>0</v>
      </c>
      <c r="DR126">
        <v>39.794616650562759</v>
      </c>
      <c r="DS126">
        <v>0</v>
      </c>
      <c r="DT126">
        <v>123</v>
      </c>
      <c r="DU126">
        <v>1.7058031609420647</v>
      </c>
      <c r="DV126">
        <v>19.61348207</v>
      </c>
      <c r="DW126">
        <v>0</v>
      </c>
      <c r="DX126">
        <v>0</v>
      </c>
      <c r="DY126">
        <v>0</v>
      </c>
    </row>
    <row r="127" spans="10:129" x14ac:dyDescent="0.25">
      <c r="J127" t="s">
        <v>404</v>
      </c>
      <c r="K127">
        <f t="shared" si="1"/>
        <v>1.9999999999999505</v>
      </c>
      <c r="L127">
        <v>36.363636363636367</v>
      </c>
      <c r="M127">
        <v>1.396478149181307</v>
      </c>
      <c r="N127">
        <v>50.781023606592981</v>
      </c>
      <c r="O127">
        <v>1918.6067935263522</v>
      </c>
      <c r="P127">
        <v>1634.1204285695317</v>
      </c>
      <c r="Q127">
        <v>229.51613116566404</v>
      </c>
      <c r="R127">
        <v>55.593907326794181</v>
      </c>
      <c r="S127">
        <v>26.467655476846669</v>
      </c>
      <c r="T127">
        <v>31.07544751217964</v>
      </c>
      <c r="U127">
        <v>29.069799901914429</v>
      </c>
      <c r="V127">
        <v>0.85172242383550534</v>
      </c>
      <c r="W127">
        <v>16.435354273192111</v>
      </c>
      <c r="X127">
        <v>3.9810080350620893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 t="s">
        <v>12</v>
      </c>
      <c r="AF127">
        <v>15.26</v>
      </c>
      <c r="AG127">
        <v>5.54</v>
      </c>
      <c r="AH127">
        <v>20.93</v>
      </c>
      <c r="AI127">
        <v>0.03</v>
      </c>
      <c r="AJ127">
        <v>0.72</v>
      </c>
      <c r="AK127">
        <v>0.93</v>
      </c>
      <c r="AL127">
        <v>1.65</v>
      </c>
      <c r="AM127">
        <v>0.4363636363636364</v>
      </c>
      <c r="AN127">
        <v>1.3620000000000001</v>
      </c>
      <c r="AO127">
        <v>107</v>
      </c>
      <c r="AP127">
        <v>38</v>
      </c>
      <c r="AQ127">
        <v>0</v>
      </c>
      <c r="AR127">
        <v>0</v>
      </c>
      <c r="AS127">
        <v>0</v>
      </c>
      <c r="AT127">
        <v>0</v>
      </c>
      <c r="AU127">
        <v>23</v>
      </c>
      <c r="AV127">
        <v>32</v>
      </c>
      <c r="AW127">
        <v>703</v>
      </c>
      <c r="AX127">
        <v>750</v>
      </c>
      <c r="AY127">
        <v>6270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 t="s">
        <v>12</v>
      </c>
      <c r="BI127">
        <v>9.2756592564636495</v>
      </c>
      <c r="BJ127">
        <v>556.53955538781895</v>
      </c>
      <c r="BK127">
        <v>13356.949329307656</v>
      </c>
      <c r="BL127">
        <v>7567.6199629682105</v>
      </c>
      <c r="BM127">
        <v>202.37802014102508</v>
      </c>
      <c r="BN127">
        <v>0</v>
      </c>
      <c r="BO127">
        <v>0</v>
      </c>
      <c r="BP127">
        <v>704.02547912286025</v>
      </c>
      <c r="BQ127">
        <v>6617.8395037548862</v>
      </c>
      <c r="BR127">
        <v>1621.6280083634065</v>
      </c>
      <c r="BS127">
        <v>6810.8376351263078</v>
      </c>
      <c r="BT127">
        <v>0</v>
      </c>
      <c r="BU127">
        <v>49.546040346459229</v>
      </c>
      <c r="BV127">
        <v>50.990967077954323</v>
      </c>
      <c r="BW127">
        <v>0.85172242383550534</v>
      </c>
      <c r="BX127">
        <v>2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8.3056571148326945</v>
      </c>
      <c r="DF127" t="s">
        <v>405</v>
      </c>
      <c r="DG127">
        <v>0</v>
      </c>
      <c r="DH127">
        <v>0</v>
      </c>
      <c r="DI127">
        <v>0</v>
      </c>
      <c r="DJ127" t="s">
        <v>213</v>
      </c>
      <c r="DK127" t="s">
        <v>214</v>
      </c>
      <c r="DL127">
        <v>97</v>
      </c>
      <c r="DM127">
        <v>0</v>
      </c>
      <c r="DN127">
        <v>0</v>
      </c>
      <c r="DO127">
        <v>63</v>
      </c>
      <c r="DP127">
        <v>70</v>
      </c>
      <c r="DQ127">
        <v>0</v>
      </c>
      <c r="DR127">
        <v>40.111735828882715</v>
      </c>
      <c r="DS127">
        <v>0</v>
      </c>
      <c r="DT127">
        <v>124</v>
      </c>
      <c r="DU127">
        <v>1.7057014508152639</v>
      </c>
      <c r="DV127">
        <v>19.61348207</v>
      </c>
      <c r="DW127">
        <v>0</v>
      </c>
      <c r="DX127">
        <v>0</v>
      </c>
      <c r="DY127">
        <v>0</v>
      </c>
    </row>
    <row r="128" spans="10:129" x14ac:dyDescent="0.25">
      <c r="J128" t="s">
        <v>406</v>
      </c>
      <c r="K128">
        <f t="shared" si="1"/>
        <v>2.0000000000000253</v>
      </c>
      <c r="L128">
        <v>32.085561497326204</v>
      </c>
      <c r="M128">
        <v>1.4831842431772244</v>
      </c>
      <c r="N128">
        <v>47.588799246328051</v>
      </c>
      <c r="O128">
        <v>1870.9705814531244</v>
      </c>
      <c r="P128">
        <v>1595.8039416756656</v>
      </c>
      <c r="Q128">
        <v>241.04294130865071</v>
      </c>
      <c r="R128">
        <v>61.510323152397966</v>
      </c>
      <c r="S128">
        <v>25.435354098067815</v>
      </c>
      <c r="T128">
        <v>29.821206730669985</v>
      </c>
      <c r="U128">
        <v>28.348039112926127</v>
      </c>
      <c r="V128">
        <v>0.85292839849798952</v>
      </c>
      <c r="W128">
        <v>16.251719394773041</v>
      </c>
      <c r="X128">
        <v>4.1471801925722147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 t="s">
        <v>12</v>
      </c>
      <c r="AF128">
        <v>15.14</v>
      </c>
      <c r="AG128">
        <v>5.65</v>
      </c>
      <c r="AH128">
        <v>20.93</v>
      </c>
      <c r="AI128">
        <v>0.03</v>
      </c>
      <c r="AJ128">
        <v>0.79</v>
      </c>
      <c r="AK128">
        <v>1.08</v>
      </c>
      <c r="AL128">
        <v>1.87</v>
      </c>
      <c r="AM128">
        <v>0.42245989304812831</v>
      </c>
      <c r="AN128">
        <v>1.431</v>
      </c>
      <c r="AO128">
        <v>106</v>
      </c>
      <c r="AP128">
        <v>39</v>
      </c>
      <c r="AQ128">
        <v>0</v>
      </c>
      <c r="AR128">
        <v>0</v>
      </c>
      <c r="AS128">
        <v>0</v>
      </c>
      <c r="AT128">
        <v>0</v>
      </c>
      <c r="AU128">
        <v>23</v>
      </c>
      <c r="AV128">
        <v>32</v>
      </c>
      <c r="AW128">
        <v>703</v>
      </c>
      <c r="AX128">
        <v>750</v>
      </c>
      <c r="AY128">
        <v>6270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 t="s">
        <v>12</v>
      </c>
      <c r="BI128">
        <v>9.0481492443270621</v>
      </c>
      <c r="BJ128">
        <v>542.88895465962378</v>
      </c>
      <c r="BK128">
        <v>13029.334911830969</v>
      </c>
      <c r="BL128">
        <v>7382.0041202538259</v>
      </c>
      <c r="BM128">
        <v>197.41416533077225</v>
      </c>
      <c r="BN128">
        <v>0</v>
      </c>
      <c r="BO128">
        <v>0</v>
      </c>
      <c r="BP128">
        <v>680.962175524175</v>
      </c>
      <c r="BQ128">
        <v>6401.0444499272453</v>
      </c>
      <c r="BR128">
        <v>1594.8238377099199</v>
      </c>
      <c r="BS128">
        <v>6698.2601183816641</v>
      </c>
      <c r="BT128">
        <v>0</v>
      </c>
      <c r="BU128">
        <v>49.127944697429903</v>
      </c>
      <c r="BV128">
        <v>51.409071634957151</v>
      </c>
      <c r="BW128">
        <v>0.85292839849798952</v>
      </c>
      <c r="BX128">
        <v>2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8.0994397465503223</v>
      </c>
      <c r="DF128" t="s">
        <v>402</v>
      </c>
      <c r="DG128">
        <v>0</v>
      </c>
      <c r="DH128">
        <v>0</v>
      </c>
      <c r="DI128">
        <v>0</v>
      </c>
      <c r="DJ128" t="s">
        <v>213</v>
      </c>
      <c r="DK128" t="s">
        <v>214</v>
      </c>
      <c r="DL128">
        <v>97</v>
      </c>
      <c r="DM128">
        <v>0</v>
      </c>
      <c r="DN128">
        <v>0</v>
      </c>
      <c r="DO128">
        <v>61</v>
      </c>
      <c r="DP128">
        <v>71</v>
      </c>
      <c r="DQ128">
        <v>0</v>
      </c>
      <c r="DR128">
        <v>40.41713263722923</v>
      </c>
      <c r="DS128">
        <v>0</v>
      </c>
      <c r="DT128">
        <v>125</v>
      </c>
      <c r="DU128">
        <v>1.6775047468817001</v>
      </c>
      <c r="DV128">
        <v>19.61348207</v>
      </c>
      <c r="DW128">
        <v>0</v>
      </c>
      <c r="DX128">
        <v>0</v>
      </c>
      <c r="DY128">
        <v>0</v>
      </c>
    </row>
    <row r="129" spans="10:129" x14ac:dyDescent="0.25">
      <c r="J129" t="s">
        <v>407</v>
      </c>
      <c r="K129">
        <f t="shared" si="1"/>
        <v>1.999999999999988</v>
      </c>
      <c r="L129">
        <v>28.037383177570099</v>
      </c>
      <c r="M129">
        <v>1.5647899787027939</v>
      </c>
      <c r="N129">
        <v>43.872616225311987</v>
      </c>
      <c r="O129">
        <v>1750.3663116768187</v>
      </c>
      <c r="P129">
        <v>1519.7018652358279</v>
      </c>
      <c r="Q129">
        <v>252.97778012926526</v>
      </c>
      <c r="R129">
        <v>67.018710300373897</v>
      </c>
      <c r="S129">
        <v>25.064819822362114</v>
      </c>
      <c r="T129">
        <v>28.86922575337092</v>
      </c>
      <c r="U129">
        <v>26.520701692073011</v>
      </c>
      <c r="V129">
        <v>0.86821932934711332</v>
      </c>
      <c r="W129">
        <v>16.166883963494133</v>
      </c>
      <c r="X129">
        <v>4.2829204693611471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 t="s">
        <v>12</v>
      </c>
      <c r="AF129">
        <v>14.89</v>
      </c>
      <c r="AG129">
        <v>5.84</v>
      </c>
      <c r="AH129">
        <v>20.93</v>
      </c>
      <c r="AI129">
        <v>0.03</v>
      </c>
      <c r="AJ129">
        <v>0.94</v>
      </c>
      <c r="AK129">
        <v>1.2</v>
      </c>
      <c r="AL129">
        <v>2.1399999999999997</v>
      </c>
      <c r="AM129">
        <v>0.43925233644859818</v>
      </c>
      <c r="AN129">
        <v>1.4339999999999999</v>
      </c>
      <c r="AO129">
        <v>104</v>
      </c>
      <c r="AP129">
        <v>41</v>
      </c>
      <c r="AQ129">
        <v>0</v>
      </c>
      <c r="AR129">
        <v>0</v>
      </c>
      <c r="AS129">
        <v>0</v>
      </c>
      <c r="AT129">
        <v>0</v>
      </c>
      <c r="AU129">
        <v>23</v>
      </c>
      <c r="AV129">
        <v>32</v>
      </c>
      <c r="AW129">
        <v>703</v>
      </c>
      <c r="AX129">
        <v>750</v>
      </c>
      <c r="AY129">
        <v>6270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 t="s">
        <v>12</v>
      </c>
      <c r="BI129">
        <v>8.4980062317467713</v>
      </c>
      <c r="BJ129">
        <v>509.88037390480628</v>
      </c>
      <c r="BK129">
        <v>12237.128973715351</v>
      </c>
      <c r="BL129">
        <v>6933.1655925137147</v>
      </c>
      <c r="BM129">
        <v>185.4110450562932</v>
      </c>
      <c r="BN129">
        <v>0</v>
      </c>
      <c r="BO129">
        <v>0</v>
      </c>
      <c r="BP129">
        <v>570.83620207260674</v>
      </c>
      <c r="BQ129">
        <v>5365.8602994825033</v>
      </c>
      <c r="BR129">
        <v>1651.6661473358847</v>
      </c>
      <c r="BS129">
        <v>6936.9978188107161</v>
      </c>
      <c r="BT129">
        <v>0</v>
      </c>
      <c r="BU129">
        <v>43.849013204061691</v>
      </c>
      <c r="BV129">
        <v>56.688115600570917</v>
      </c>
      <c r="BW129">
        <v>0.86821932934711332</v>
      </c>
      <c r="BX129">
        <v>2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7.5773433405922885</v>
      </c>
      <c r="DF129" t="s">
        <v>404</v>
      </c>
      <c r="DG129">
        <v>0</v>
      </c>
      <c r="DH129">
        <v>0</v>
      </c>
      <c r="DI129">
        <v>0</v>
      </c>
      <c r="DJ129" t="s">
        <v>213</v>
      </c>
      <c r="DK129" t="s">
        <v>214</v>
      </c>
      <c r="DL129">
        <v>97</v>
      </c>
      <c r="DM129">
        <v>0</v>
      </c>
      <c r="DN129">
        <v>0</v>
      </c>
      <c r="DO129">
        <v>57</v>
      </c>
      <c r="DP129">
        <v>74</v>
      </c>
      <c r="DQ129">
        <v>0</v>
      </c>
      <c r="DR129">
        <v>40.709568561830459</v>
      </c>
      <c r="DS129">
        <v>0</v>
      </c>
      <c r="DT129">
        <v>126</v>
      </c>
      <c r="DU129">
        <v>1.6421935331589514</v>
      </c>
      <c r="DV129">
        <v>19.61348207</v>
      </c>
      <c r="DW129">
        <v>0</v>
      </c>
      <c r="DX129">
        <v>0</v>
      </c>
      <c r="DY129">
        <v>0</v>
      </c>
    </row>
    <row r="130" spans="10:129" x14ac:dyDescent="0.25">
      <c r="J130" t="s">
        <v>408</v>
      </c>
      <c r="K130">
        <f t="shared" si="1"/>
        <v>1.999999999999988</v>
      </c>
      <c r="L130">
        <v>30.45685279187817</v>
      </c>
      <c r="M130">
        <v>1.3362939192311996</v>
      </c>
      <c r="N130">
        <v>40.699307184706583</v>
      </c>
      <c r="O130">
        <v>1654.1070346396148</v>
      </c>
      <c r="P130">
        <v>1353.9256442396502</v>
      </c>
      <c r="Q130">
        <v>215.54114895691026</v>
      </c>
      <c r="R130">
        <v>54.981864310352407</v>
      </c>
      <c r="S130">
        <v>24.605002174828343</v>
      </c>
      <c r="T130">
        <v>30.060223290595008</v>
      </c>
      <c r="U130">
        <v>25.062227797569921</v>
      </c>
      <c r="V130">
        <v>0.81852359967420973</v>
      </c>
      <c r="W130">
        <v>16.12977099236641</v>
      </c>
      <c r="X130">
        <v>4.114503816793893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 t="s">
        <v>12</v>
      </c>
      <c r="AF130">
        <v>14.92</v>
      </c>
      <c r="AG130">
        <v>5.71</v>
      </c>
      <c r="AH130">
        <v>20.93</v>
      </c>
      <c r="AI130">
        <v>0.03</v>
      </c>
      <c r="AJ130">
        <v>0.93</v>
      </c>
      <c r="AK130">
        <v>1.04</v>
      </c>
      <c r="AL130">
        <v>1.9700000000000002</v>
      </c>
      <c r="AM130">
        <v>0.47208121827411165</v>
      </c>
      <c r="AN130">
        <v>1.365</v>
      </c>
      <c r="AO130">
        <v>104</v>
      </c>
      <c r="AP130">
        <v>40</v>
      </c>
      <c r="AQ130">
        <v>0</v>
      </c>
      <c r="AR130">
        <v>0</v>
      </c>
      <c r="AS130">
        <v>0</v>
      </c>
      <c r="AT130">
        <v>0</v>
      </c>
      <c r="AU130">
        <v>23</v>
      </c>
      <c r="AV130">
        <v>32</v>
      </c>
      <c r="AW130">
        <v>703</v>
      </c>
      <c r="AX130">
        <v>750</v>
      </c>
      <c r="AY130">
        <v>6270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 t="s">
        <v>12</v>
      </c>
      <c r="BI130">
        <v>7.9289847198968308</v>
      </c>
      <c r="BJ130">
        <v>475.73908319380985</v>
      </c>
      <c r="BK130">
        <v>11417.737996651436</v>
      </c>
      <c r="BL130">
        <v>6468.9248918397143</v>
      </c>
      <c r="BM130">
        <v>172.9960302522945</v>
      </c>
      <c r="BN130">
        <v>0</v>
      </c>
      <c r="BO130">
        <v>0</v>
      </c>
      <c r="BP130">
        <v>742.85265518150231</v>
      </c>
      <c r="BQ130">
        <v>6982.8149587061225</v>
      </c>
      <c r="BR130">
        <v>1070.5259264373503</v>
      </c>
      <c r="BS130">
        <v>4496.2088910368711</v>
      </c>
      <c r="BT130">
        <v>0</v>
      </c>
      <c r="BU130">
        <v>61.157603728111681</v>
      </c>
      <c r="BV130">
        <v>39.379156294841479</v>
      </c>
      <c r="BW130">
        <v>0.81852359967420973</v>
      </c>
      <c r="BX130">
        <v>2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7.1606365135914061</v>
      </c>
      <c r="DF130" t="s">
        <v>406</v>
      </c>
      <c r="DG130">
        <v>0</v>
      </c>
      <c r="DH130">
        <v>0</v>
      </c>
      <c r="DI130">
        <v>0</v>
      </c>
      <c r="DJ130" t="s">
        <v>213</v>
      </c>
      <c r="DK130" t="s">
        <v>214</v>
      </c>
      <c r="DL130">
        <v>97</v>
      </c>
      <c r="DM130">
        <v>0</v>
      </c>
      <c r="DN130">
        <v>0</v>
      </c>
      <c r="DO130">
        <v>54</v>
      </c>
      <c r="DP130">
        <v>76</v>
      </c>
      <c r="DQ130">
        <v>0</v>
      </c>
      <c r="DR130">
        <v>40.983351744357854</v>
      </c>
      <c r="DS130">
        <v>0</v>
      </c>
      <c r="DT130">
        <v>127</v>
      </c>
      <c r="DU130">
        <v>1.6095870163893515</v>
      </c>
      <c r="DV130">
        <v>19.61348207</v>
      </c>
      <c r="DW130">
        <v>0</v>
      </c>
      <c r="DX130">
        <v>0</v>
      </c>
      <c r="DY130">
        <v>0</v>
      </c>
    </row>
    <row r="131" spans="10:129" x14ac:dyDescent="0.25">
      <c r="J131" t="s">
        <v>409</v>
      </c>
      <c r="K131">
        <f t="shared" si="1"/>
        <v>2.0000000000000631</v>
      </c>
      <c r="L131">
        <v>29.702970297029704</v>
      </c>
      <c r="M131">
        <v>1.4138193679804905</v>
      </c>
      <c r="N131">
        <v>41.994634692489818</v>
      </c>
      <c r="O131">
        <v>1741.3485825802459</v>
      </c>
      <c r="P131">
        <v>1438.3061723052326</v>
      </c>
      <c r="Q131">
        <v>226.55792325286214</v>
      </c>
      <c r="R131">
        <v>59.878208441886571</v>
      </c>
      <c r="S131">
        <v>24.116156358690805</v>
      </c>
      <c r="T131">
        <v>29.197284626251228</v>
      </c>
      <c r="U131">
        <v>26.384069433034028</v>
      </c>
      <c r="V131">
        <v>0.8259725747581339</v>
      </c>
      <c r="W131">
        <v>16.024531024531026</v>
      </c>
      <c r="X131">
        <v>4.2352092352092354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 t="s">
        <v>12</v>
      </c>
      <c r="AF131">
        <v>14.91</v>
      </c>
      <c r="AG131">
        <v>5.75</v>
      </c>
      <c r="AH131">
        <v>20.93</v>
      </c>
      <c r="AI131">
        <v>0.03</v>
      </c>
      <c r="AJ131">
        <v>0.92</v>
      </c>
      <c r="AK131">
        <v>1.1000000000000001</v>
      </c>
      <c r="AL131">
        <v>2.02</v>
      </c>
      <c r="AM131">
        <v>0.45544554455445546</v>
      </c>
      <c r="AN131">
        <v>1.34</v>
      </c>
      <c r="AO131">
        <v>104</v>
      </c>
      <c r="AP131">
        <v>40</v>
      </c>
      <c r="AQ131">
        <v>0</v>
      </c>
      <c r="AR131">
        <v>0</v>
      </c>
      <c r="AS131">
        <v>0</v>
      </c>
      <c r="AT131">
        <v>0</v>
      </c>
      <c r="AU131">
        <v>23</v>
      </c>
      <c r="AV131">
        <v>32</v>
      </c>
      <c r="AW131">
        <v>703</v>
      </c>
      <c r="AX131">
        <v>750</v>
      </c>
      <c r="AY131">
        <v>6270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 t="s">
        <v>12</v>
      </c>
      <c r="BI131">
        <v>8.3632237258774822</v>
      </c>
      <c r="BJ131">
        <v>501.79342355264896</v>
      </c>
      <c r="BK131">
        <v>12043.042165263574</v>
      </c>
      <c r="BL131">
        <v>6823.2022191432943</v>
      </c>
      <c r="BM131">
        <v>182.47033583732687</v>
      </c>
      <c r="BN131">
        <v>0</v>
      </c>
      <c r="BO131">
        <v>0</v>
      </c>
      <c r="BP131">
        <v>749.93588397565088</v>
      </c>
      <c r="BQ131">
        <v>7049.3973093711184</v>
      </c>
      <c r="BR131">
        <v>1204.3556717351439</v>
      </c>
      <c r="BS131">
        <v>5058.2938212876043</v>
      </c>
      <c r="BT131">
        <v>0</v>
      </c>
      <c r="BU131">
        <v>58.535021406003978</v>
      </c>
      <c r="BV131">
        <v>42.001794495725726</v>
      </c>
      <c r="BW131">
        <v>0.8259725747581339</v>
      </c>
      <c r="BX131">
        <v>2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7.5383055522954363</v>
      </c>
      <c r="DF131" t="s">
        <v>407</v>
      </c>
      <c r="DG131">
        <v>0</v>
      </c>
      <c r="DH131">
        <v>0</v>
      </c>
      <c r="DI131">
        <v>0</v>
      </c>
      <c r="DJ131" t="s">
        <v>213</v>
      </c>
      <c r="DK131" t="s">
        <v>214</v>
      </c>
      <c r="DL131">
        <v>97</v>
      </c>
      <c r="DM131">
        <v>0</v>
      </c>
      <c r="DN131">
        <v>0</v>
      </c>
      <c r="DO131">
        <v>57</v>
      </c>
      <c r="DP131">
        <v>75</v>
      </c>
      <c r="DQ131">
        <v>0</v>
      </c>
      <c r="DR131">
        <v>41.254888551787424</v>
      </c>
      <c r="DS131">
        <v>0</v>
      </c>
      <c r="DT131">
        <v>128</v>
      </c>
      <c r="DU131">
        <v>1.6231938077243444</v>
      </c>
      <c r="DV131">
        <v>19.61348207</v>
      </c>
      <c r="DW131">
        <v>0</v>
      </c>
      <c r="DX131">
        <v>0</v>
      </c>
      <c r="DY131">
        <v>0</v>
      </c>
    </row>
    <row r="132" spans="10:129" x14ac:dyDescent="0.25">
      <c r="J132" t="s">
        <v>410</v>
      </c>
      <c r="K132">
        <f t="shared" si="1"/>
        <v>1.9999999999999505</v>
      </c>
      <c r="L132">
        <v>28.436018957345972</v>
      </c>
      <c r="M132">
        <v>1.5362279712688447</v>
      </c>
      <c r="N132">
        <v>43.684207713806011</v>
      </c>
      <c r="O132">
        <v>1876.8735979432547</v>
      </c>
      <c r="P132">
        <v>1534.3869905957738</v>
      </c>
      <c r="Q132">
        <v>243.59312054382477</v>
      </c>
      <c r="R132">
        <v>66.712688792153017</v>
      </c>
      <c r="S132">
        <v>23.274986531685848</v>
      </c>
      <c r="T132">
        <v>28.470136922136081</v>
      </c>
      <c r="U132">
        <v>28.437478756715979</v>
      </c>
      <c r="V132">
        <v>0.81752281681473382</v>
      </c>
      <c r="W132">
        <v>15.856573705179283</v>
      </c>
      <c r="X132">
        <v>4.3426294820717128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 t="s">
        <v>12</v>
      </c>
      <c r="AF132">
        <v>14.61</v>
      </c>
      <c r="AG132">
        <v>5.91</v>
      </c>
      <c r="AH132">
        <v>20.93</v>
      </c>
      <c r="AI132">
        <v>0.03</v>
      </c>
      <c r="AJ132">
        <v>0.97</v>
      </c>
      <c r="AK132">
        <v>1.1399999999999999</v>
      </c>
      <c r="AL132">
        <v>2.11</v>
      </c>
      <c r="AM132">
        <v>0.45971563981042657</v>
      </c>
      <c r="AN132">
        <v>1.36</v>
      </c>
      <c r="AO132">
        <v>102</v>
      </c>
      <c r="AP132">
        <v>41</v>
      </c>
      <c r="AQ132">
        <v>0</v>
      </c>
      <c r="AR132">
        <v>0</v>
      </c>
      <c r="AS132">
        <v>0</v>
      </c>
      <c r="AT132">
        <v>0</v>
      </c>
      <c r="AU132">
        <v>23</v>
      </c>
      <c r="AV132">
        <v>32</v>
      </c>
      <c r="AW132">
        <v>703</v>
      </c>
      <c r="AX132">
        <v>750</v>
      </c>
      <c r="AY132">
        <v>6270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 t="s">
        <v>12</v>
      </c>
      <c r="BI132">
        <v>8.9944957811904196</v>
      </c>
      <c r="BJ132">
        <v>539.66974687142522</v>
      </c>
      <c r="BK132">
        <v>12952.073924914204</v>
      </c>
      <c r="BL132">
        <v>7338.2305180236344</v>
      </c>
      <c r="BM132">
        <v>196.24354431688189</v>
      </c>
      <c r="BN132">
        <v>0</v>
      </c>
      <c r="BO132">
        <v>0</v>
      </c>
      <c r="BP132">
        <v>847.54402220310715</v>
      </c>
      <c r="BQ132">
        <v>7966.9138087092078</v>
      </c>
      <c r="BR132">
        <v>1203.4954039740392</v>
      </c>
      <c r="BS132">
        <v>5054.6806966909644</v>
      </c>
      <c r="BT132">
        <v>0</v>
      </c>
      <c r="BU132">
        <v>61.510719093289772</v>
      </c>
      <c r="BV132">
        <v>39.026033405877484</v>
      </c>
      <c r="BW132">
        <v>0.81752281681473382</v>
      </c>
      <c r="BX132">
        <v>2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8.1249939304902803</v>
      </c>
      <c r="DF132" t="s">
        <v>408</v>
      </c>
      <c r="DG132">
        <v>0</v>
      </c>
      <c r="DH132">
        <v>0</v>
      </c>
      <c r="DI132">
        <v>0</v>
      </c>
      <c r="DJ132" t="s">
        <v>213</v>
      </c>
      <c r="DK132" t="s">
        <v>214</v>
      </c>
      <c r="DL132">
        <v>97</v>
      </c>
      <c r="DM132">
        <v>0</v>
      </c>
      <c r="DN132">
        <v>0</v>
      </c>
      <c r="DO132">
        <v>62</v>
      </c>
      <c r="DP132">
        <v>74</v>
      </c>
      <c r="DQ132">
        <v>0</v>
      </c>
      <c r="DR132">
        <v>41.544183876905223</v>
      </c>
      <c r="DS132">
        <v>0</v>
      </c>
      <c r="DT132">
        <v>129</v>
      </c>
      <c r="DU132">
        <v>1.6403244634621692</v>
      </c>
      <c r="DV132">
        <v>19.61348207</v>
      </c>
      <c r="DW132">
        <v>0</v>
      </c>
      <c r="DX132">
        <v>0</v>
      </c>
      <c r="DY132">
        <v>0</v>
      </c>
    </row>
    <row r="133" spans="10:129" x14ac:dyDescent="0.25">
      <c r="J133" t="s">
        <v>411</v>
      </c>
      <c r="K133">
        <f t="shared" ref="K133:K192" si="2">(J133-J132)*24*60*60</f>
        <v>3.0000000000000195</v>
      </c>
      <c r="L133">
        <v>24.691358024691358</v>
      </c>
      <c r="M133">
        <v>1.7871656080099707</v>
      </c>
      <c r="N133">
        <v>44.127545876789398</v>
      </c>
      <c r="O133">
        <v>1931.0689023690397</v>
      </c>
      <c r="P133">
        <v>1613.9158525639491</v>
      </c>
      <c r="Q133">
        <v>281.33577322440061</v>
      </c>
      <c r="R133">
        <v>80.789678170313735</v>
      </c>
      <c r="S133">
        <v>22.851357516375323</v>
      </c>
      <c r="T133">
        <v>27.341912409303202</v>
      </c>
      <c r="U133">
        <v>29.25861973286424</v>
      </c>
      <c r="V133">
        <v>0.83576295521303945</v>
      </c>
      <c r="W133">
        <v>15.74200913242009</v>
      </c>
      <c r="X133">
        <v>4.5205479452054789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 t="s">
        <v>12</v>
      </c>
      <c r="AF133">
        <v>14.57</v>
      </c>
      <c r="AG133">
        <v>5.97</v>
      </c>
      <c r="AH133">
        <v>20.93</v>
      </c>
      <c r="AI133">
        <v>0.03</v>
      </c>
      <c r="AJ133">
        <v>1.1000000000000001</v>
      </c>
      <c r="AK133">
        <v>1.33</v>
      </c>
      <c r="AL133">
        <v>2.4300000000000002</v>
      </c>
      <c r="AM133">
        <v>0.45267489711934156</v>
      </c>
      <c r="AN133">
        <v>1.4970000000000001</v>
      </c>
      <c r="AO133">
        <v>102</v>
      </c>
      <c r="AP133">
        <v>41</v>
      </c>
      <c r="AQ133">
        <v>0</v>
      </c>
      <c r="AR133">
        <v>0</v>
      </c>
      <c r="AS133">
        <v>0</v>
      </c>
      <c r="AT133">
        <v>0</v>
      </c>
      <c r="AU133">
        <v>23</v>
      </c>
      <c r="AV133">
        <v>32</v>
      </c>
      <c r="AW133">
        <v>703</v>
      </c>
      <c r="AX133">
        <v>750</v>
      </c>
      <c r="AY133">
        <v>6270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 t="s">
        <v>12</v>
      </c>
      <c r="BI133">
        <v>9.2977854294789442</v>
      </c>
      <c r="BJ133">
        <v>557.86712576873663</v>
      </c>
      <c r="BK133">
        <v>13388.81101844968</v>
      </c>
      <c r="BL133">
        <v>7585.6717762124235</v>
      </c>
      <c r="BM133">
        <v>202.86077300681333</v>
      </c>
      <c r="BN133">
        <v>0</v>
      </c>
      <c r="BO133">
        <v>0</v>
      </c>
      <c r="BP133">
        <v>784.85961189420664</v>
      </c>
      <c r="BQ133">
        <v>7377.6803518055422</v>
      </c>
      <c r="BR133">
        <v>1448.3366006729073</v>
      </c>
      <c r="BS133">
        <v>6083.0137228262111</v>
      </c>
      <c r="BT133">
        <v>0</v>
      </c>
      <c r="BU133">
        <v>55.103327260644392</v>
      </c>
      <c r="BV133">
        <v>45.433561758724238</v>
      </c>
      <c r="BW133">
        <v>0.83576295521303956</v>
      </c>
      <c r="BX133">
        <v>3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8.3596056379612111</v>
      </c>
      <c r="DF133" t="s">
        <v>412</v>
      </c>
      <c r="DG133">
        <v>0</v>
      </c>
      <c r="DH133">
        <v>0</v>
      </c>
      <c r="DI133">
        <v>0</v>
      </c>
      <c r="DJ133" t="s">
        <v>213</v>
      </c>
      <c r="DK133" t="s">
        <v>214</v>
      </c>
      <c r="DL133">
        <v>97</v>
      </c>
      <c r="DM133">
        <v>0</v>
      </c>
      <c r="DN133">
        <v>0</v>
      </c>
      <c r="DO133">
        <v>63</v>
      </c>
      <c r="DP133">
        <v>73</v>
      </c>
      <c r="DQ133">
        <v>0</v>
      </c>
      <c r="DR133">
        <v>42.001490907171956</v>
      </c>
      <c r="DS133">
        <v>0</v>
      </c>
      <c r="DT133">
        <v>130</v>
      </c>
      <c r="DU133">
        <v>1.6447097751289299</v>
      </c>
      <c r="DV133">
        <v>19.61348207</v>
      </c>
      <c r="DW133">
        <v>0</v>
      </c>
      <c r="DX133">
        <v>0</v>
      </c>
      <c r="DY133">
        <v>0</v>
      </c>
    </row>
    <row r="134" spans="10:129" x14ac:dyDescent="0.25">
      <c r="J134" t="s">
        <v>413</v>
      </c>
      <c r="K134">
        <f t="shared" si="2"/>
        <v>1.9999999999999505</v>
      </c>
      <c r="L134">
        <v>28.985507246376812</v>
      </c>
      <c r="M134">
        <v>1.556629405150237</v>
      </c>
      <c r="N134">
        <v>45.11969290290542</v>
      </c>
      <c r="O134">
        <v>1975.3017394862902</v>
      </c>
      <c r="P134">
        <v>1580.7368828550598</v>
      </c>
      <c r="Q134">
        <v>245.633263931964</v>
      </c>
      <c r="R134">
        <v>67.426738978001751</v>
      </c>
      <c r="S134">
        <v>22.841924350575187</v>
      </c>
      <c r="T134">
        <v>28.543455518929974</v>
      </c>
      <c r="U134">
        <v>29.928814234640761</v>
      </c>
      <c r="V134">
        <v>0.80025084332996965</v>
      </c>
      <c r="W134">
        <v>15.779816513761467</v>
      </c>
      <c r="X134">
        <v>4.3315858453473135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 t="s">
        <v>12</v>
      </c>
      <c r="AF134">
        <v>14.53</v>
      </c>
      <c r="AG134">
        <v>5.89</v>
      </c>
      <c r="AH134">
        <v>20.93</v>
      </c>
      <c r="AI134">
        <v>0.03</v>
      </c>
      <c r="AJ134">
        <v>0.91</v>
      </c>
      <c r="AK134">
        <v>1.1599999999999999</v>
      </c>
      <c r="AL134">
        <v>2.0699999999999998</v>
      </c>
      <c r="AM134">
        <v>0.43961352657004837</v>
      </c>
      <c r="AN134">
        <v>1.4339999999999999</v>
      </c>
      <c r="AO134">
        <v>102</v>
      </c>
      <c r="AP134">
        <v>41</v>
      </c>
      <c r="AQ134">
        <v>0</v>
      </c>
      <c r="AR134">
        <v>0</v>
      </c>
      <c r="AS134">
        <v>0</v>
      </c>
      <c r="AT134">
        <v>0</v>
      </c>
      <c r="AU134">
        <v>23</v>
      </c>
      <c r="AV134">
        <v>32</v>
      </c>
      <c r="AW134">
        <v>703</v>
      </c>
      <c r="AX134">
        <v>750</v>
      </c>
      <c r="AY134">
        <v>6270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 t="s">
        <v>12</v>
      </c>
      <c r="BI134">
        <v>9.4239874010893718</v>
      </c>
      <c r="BJ134">
        <v>565.43924406536235</v>
      </c>
      <c r="BK134">
        <v>13570.541857568696</v>
      </c>
      <c r="BL134">
        <v>7688.6346528467184</v>
      </c>
      <c r="BM134">
        <v>205.61427056922267</v>
      </c>
      <c r="BN134">
        <v>0</v>
      </c>
      <c r="BO134">
        <v>0</v>
      </c>
      <c r="BP134">
        <v>976.41142096985664</v>
      </c>
      <c r="BQ134">
        <v>9178.2673571166524</v>
      </c>
      <c r="BR134">
        <v>1063.1183376972449</v>
      </c>
      <c r="BS134">
        <v>4465.0970183284289</v>
      </c>
      <c r="BT134">
        <v>0</v>
      </c>
      <c r="BU134">
        <v>67.633757394865256</v>
      </c>
      <c r="BV134">
        <v>32.902864640133075</v>
      </c>
      <c r="BW134">
        <v>0.80025084332996976</v>
      </c>
      <c r="BX134">
        <v>2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8.5510897813259312</v>
      </c>
      <c r="DF134" t="s">
        <v>414</v>
      </c>
      <c r="DG134">
        <v>0</v>
      </c>
      <c r="DH134">
        <v>0</v>
      </c>
      <c r="DI134">
        <v>0</v>
      </c>
      <c r="DJ134" t="s">
        <v>213</v>
      </c>
      <c r="DK134" t="s">
        <v>214</v>
      </c>
      <c r="DL134">
        <v>97</v>
      </c>
      <c r="DM134">
        <v>0</v>
      </c>
      <c r="DN134">
        <v>0</v>
      </c>
      <c r="DO134">
        <v>65</v>
      </c>
      <c r="DP134">
        <v>73</v>
      </c>
      <c r="DQ134">
        <v>0</v>
      </c>
      <c r="DR134">
        <v>42.313520454348094</v>
      </c>
      <c r="DS134">
        <v>0</v>
      </c>
      <c r="DT134">
        <v>131</v>
      </c>
      <c r="DU134">
        <v>1.6543661350571242</v>
      </c>
      <c r="DV134">
        <v>19.61348207</v>
      </c>
      <c r="DW134">
        <v>0</v>
      </c>
      <c r="DX134">
        <v>0</v>
      </c>
      <c r="DY134">
        <v>0</v>
      </c>
    </row>
    <row r="135" spans="10:129" x14ac:dyDescent="0.25">
      <c r="J135" t="s">
        <v>415</v>
      </c>
      <c r="K135">
        <f t="shared" si="2"/>
        <v>2.0000000000000253</v>
      </c>
      <c r="L135">
        <v>29.26829268292683</v>
      </c>
      <c r="M135">
        <v>1.5505089749858192</v>
      </c>
      <c r="N135">
        <v>45.380750487389832</v>
      </c>
      <c r="O135">
        <v>1902.7930296709778</v>
      </c>
      <c r="P135">
        <v>1564.6073208943149</v>
      </c>
      <c r="Q135">
        <v>247.67340732010325</v>
      </c>
      <c r="R135">
        <v>66.100645775711243</v>
      </c>
      <c r="S135">
        <v>23.849546314155283</v>
      </c>
      <c r="T135">
        <v>29.004562283046599</v>
      </c>
      <c r="U135">
        <v>28.830197419257239</v>
      </c>
      <c r="V135">
        <v>0.82226878935165093</v>
      </c>
      <c r="W135">
        <v>15.973684210526317</v>
      </c>
      <c r="X135">
        <v>4.2631578947368425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 t="s">
        <v>12</v>
      </c>
      <c r="AF135">
        <v>14.68</v>
      </c>
      <c r="AG135">
        <v>5.78</v>
      </c>
      <c r="AH135">
        <v>20.93</v>
      </c>
      <c r="AI135">
        <v>0.03</v>
      </c>
      <c r="AJ135">
        <v>0.96</v>
      </c>
      <c r="AK135">
        <v>1.0900000000000001</v>
      </c>
      <c r="AL135">
        <v>2.0499999999999998</v>
      </c>
      <c r="AM135">
        <v>0.4682926829268293</v>
      </c>
      <c r="AN135">
        <v>1.4710000000000001</v>
      </c>
      <c r="AO135">
        <v>103</v>
      </c>
      <c r="AP135">
        <v>40</v>
      </c>
      <c r="AQ135">
        <v>0</v>
      </c>
      <c r="AR135">
        <v>0</v>
      </c>
      <c r="AS135">
        <v>0</v>
      </c>
      <c r="AT135">
        <v>0</v>
      </c>
      <c r="AU135">
        <v>23</v>
      </c>
      <c r="AV135">
        <v>32</v>
      </c>
      <c r="AW135">
        <v>703</v>
      </c>
      <c r="AX135">
        <v>750</v>
      </c>
      <c r="AY135">
        <v>6270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 t="s">
        <v>12</v>
      </c>
      <c r="BI135">
        <v>9.1298797011322357</v>
      </c>
      <c r="BJ135">
        <v>547.79278206793413</v>
      </c>
      <c r="BK135">
        <v>13147.02676963042</v>
      </c>
      <c r="BL135">
        <v>7448.6845598215414</v>
      </c>
      <c r="BM135">
        <v>199.1973752974306</v>
      </c>
      <c r="BN135">
        <v>0</v>
      </c>
      <c r="BO135">
        <v>0</v>
      </c>
      <c r="BP135">
        <v>836.90290646335779</v>
      </c>
      <c r="BQ135">
        <v>7866.8873207555635</v>
      </c>
      <c r="BR135">
        <v>1273.9788404580938</v>
      </c>
      <c r="BS135">
        <v>5350.7111299239941</v>
      </c>
      <c r="BT135">
        <v>0</v>
      </c>
      <c r="BU135">
        <v>59.837767569835961</v>
      </c>
      <c r="BV135">
        <v>40.699020574629969</v>
      </c>
      <c r="BW135">
        <v>0.82226878935165082</v>
      </c>
      <c r="BX135">
        <v>2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8.2371992626449249</v>
      </c>
      <c r="DF135" t="s">
        <v>411</v>
      </c>
      <c r="DG135">
        <v>0</v>
      </c>
      <c r="DH135">
        <v>0</v>
      </c>
      <c r="DI135">
        <v>0</v>
      </c>
      <c r="DJ135" t="s">
        <v>213</v>
      </c>
      <c r="DK135" t="s">
        <v>214</v>
      </c>
      <c r="DL135">
        <v>97</v>
      </c>
      <c r="DM135">
        <v>0</v>
      </c>
      <c r="DN135">
        <v>0</v>
      </c>
      <c r="DO135">
        <v>62</v>
      </c>
      <c r="DP135">
        <v>73</v>
      </c>
      <c r="DQ135">
        <v>0</v>
      </c>
      <c r="DR135">
        <v>42.622751572718457</v>
      </c>
      <c r="DS135">
        <v>0</v>
      </c>
      <c r="DT135">
        <v>132</v>
      </c>
      <c r="DU135">
        <v>1.6568716737841984</v>
      </c>
      <c r="DV135">
        <v>19.61348207</v>
      </c>
      <c r="DW135">
        <v>0</v>
      </c>
      <c r="DX135">
        <v>0</v>
      </c>
      <c r="DY135">
        <v>0</v>
      </c>
    </row>
    <row r="136" spans="10:129" x14ac:dyDescent="0.25">
      <c r="J136" t="s">
        <v>416</v>
      </c>
      <c r="K136">
        <f t="shared" si="2"/>
        <v>2.0000000000000253</v>
      </c>
      <c r="L136">
        <v>29.850746268656714</v>
      </c>
      <c r="M136">
        <v>1.6321147105113887</v>
      </c>
      <c r="N136">
        <v>48.719842104817566</v>
      </c>
      <c r="O136">
        <v>2041.0415948593113</v>
      </c>
      <c r="P136">
        <v>1672.0269036144878</v>
      </c>
      <c r="Q136">
        <v>260.83233217360129</v>
      </c>
      <c r="R136">
        <v>69.262868027327059</v>
      </c>
      <c r="S136">
        <v>23.870087815714417</v>
      </c>
      <c r="T136">
        <v>29.138192692652208</v>
      </c>
      <c r="U136">
        <v>30.924872649383506</v>
      </c>
      <c r="V136">
        <v>0.81920275795738517</v>
      </c>
      <c r="W136">
        <v>15.981249999999999</v>
      </c>
      <c r="X136">
        <v>4.2437500000000004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 t="s">
        <v>12</v>
      </c>
      <c r="AF136">
        <v>14.78</v>
      </c>
      <c r="AG136">
        <v>5.78</v>
      </c>
      <c r="AH136">
        <v>20.93</v>
      </c>
      <c r="AI136">
        <v>0.03</v>
      </c>
      <c r="AJ136">
        <v>0.93</v>
      </c>
      <c r="AK136">
        <v>1.08</v>
      </c>
      <c r="AL136">
        <v>2.0100000000000002</v>
      </c>
      <c r="AM136">
        <v>0.46268656716417905</v>
      </c>
      <c r="AN136">
        <v>1.4490000000000001</v>
      </c>
      <c r="AO136">
        <v>103</v>
      </c>
      <c r="AP136">
        <v>40</v>
      </c>
      <c r="AQ136">
        <v>0</v>
      </c>
      <c r="AR136">
        <v>0</v>
      </c>
      <c r="AS136">
        <v>0</v>
      </c>
      <c r="AT136">
        <v>0</v>
      </c>
      <c r="AU136">
        <v>23</v>
      </c>
      <c r="AV136">
        <v>32</v>
      </c>
      <c r="AW136">
        <v>703</v>
      </c>
      <c r="AX136">
        <v>750</v>
      </c>
      <c r="AY136">
        <v>6278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 t="s">
        <v>12</v>
      </c>
      <c r="BI136">
        <v>9.7854755499341781</v>
      </c>
      <c r="BJ136">
        <v>587.12853299605069</v>
      </c>
      <c r="BK136">
        <v>14091.084791905216</v>
      </c>
      <c r="BL136">
        <v>7983.5576179899335</v>
      </c>
      <c r="BM136">
        <v>213.5012847258366</v>
      </c>
      <c r="BN136">
        <v>0</v>
      </c>
      <c r="BO136">
        <v>0</v>
      </c>
      <c r="BP136">
        <v>913.19334308467148</v>
      </c>
      <c r="BQ136">
        <v>8584.0174249959127</v>
      </c>
      <c r="BR136">
        <v>1329.2150942927826</v>
      </c>
      <c r="BS136">
        <v>5582.7033960296876</v>
      </c>
      <c r="BT136">
        <v>0</v>
      </c>
      <c r="BU136">
        <v>60.918073744947584</v>
      </c>
      <c r="BV136">
        <v>39.618691381636815</v>
      </c>
      <c r="BW136">
        <v>0.81920275795738506</v>
      </c>
      <c r="BX136">
        <v>2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8.8356778998238585</v>
      </c>
      <c r="DF136" t="s">
        <v>413</v>
      </c>
      <c r="DG136">
        <v>0</v>
      </c>
      <c r="DH136">
        <v>0</v>
      </c>
      <c r="DI136">
        <v>0</v>
      </c>
      <c r="DJ136" t="s">
        <v>213</v>
      </c>
      <c r="DK136" t="s">
        <v>214</v>
      </c>
      <c r="DL136">
        <v>97</v>
      </c>
      <c r="DM136">
        <v>0</v>
      </c>
      <c r="DN136">
        <v>0</v>
      </c>
      <c r="DO136">
        <v>67</v>
      </c>
      <c r="DP136">
        <v>71</v>
      </c>
      <c r="DQ136">
        <v>0</v>
      </c>
      <c r="DR136">
        <v>42.938007493569565</v>
      </c>
      <c r="DS136">
        <v>0</v>
      </c>
      <c r="DT136">
        <v>133</v>
      </c>
      <c r="DU136">
        <v>1.687705872130616</v>
      </c>
      <c r="DV136">
        <v>19.61348207</v>
      </c>
      <c r="DW136">
        <v>0</v>
      </c>
      <c r="DX136">
        <v>0</v>
      </c>
      <c r="DY136">
        <v>0</v>
      </c>
    </row>
    <row r="137" spans="10:129" x14ac:dyDescent="0.25">
      <c r="J137" t="s">
        <v>417</v>
      </c>
      <c r="K137">
        <f t="shared" si="2"/>
        <v>1.9999999999999505</v>
      </c>
      <c r="L137">
        <v>29.126213592233007</v>
      </c>
      <c r="M137">
        <v>1.6861785102970785</v>
      </c>
      <c r="N137">
        <v>49.111995445545979</v>
      </c>
      <c r="O137">
        <v>2023.84114554758</v>
      </c>
      <c r="P137">
        <v>1681.8839977375712</v>
      </c>
      <c r="Q137">
        <v>270.62502043666962</v>
      </c>
      <c r="R137">
        <v>71.405018584873261</v>
      </c>
      <c r="S137">
        <v>24.266724467773386</v>
      </c>
      <c r="T137">
        <v>29.20058429214513</v>
      </c>
      <c r="U137">
        <v>30.66425978102394</v>
      </c>
      <c r="V137">
        <v>0.83103557877439671</v>
      </c>
      <c r="W137">
        <v>16.049606775559585</v>
      </c>
      <c r="X137">
        <v>4.2347247428917125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 t="s">
        <v>12</v>
      </c>
      <c r="AF137">
        <v>14.78</v>
      </c>
      <c r="AG137">
        <v>5.84</v>
      </c>
      <c r="AH137">
        <v>20.93</v>
      </c>
      <c r="AI137">
        <v>0.03</v>
      </c>
      <c r="AJ137">
        <v>0.94</v>
      </c>
      <c r="AK137">
        <v>1.1200000000000001</v>
      </c>
      <c r="AL137">
        <v>2.06</v>
      </c>
      <c r="AM137">
        <v>0.45631067961165045</v>
      </c>
      <c r="AN137">
        <v>1.5249999999999999</v>
      </c>
      <c r="AO137">
        <v>103</v>
      </c>
      <c r="AP137">
        <v>41</v>
      </c>
      <c r="AQ137">
        <v>0</v>
      </c>
      <c r="AR137">
        <v>0</v>
      </c>
      <c r="AS137">
        <v>0</v>
      </c>
      <c r="AT137">
        <v>0</v>
      </c>
      <c r="AU137">
        <v>23</v>
      </c>
      <c r="AV137">
        <v>32</v>
      </c>
      <c r="AW137">
        <v>703</v>
      </c>
      <c r="AX137">
        <v>750</v>
      </c>
      <c r="AY137">
        <v>6270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 t="s">
        <v>12</v>
      </c>
      <c r="BI137">
        <v>9.7326338765167772</v>
      </c>
      <c r="BJ137">
        <v>583.9580325910066</v>
      </c>
      <c r="BK137">
        <v>14014.992782184159</v>
      </c>
      <c r="BL137">
        <v>7940.4463208224024</v>
      </c>
      <c r="BM137">
        <v>212.34837548763878</v>
      </c>
      <c r="BN137">
        <v>0</v>
      </c>
      <c r="BO137">
        <v>0</v>
      </c>
      <c r="BP137">
        <v>846.24016507456292</v>
      </c>
      <c r="BQ137">
        <v>7954.6575517008914</v>
      </c>
      <c r="BR137">
        <v>1460.8512490886264</v>
      </c>
      <c r="BS137">
        <v>6135.5752461722313</v>
      </c>
      <c r="BT137">
        <v>0</v>
      </c>
      <c r="BU137">
        <v>56.758199417789513</v>
      </c>
      <c r="BV137">
        <v>43.77865434202554</v>
      </c>
      <c r="BW137">
        <v>0.8310355787743966</v>
      </c>
      <c r="BX137">
        <v>2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8.7612170802925551</v>
      </c>
      <c r="DF137" t="s">
        <v>415</v>
      </c>
      <c r="DG137">
        <v>0</v>
      </c>
      <c r="DH137">
        <v>0</v>
      </c>
      <c r="DI137">
        <v>0</v>
      </c>
      <c r="DJ137" t="s">
        <v>213</v>
      </c>
      <c r="DK137" t="s">
        <v>214</v>
      </c>
      <c r="DL137">
        <v>97</v>
      </c>
      <c r="DM137">
        <v>0</v>
      </c>
      <c r="DN137">
        <v>0</v>
      </c>
      <c r="DO137">
        <v>66</v>
      </c>
      <c r="DP137">
        <v>71</v>
      </c>
      <c r="DQ137">
        <v>0</v>
      </c>
      <c r="DR137">
        <v>43.263309317343747</v>
      </c>
      <c r="DS137">
        <v>0</v>
      </c>
      <c r="DT137">
        <v>134</v>
      </c>
      <c r="DU137">
        <v>1.6911875800974743</v>
      </c>
      <c r="DV137">
        <v>19.61348207</v>
      </c>
      <c r="DW137">
        <v>0</v>
      </c>
      <c r="DX137">
        <v>0</v>
      </c>
      <c r="DY137">
        <v>0</v>
      </c>
    </row>
    <row r="138" spans="10:129" x14ac:dyDescent="0.25">
      <c r="J138" t="s">
        <v>418</v>
      </c>
      <c r="K138">
        <f t="shared" si="2"/>
        <v>2.0000000000000631</v>
      </c>
      <c r="L138">
        <v>30.612244897959183</v>
      </c>
      <c r="M138">
        <v>1.3995383642635157</v>
      </c>
      <c r="N138">
        <v>42.84301115092395</v>
      </c>
      <c r="O138">
        <v>1715.180717164927</v>
      </c>
      <c r="P138">
        <v>1426.4939615521582</v>
      </c>
      <c r="Q138">
        <v>226.55792325286214</v>
      </c>
      <c r="R138">
        <v>57.634050714933416</v>
      </c>
      <c r="S138">
        <v>24.97871549170657</v>
      </c>
      <c r="T138">
        <v>30.0337837422787</v>
      </c>
      <c r="U138">
        <v>25.987586623711017</v>
      </c>
      <c r="V138">
        <v>0.83168726611505539</v>
      </c>
      <c r="W138">
        <v>16.188046647230323</v>
      </c>
      <c r="X138">
        <v>4.1180758017492716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 t="s">
        <v>12</v>
      </c>
      <c r="AF138">
        <v>14.79</v>
      </c>
      <c r="AG138">
        <v>5.71</v>
      </c>
      <c r="AH138">
        <v>20.93</v>
      </c>
      <c r="AI138">
        <v>0.03</v>
      </c>
      <c r="AJ138">
        <v>0.94</v>
      </c>
      <c r="AK138">
        <v>1.02</v>
      </c>
      <c r="AL138">
        <v>1.96</v>
      </c>
      <c r="AM138">
        <v>0.47959183673469385</v>
      </c>
      <c r="AN138">
        <v>1.38</v>
      </c>
      <c r="AO138">
        <v>103</v>
      </c>
      <c r="AP138">
        <v>40</v>
      </c>
      <c r="AQ138">
        <v>0</v>
      </c>
      <c r="AR138">
        <v>0</v>
      </c>
      <c r="AS138">
        <v>0</v>
      </c>
      <c r="AT138">
        <v>0</v>
      </c>
      <c r="AU138">
        <v>23</v>
      </c>
      <c r="AV138">
        <v>32</v>
      </c>
      <c r="AW138">
        <v>703</v>
      </c>
      <c r="AX138">
        <v>750</v>
      </c>
      <c r="AY138">
        <v>6270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 t="s">
        <v>12</v>
      </c>
      <c r="BI138">
        <v>8.2496713220406104</v>
      </c>
      <c r="BJ138">
        <v>494.98027932243662</v>
      </c>
      <c r="BK138">
        <v>11879.526703738478</v>
      </c>
      <c r="BL138">
        <v>6730.5595924189311</v>
      </c>
      <c r="BM138">
        <v>179.99282884452239</v>
      </c>
      <c r="BN138">
        <v>0</v>
      </c>
      <c r="BO138">
        <v>0</v>
      </c>
      <c r="BP138">
        <v>714.41236967083421</v>
      </c>
      <c r="BQ138">
        <v>6715.4762749058418</v>
      </c>
      <c r="BR138">
        <v>1244.7206410998645</v>
      </c>
      <c r="BS138">
        <v>5227.826692619431</v>
      </c>
      <c r="BT138">
        <v>0</v>
      </c>
      <c r="BU138">
        <v>56.529830206050939</v>
      </c>
      <c r="BV138">
        <v>44.007028419526492</v>
      </c>
      <c r="BW138">
        <v>0.83168726611505528</v>
      </c>
      <c r="BX138">
        <v>2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7.425024749631719</v>
      </c>
      <c r="DF138" t="s">
        <v>416</v>
      </c>
      <c r="DG138">
        <v>0</v>
      </c>
      <c r="DH138">
        <v>0</v>
      </c>
      <c r="DI138">
        <v>0</v>
      </c>
      <c r="DJ138" t="s">
        <v>213</v>
      </c>
      <c r="DK138" t="s">
        <v>214</v>
      </c>
      <c r="DL138">
        <v>97</v>
      </c>
      <c r="DM138">
        <v>0</v>
      </c>
      <c r="DN138">
        <v>0</v>
      </c>
      <c r="DO138">
        <v>56</v>
      </c>
      <c r="DP138">
        <v>74</v>
      </c>
      <c r="DQ138">
        <v>0</v>
      </c>
      <c r="DR138">
        <v>43.563014403986372</v>
      </c>
      <c r="DS138">
        <v>0</v>
      </c>
      <c r="DT138">
        <v>135</v>
      </c>
      <c r="DU138">
        <v>1.6318799869094369</v>
      </c>
      <c r="DV138">
        <v>19.61348207</v>
      </c>
      <c r="DW138">
        <v>0</v>
      </c>
      <c r="DX138">
        <v>0</v>
      </c>
      <c r="DY138">
        <v>0</v>
      </c>
    </row>
    <row r="139" spans="10:129" x14ac:dyDescent="0.25">
      <c r="J139" t="s">
        <v>419</v>
      </c>
      <c r="K139">
        <f t="shared" si="2"/>
        <v>1.9999999999999505</v>
      </c>
      <c r="L139">
        <v>26.315789473684209</v>
      </c>
      <c r="M139">
        <v>1.8238881889964769</v>
      </c>
      <c r="N139">
        <v>47.99705760517044</v>
      </c>
      <c r="O139">
        <v>1991.0298482824955</v>
      </c>
      <c r="P139">
        <v>1726.4398407180049</v>
      </c>
      <c r="Q139">
        <v>291.43448299568985</v>
      </c>
      <c r="R139">
        <v>81.095699678534629</v>
      </c>
      <c r="S139">
        <v>24.106648951834508</v>
      </c>
      <c r="T139">
        <v>27.801175849376285</v>
      </c>
      <c r="U139">
        <v>30.167118913371144</v>
      </c>
      <c r="V139">
        <v>0.86710896986665897</v>
      </c>
      <c r="W139">
        <v>15.978747203579418</v>
      </c>
      <c r="X139">
        <v>4.4463087248322148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 t="s">
        <v>12</v>
      </c>
      <c r="AF139">
        <v>14.81</v>
      </c>
      <c r="AG139">
        <v>5.9</v>
      </c>
      <c r="AH139">
        <v>20.93</v>
      </c>
      <c r="AI139">
        <v>0.03</v>
      </c>
      <c r="AJ139">
        <v>1.03</v>
      </c>
      <c r="AK139">
        <v>1.25</v>
      </c>
      <c r="AL139">
        <v>2.2800000000000002</v>
      </c>
      <c r="AM139">
        <v>0.45175438596491224</v>
      </c>
      <c r="AN139">
        <v>1.6020000000000001</v>
      </c>
      <c r="AO139">
        <v>104</v>
      </c>
      <c r="AP139">
        <v>41</v>
      </c>
      <c r="AQ139">
        <v>0</v>
      </c>
      <c r="AR139">
        <v>0</v>
      </c>
      <c r="AS139">
        <v>0</v>
      </c>
      <c r="AT139">
        <v>0</v>
      </c>
      <c r="AU139">
        <v>23</v>
      </c>
      <c r="AV139">
        <v>32</v>
      </c>
      <c r="AW139">
        <v>703</v>
      </c>
      <c r="AX139">
        <v>750</v>
      </c>
      <c r="AY139">
        <v>6270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 t="s">
        <v>12</v>
      </c>
      <c r="BI139">
        <v>9.6636899393242874</v>
      </c>
      <c r="BJ139">
        <v>579.82139635945725</v>
      </c>
      <c r="BK139">
        <v>13915.713512626973</v>
      </c>
      <c r="BL139">
        <v>7884.1978644056844</v>
      </c>
      <c r="BM139">
        <v>210.84414413071173</v>
      </c>
      <c r="BN139">
        <v>0</v>
      </c>
      <c r="BO139">
        <v>0</v>
      </c>
      <c r="BP139">
        <v>654.79299378361657</v>
      </c>
      <c r="BQ139">
        <v>6155.0541415659955</v>
      </c>
      <c r="BR139">
        <v>1865.5722724490363</v>
      </c>
      <c r="BS139">
        <v>7835.4035442859531</v>
      </c>
      <c r="BT139">
        <v>0</v>
      </c>
      <c r="BU139">
        <v>44.230963334944796</v>
      </c>
      <c r="BV139">
        <v>56.306157331970006</v>
      </c>
      <c r="BW139">
        <v>0.86710896986665886</v>
      </c>
      <c r="BX139">
        <v>2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8.619176832391755</v>
      </c>
      <c r="DF139" t="s">
        <v>417</v>
      </c>
      <c r="DG139">
        <v>0</v>
      </c>
      <c r="DH139">
        <v>0</v>
      </c>
      <c r="DI139">
        <v>0</v>
      </c>
      <c r="DJ139" t="s">
        <v>213</v>
      </c>
      <c r="DK139" t="s">
        <v>214</v>
      </c>
      <c r="DL139">
        <v>97</v>
      </c>
      <c r="DM139">
        <v>0</v>
      </c>
      <c r="DN139">
        <v>0</v>
      </c>
      <c r="DO139">
        <v>65</v>
      </c>
      <c r="DP139">
        <v>71</v>
      </c>
      <c r="DQ139">
        <v>0</v>
      </c>
      <c r="DR139">
        <v>43.86157042500912</v>
      </c>
      <c r="DS139">
        <v>0</v>
      </c>
      <c r="DT139">
        <v>136</v>
      </c>
      <c r="DU139">
        <v>1.6812146143546252</v>
      </c>
      <c r="DV139">
        <v>19.61348207</v>
      </c>
      <c r="DW139">
        <v>0</v>
      </c>
      <c r="DX139">
        <v>0</v>
      </c>
      <c r="DY139">
        <v>0</v>
      </c>
    </row>
    <row r="140" spans="10:129" x14ac:dyDescent="0.25">
      <c r="J140" t="s">
        <v>420</v>
      </c>
      <c r="K140">
        <f t="shared" si="2"/>
        <v>2.0000000000000253</v>
      </c>
      <c r="L140">
        <v>29.556650246305416</v>
      </c>
      <c r="M140">
        <v>1.513786393999313</v>
      </c>
      <c r="N140">
        <v>44.742454995053585</v>
      </c>
      <c r="O140">
        <v>1850.6866660503872</v>
      </c>
      <c r="P140">
        <v>1538.5485389691387</v>
      </c>
      <c r="Q140">
        <v>242.6750560191621</v>
      </c>
      <c r="R140">
        <v>64.366523895792895</v>
      </c>
      <c r="S140">
        <v>24.176137330983188</v>
      </c>
      <c r="T140">
        <v>29.080951209398965</v>
      </c>
      <c r="U140">
        <v>28.040707061369503</v>
      </c>
      <c r="V140">
        <v>0.83133929000126583</v>
      </c>
      <c r="W140">
        <v>16.030997304582211</v>
      </c>
      <c r="X140">
        <v>4.2520215633423186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 t="s">
        <v>12</v>
      </c>
      <c r="AF140">
        <v>14.78</v>
      </c>
      <c r="AG140">
        <v>5.77</v>
      </c>
      <c r="AH140">
        <v>20.93</v>
      </c>
      <c r="AI140">
        <v>0.03</v>
      </c>
      <c r="AJ140">
        <v>0.95</v>
      </c>
      <c r="AK140">
        <v>1.08</v>
      </c>
      <c r="AL140">
        <v>2.0300000000000002</v>
      </c>
      <c r="AM140">
        <v>0.46798029556650239</v>
      </c>
      <c r="AN140">
        <v>1.4510000000000001</v>
      </c>
      <c r="AO140">
        <v>103</v>
      </c>
      <c r="AP140">
        <v>40</v>
      </c>
      <c r="AQ140">
        <v>0</v>
      </c>
      <c r="AR140">
        <v>0</v>
      </c>
      <c r="AS140">
        <v>0</v>
      </c>
      <c r="AT140">
        <v>0</v>
      </c>
      <c r="AU140">
        <v>23</v>
      </c>
      <c r="AV140">
        <v>32</v>
      </c>
      <c r="AW140">
        <v>703</v>
      </c>
      <c r="AX140">
        <v>750</v>
      </c>
      <c r="AY140">
        <v>6270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 t="s">
        <v>12</v>
      </c>
      <c r="BI140">
        <v>8.9006308270413381</v>
      </c>
      <c r="BJ140">
        <v>534.03784962248028</v>
      </c>
      <c r="BK140">
        <v>12816.908390939527</v>
      </c>
      <c r="BL140">
        <v>7261.6500528295628</v>
      </c>
      <c r="BM140">
        <v>194.19558168090191</v>
      </c>
      <c r="BN140">
        <v>0</v>
      </c>
      <c r="BO140">
        <v>0</v>
      </c>
      <c r="BP140">
        <v>772.44726864808649</v>
      </c>
      <c r="BQ140">
        <v>7261.0043252920132</v>
      </c>
      <c r="BR140">
        <v>1339.2172406910888</v>
      </c>
      <c r="BS140">
        <v>5624.7124109025735</v>
      </c>
      <c r="BT140">
        <v>0</v>
      </c>
      <c r="BU140">
        <v>56.651761125365702</v>
      </c>
      <c r="BV140">
        <v>43.885094902283697</v>
      </c>
      <c r="BW140">
        <v>0.83133929000126583</v>
      </c>
      <c r="BX140">
        <v>2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8.0116305889627153</v>
      </c>
      <c r="DF140" t="s">
        <v>418</v>
      </c>
      <c r="DG140">
        <v>0</v>
      </c>
      <c r="DH140">
        <v>0</v>
      </c>
      <c r="DI140">
        <v>0</v>
      </c>
      <c r="DJ140" t="s">
        <v>213</v>
      </c>
      <c r="DK140" t="s">
        <v>214</v>
      </c>
      <c r="DL140">
        <v>97</v>
      </c>
      <c r="DM140">
        <v>0</v>
      </c>
      <c r="DN140">
        <v>0</v>
      </c>
      <c r="DO140">
        <v>61</v>
      </c>
      <c r="DP140">
        <v>73</v>
      </c>
      <c r="DQ140">
        <v>0</v>
      </c>
      <c r="DR140">
        <v>44.170975771115216</v>
      </c>
      <c r="DS140">
        <v>0</v>
      </c>
      <c r="DT140">
        <v>137</v>
      </c>
      <c r="DU140">
        <v>1.6507198099249754</v>
      </c>
      <c r="DV140">
        <v>19.61348207</v>
      </c>
      <c r="DW140">
        <v>0</v>
      </c>
      <c r="DX140">
        <v>0</v>
      </c>
      <c r="DY140">
        <v>0</v>
      </c>
    </row>
    <row r="141" spans="10:129" x14ac:dyDescent="0.25">
      <c r="J141" t="s">
        <v>421</v>
      </c>
      <c r="K141">
        <f t="shared" si="2"/>
        <v>2.0000000000000253</v>
      </c>
      <c r="L141">
        <v>30.303030303030305</v>
      </c>
      <c r="M141">
        <v>1.5841713408901166</v>
      </c>
      <c r="N141">
        <v>48.005192148185351</v>
      </c>
      <c r="O141">
        <v>1945.3911098658734</v>
      </c>
      <c r="P141">
        <v>1629.7538498104084</v>
      </c>
      <c r="Q141">
        <v>255.42595219503232</v>
      </c>
      <c r="R141">
        <v>66.508674453339097</v>
      </c>
      <c r="S141">
        <v>24.676370681829169</v>
      </c>
      <c r="T141">
        <v>29.455486270991084</v>
      </c>
      <c r="U141">
        <v>29.475622876755658</v>
      </c>
      <c r="V141">
        <v>0.83775125811219164</v>
      </c>
      <c r="W141">
        <v>16.123631680618157</v>
      </c>
      <c r="X141">
        <v>4.1983258209916299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 t="s">
        <v>12</v>
      </c>
      <c r="AF141">
        <v>14.76</v>
      </c>
      <c r="AG141">
        <v>5.79</v>
      </c>
      <c r="AH141">
        <v>20.93</v>
      </c>
      <c r="AI141">
        <v>0.03</v>
      </c>
      <c r="AJ141">
        <v>0.9</v>
      </c>
      <c r="AK141">
        <v>1.08</v>
      </c>
      <c r="AL141">
        <v>1.98</v>
      </c>
      <c r="AM141">
        <v>0.45454545454545459</v>
      </c>
      <c r="AN141">
        <v>1.4239999999999999</v>
      </c>
      <c r="AO141">
        <v>103</v>
      </c>
      <c r="AP141">
        <v>40</v>
      </c>
      <c r="AQ141">
        <v>0</v>
      </c>
      <c r="AR141">
        <v>0</v>
      </c>
      <c r="AS141">
        <v>0</v>
      </c>
      <c r="AT141">
        <v>0</v>
      </c>
      <c r="AU141">
        <v>23</v>
      </c>
      <c r="AV141">
        <v>32</v>
      </c>
      <c r="AW141">
        <v>703</v>
      </c>
      <c r="AX141">
        <v>750</v>
      </c>
      <c r="AY141">
        <v>6270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 t="s">
        <v>12</v>
      </c>
      <c r="BI141">
        <v>9.3715292986183432</v>
      </c>
      <c r="BJ141">
        <v>562.29175791710054</v>
      </c>
      <c r="BK141">
        <v>13495.002190010415</v>
      </c>
      <c r="BL141">
        <v>7645.836295069339</v>
      </c>
      <c r="BM141">
        <v>204.46973015167296</v>
      </c>
      <c r="BN141">
        <v>0</v>
      </c>
      <c r="BO141">
        <v>0</v>
      </c>
      <c r="BP141">
        <v>781.10934402074167</v>
      </c>
      <c r="BQ141">
        <v>7342.4278337949718</v>
      </c>
      <c r="BR141">
        <v>1482.149890234683</v>
      </c>
      <c r="BS141">
        <v>6225.0295389856683</v>
      </c>
      <c r="BT141">
        <v>0</v>
      </c>
      <c r="BU141">
        <v>54.40849679320656</v>
      </c>
      <c r="BV141">
        <v>46.128407030520563</v>
      </c>
      <c r="BW141">
        <v>0.83775125811219164</v>
      </c>
      <c r="BX141">
        <v>2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8.4216065362159025</v>
      </c>
      <c r="DF141" t="s">
        <v>419</v>
      </c>
      <c r="DG141">
        <v>0</v>
      </c>
      <c r="DH141">
        <v>0</v>
      </c>
      <c r="DI141">
        <v>0</v>
      </c>
      <c r="DJ141" t="s">
        <v>213</v>
      </c>
      <c r="DK141" t="s">
        <v>214</v>
      </c>
      <c r="DL141">
        <v>97</v>
      </c>
      <c r="DM141">
        <v>0</v>
      </c>
      <c r="DN141">
        <v>0</v>
      </c>
      <c r="DO141">
        <v>64</v>
      </c>
      <c r="DP141">
        <v>71</v>
      </c>
      <c r="DQ141">
        <v>0</v>
      </c>
      <c r="DR141">
        <v>44.475511773209547</v>
      </c>
      <c r="DS141">
        <v>0</v>
      </c>
      <c r="DT141">
        <v>138</v>
      </c>
      <c r="DU141">
        <v>1.6812882123622075</v>
      </c>
      <c r="DV141">
        <v>19.61348207</v>
      </c>
      <c r="DW141">
        <v>0</v>
      </c>
      <c r="DX141">
        <v>0</v>
      </c>
      <c r="DY141">
        <v>0</v>
      </c>
    </row>
    <row r="142" spans="10:129" x14ac:dyDescent="0.25">
      <c r="J142" t="s">
        <v>422</v>
      </c>
      <c r="K142">
        <f t="shared" si="2"/>
        <v>1.9999999999999505</v>
      </c>
      <c r="L142">
        <v>27.777777777777775</v>
      </c>
      <c r="M142">
        <v>1.703519729096262</v>
      </c>
      <c r="N142">
        <v>47.319992474896168</v>
      </c>
      <c r="O142">
        <v>1990.7929002637979</v>
      </c>
      <c r="P142">
        <v>1656.9817363951925</v>
      </c>
      <c r="Q142">
        <v>271.64509213073927</v>
      </c>
      <c r="R142">
        <v>73.751183481233383</v>
      </c>
      <c r="S142">
        <v>23.769419947512294</v>
      </c>
      <c r="T142">
        <v>28.557944505678176</v>
      </c>
      <c r="U142">
        <v>30.163528791875727</v>
      </c>
      <c r="V142">
        <v>0.83232250636197647</v>
      </c>
      <c r="W142">
        <v>15.946107784431138</v>
      </c>
      <c r="X142">
        <v>4.3293413173652695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 t="s">
        <v>12</v>
      </c>
      <c r="AF142">
        <v>14.59</v>
      </c>
      <c r="AG142">
        <v>5.97</v>
      </c>
      <c r="AH142">
        <v>20.93</v>
      </c>
      <c r="AI142">
        <v>0.03</v>
      </c>
      <c r="AJ142">
        <v>0.98</v>
      </c>
      <c r="AK142">
        <v>1.18</v>
      </c>
      <c r="AL142">
        <v>2.16</v>
      </c>
      <c r="AM142">
        <v>0.45370370370370366</v>
      </c>
      <c r="AN142">
        <v>1.466</v>
      </c>
      <c r="AO142">
        <v>102</v>
      </c>
      <c r="AP142">
        <v>41</v>
      </c>
      <c r="AQ142">
        <v>0</v>
      </c>
      <c r="AR142">
        <v>0</v>
      </c>
      <c r="AS142">
        <v>0</v>
      </c>
      <c r="AT142">
        <v>0</v>
      </c>
      <c r="AU142">
        <v>23</v>
      </c>
      <c r="AV142">
        <v>32</v>
      </c>
      <c r="AW142">
        <v>703</v>
      </c>
      <c r="AX142">
        <v>750</v>
      </c>
      <c r="AY142">
        <v>6270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 t="s">
        <v>12</v>
      </c>
      <c r="BI142">
        <v>9.5768743638182734</v>
      </c>
      <c r="BJ142">
        <v>574.61246182909645</v>
      </c>
      <c r="BK142">
        <v>13790.699083898313</v>
      </c>
      <c r="BL142">
        <v>7813.3686905291142</v>
      </c>
      <c r="BM142">
        <v>208.94998611967139</v>
      </c>
      <c r="BN142">
        <v>0</v>
      </c>
      <c r="BO142">
        <v>0</v>
      </c>
      <c r="BP142">
        <v>826.08191825184622</v>
      </c>
      <c r="BQ142">
        <v>7765.1700315673543</v>
      </c>
      <c r="BR142">
        <v>1452.2776818479572</v>
      </c>
      <c r="BS142">
        <v>6099.5662637614205</v>
      </c>
      <c r="BT142">
        <v>0</v>
      </c>
      <c r="BU142">
        <v>56.307298015325266</v>
      </c>
      <c r="BV142">
        <v>44.229565351644332</v>
      </c>
      <c r="BW142">
        <v>0.83232250636197647</v>
      </c>
      <c r="BX142">
        <v>2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8.6181510833930641</v>
      </c>
      <c r="DF142" t="s">
        <v>420</v>
      </c>
      <c r="DG142">
        <v>0</v>
      </c>
      <c r="DH142">
        <v>0</v>
      </c>
      <c r="DI142">
        <v>0</v>
      </c>
      <c r="DJ142" t="s">
        <v>213</v>
      </c>
      <c r="DK142" t="s">
        <v>214</v>
      </c>
      <c r="DL142">
        <v>97</v>
      </c>
      <c r="DM142">
        <v>0</v>
      </c>
      <c r="DN142">
        <v>0</v>
      </c>
      <c r="DO142">
        <v>65</v>
      </c>
      <c r="DP142">
        <v>72</v>
      </c>
      <c r="DQ142">
        <v>0</v>
      </c>
      <c r="DR142">
        <v>44.791318500916823</v>
      </c>
      <c r="DS142">
        <v>0</v>
      </c>
      <c r="DT142">
        <v>139</v>
      </c>
      <c r="DU142">
        <v>1.6750446668918326</v>
      </c>
      <c r="DV142">
        <v>19.61348207</v>
      </c>
      <c r="DW142">
        <v>0</v>
      </c>
      <c r="DX142">
        <v>0</v>
      </c>
      <c r="DY142">
        <v>0</v>
      </c>
    </row>
    <row r="143" spans="10:129" x14ac:dyDescent="0.25">
      <c r="J143" t="s">
        <v>423</v>
      </c>
      <c r="K143">
        <f t="shared" si="2"/>
        <v>2.0000000000000253</v>
      </c>
      <c r="L143">
        <v>26.200873362445414</v>
      </c>
      <c r="M143">
        <v>1.7055598724844012</v>
      </c>
      <c r="N143">
        <v>44.687158231032349</v>
      </c>
      <c r="O143">
        <v>1868.0467336846821</v>
      </c>
      <c r="P143">
        <v>1591.2156679030238</v>
      </c>
      <c r="Q143">
        <v>272.15512797777404</v>
      </c>
      <c r="R143">
        <v>75.077276683523877</v>
      </c>
      <c r="S143">
        <v>23.921863101833587</v>
      </c>
      <c r="T143">
        <v>28.083659011429365</v>
      </c>
      <c r="U143">
        <v>28.30373838916185</v>
      </c>
      <c r="V143">
        <v>0.85180720546770539</v>
      </c>
      <c r="W143">
        <v>15.956937799043061</v>
      </c>
      <c r="X143">
        <v>4.401913875598086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 t="s">
        <v>12</v>
      </c>
      <c r="AF143">
        <v>14.87</v>
      </c>
      <c r="AG143">
        <v>5.85</v>
      </c>
      <c r="AH143">
        <v>20.93</v>
      </c>
      <c r="AI143">
        <v>0.03</v>
      </c>
      <c r="AJ143">
        <v>1.0900000000000001</v>
      </c>
      <c r="AK143">
        <v>1.2</v>
      </c>
      <c r="AL143">
        <v>2.29</v>
      </c>
      <c r="AM143">
        <v>0.47598253275109176</v>
      </c>
      <c r="AN143">
        <v>1.5580000000000001</v>
      </c>
      <c r="AO143">
        <v>104</v>
      </c>
      <c r="AP143">
        <v>41</v>
      </c>
      <c r="AQ143">
        <v>0</v>
      </c>
      <c r="AR143">
        <v>0</v>
      </c>
      <c r="AS143">
        <v>0</v>
      </c>
      <c r="AT143">
        <v>0</v>
      </c>
      <c r="AU143">
        <v>23</v>
      </c>
      <c r="AV143">
        <v>32</v>
      </c>
      <c r="AW143">
        <v>703</v>
      </c>
      <c r="AX143">
        <v>750</v>
      </c>
      <c r="AY143">
        <v>6270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 t="s">
        <v>12</v>
      </c>
      <c r="BI143">
        <v>9.0314184812578233</v>
      </c>
      <c r="BJ143">
        <v>541.88510887546943</v>
      </c>
      <c r="BK143">
        <v>13005.242613011265</v>
      </c>
      <c r="BL143">
        <v>7368.3541948848842</v>
      </c>
      <c r="BM143">
        <v>197.04913050017069</v>
      </c>
      <c r="BN143">
        <v>0</v>
      </c>
      <c r="BO143">
        <v>0</v>
      </c>
      <c r="BP143">
        <v>685.08075193421996</v>
      </c>
      <c r="BQ143">
        <v>6439.7590681816682</v>
      </c>
      <c r="BR143">
        <v>1579.8387487362329</v>
      </c>
      <c r="BS143">
        <v>6635.3227446921783</v>
      </c>
      <c r="BT143">
        <v>0</v>
      </c>
      <c r="BU143">
        <v>49.516639249304944</v>
      </c>
      <c r="BV143">
        <v>51.020368801530722</v>
      </c>
      <c r="BW143">
        <v>0.85180720546770539</v>
      </c>
      <c r="BX143">
        <v>2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8.0867823969033861</v>
      </c>
      <c r="DF143" t="s">
        <v>421</v>
      </c>
      <c r="DG143">
        <v>0</v>
      </c>
      <c r="DH143">
        <v>0</v>
      </c>
      <c r="DI143">
        <v>0</v>
      </c>
      <c r="DJ143" t="s">
        <v>213</v>
      </c>
      <c r="DK143" t="s">
        <v>214</v>
      </c>
      <c r="DL143">
        <v>97</v>
      </c>
      <c r="DM143">
        <v>0</v>
      </c>
      <c r="DN143">
        <v>0</v>
      </c>
      <c r="DO143">
        <v>61</v>
      </c>
      <c r="DP143">
        <v>73</v>
      </c>
      <c r="DQ143">
        <v>0</v>
      </c>
      <c r="DR143">
        <v>45.101456715001426</v>
      </c>
      <c r="DS143">
        <v>0</v>
      </c>
      <c r="DT143">
        <v>140</v>
      </c>
      <c r="DU143">
        <v>1.6501827376582898</v>
      </c>
      <c r="DV143">
        <v>19.61348207</v>
      </c>
      <c r="DW143">
        <v>0</v>
      </c>
      <c r="DX143">
        <v>0</v>
      </c>
      <c r="DY143">
        <v>0</v>
      </c>
    </row>
    <row r="144" spans="10:129" x14ac:dyDescent="0.25">
      <c r="J144" t="s">
        <v>424</v>
      </c>
      <c r="K144">
        <f t="shared" si="2"/>
        <v>2.9999999999999445</v>
      </c>
      <c r="L144">
        <v>26.905829596412552</v>
      </c>
      <c r="M144">
        <v>1.7626838873522999</v>
      </c>
      <c r="N144">
        <v>47.426472305443035</v>
      </c>
      <c r="O144">
        <v>1997.1755996064678</v>
      </c>
      <c r="P144">
        <v>1669.4080176864902</v>
      </c>
      <c r="Q144">
        <v>280.92774454677277</v>
      </c>
      <c r="R144">
        <v>76.709391394035265</v>
      </c>
      <c r="S144">
        <v>23.746771347891571</v>
      </c>
      <c r="T144">
        <v>28.409155702491411</v>
      </c>
      <c r="U144">
        <v>30.260236357673755</v>
      </c>
      <c r="V144">
        <v>0.83588444502097747</v>
      </c>
      <c r="W144">
        <v>15.937499999999998</v>
      </c>
      <c r="X144">
        <v>4.3518518518518512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 t="s">
        <v>12</v>
      </c>
      <c r="AF144">
        <v>14.92</v>
      </c>
      <c r="AG144">
        <v>5.8</v>
      </c>
      <c r="AH144">
        <v>20.93</v>
      </c>
      <c r="AI144">
        <v>0.03</v>
      </c>
      <c r="AJ144">
        <v>1.1200000000000001</v>
      </c>
      <c r="AK144">
        <v>1.1100000000000001</v>
      </c>
      <c r="AL144">
        <v>2.2300000000000004</v>
      </c>
      <c r="AM144">
        <v>0.50224215246636772</v>
      </c>
      <c r="AN144">
        <v>1.6990000000000001</v>
      </c>
      <c r="AO144">
        <v>104</v>
      </c>
      <c r="AP144">
        <v>40</v>
      </c>
      <c r="AQ144">
        <v>0</v>
      </c>
      <c r="AR144">
        <v>0</v>
      </c>
      <c r="AS144">
        <v>0</v>
      </c>
      <c r="AT144">
        <v>0</v>
      </c>
      <c r="AU144">
        <v>23</v>
      </c>
      <c r="AV144">
        <v>32</v>
      </c>
      <c r="AW144">
        <v>703</v>
      </c>
      <c r="AX144">
        <v>750</v>
      </c>
      <c r="AY144">
        <v>6270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 t="s">
        <v>12</v>
      </c>
      <c r="BI144">
        <v>9.616378659990243</v>
      </c>
      <c r="BJ144">
        <v>576.98271959941462</v>
      </c>
      <c r="BK144">
        <v>13847.585270385949</v>
      </c>
      <c r="BL144">
        <v>7845.5985829893925</v>
      </c>
      <c r="BM144">
        <v>209.81189803615075</v>
      </c>
      <c r="BN144">
        <v>0</v>
      </c>
      <c r="BO144">
        <v>0</v>
      </c>
      <c r="BP144">
        <v>811.12748132851209</v>
      </c>
      <c r="BQ144">
        <v>7624.5983244880135</v>
      </c>
      <c r="BR144">
        <v>1499.3650561868767</v>
      </c>
      <c r="BS144">
        <v>6297.3332359848828</v>
      </c>
      <c r="BT144">
        <v>0</v>
      </c>
      <c r="BU144">
        <v>55.060851228652567</v>
      </c>
      <c r="BV144">
        <v>45.47603869572972</v>
      </c>
      <c r="BW144">
        <v>0.83588444502097747</v>
      </c>
      <c r="BX144">
        <v>3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8.6457818164782161</v>
      </c>
      <c r="DF144" t="s">
        <v>425</v>
      </c>
      <c r="DG144">
        <v>0</v>
      </c>
      <c r="DH144">
        <v>0</v>
      </c>
      <c r="DI144">
        <v>0</v>
      </c>
      <c r="DJ144" t="s">
        <v>213</v>
      </c>
      <c r="DK144" t="s">
        <v>214</v>
      </c>
      <c r="DL144">
        <v>97</v>
      </c>
      <c r="DM144">
        <v>0</v>
      </c>
      <c r="DN144">
        <v>0</v>
      </c>
      <c r="DO144">
        <v>66</v>
      </c>
      <c r="DP144">
        <v>72</v>
      </c>
      <c r="DQ144">
        <v>0</v>
      </c>
      <c r="DR144">
        <v>45.567651643532628</v>
      </c>
      <c r="DS144">
        <v>0</v>
      </c>
      <c r="DT144">
        <v>141</v>
      </c>
      <c r="DU144">
        <v>1.6760208219898938</v>
      </c>
      <c r="DV144">
        <v>19.61348207</v>
      </c>
      <c r="DW144">
        <v>0</v>
      </c>
      <c r="DX144">
        <v>0</v>
      </c>
      <c r="DY144">
        <v>0</v>
      </c>
    </row>
    <row r="145" spans="10:129" x14ac:dyDescent="0.25">
      <c r="J145" t="s">
        <v>426</v>
      </c>
      <c r="K145">
        <f t="shared" si="2"/>
        <v>2.0000000000000253</v>
      </c>
      <c r="L145">
        <v>29.702970297029704</v>
      </c>
      <c r="M145">
        <v>1.70862008756661</v>
      </c>
      <c r="N145">
        <v>50.751091709899306</v>
      </c>
      <c r="O145">
        <v>2040.0012866587767</v>
      </c>
      <c r="P145">
        <v>1747.1252348557341</v>
      </c>
      <c r="Q145">
        <v>275.82738607642472</v>
      </c>
      <c r="R145">
        <v>72.731111787163755</v>
      </c>
      <c r="S145">
        <v>24.8779704413923</v>
      </c>
      <c r="T145">
        <v>29.048342212337165</v>
      </c>
      <c r="U145">
        <v>30.90911040392086</v>
      </c>
      <c r="V145">
        <v>0.85643339848930644</v>
      </c>
      <c r="W145">
        <v>16.143283582089555</v>
      </c>
      <c r="X145">
        <v>4.2567164179104475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 t="s">
        <v>12</v>
      </c>
      <c r="AF145">
        <v>14.99</v>
      </c>
      <c r="AG145">
        <v>5.78</v>
      </c>
      <c r="AH145">
        <v>20.93</v>
      </c>
      <c r="AI145">
        <v>0.03</v>
      </c>
      <c r="AJ145">
        <v>0.98</v>
      </c>
      <c r="AK145">
        <v>1.04</v>
      </c>
      <c r="AL145">
        <v>2.02</v>
      </c>
      <c r="AM145">
        <v>0.48514851485148514</v>
      </c>
      <c r="AN145">
        <v>1.512</v>
      </c>
      <c r="AO145">
        <v>105</v>
      </c>
      <c r="AP145">
        <v>40</v>
      </c>
      <c r="AQ145">
        <v>0</v>
      </c>
      <c r="AR145">
        <v>0</v>
      </c>
      <c r="AS145">
        <v>0</v>
      </c>
      <c r="AT145">
        <v>0</v>
      </c>
      <c r="AU145">
        <v>23</v>
      </c>
      <c r="AV145">
        <v>32</v>
      </c>
      <c r="AW145">
        <v>703</v>
      </c>
      <c r="AX145">
        <v>750</v>
      </c>
      <c r="AY145">
        <v>6270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 t="s">
        <v>12</v>
      </c>
      <c r="BI145">
        <v>9.874438780373378</v>
      </c>
      <c r="BJ145">
        <v>592.46632682240272</v>
      </c>
      <c r="BK145">
        <v>14219.191843737664</v>
      </c>
      <c r="BL145">
        <v>8056.1389731289437</v>
      </c>
      <c r="BM145">
        <v>215.44230066269188</v>
      </c>
      <c r="BN145">
        <v>0</v>
      </c>
      <c r="BO145">
        <v>0</v>
      </c>
      <c r="BP145">
        <v>724.78952323049373</v>
      </c>
      <c r="BQ145">
        <v>6813.0215183666414</v>
      </c>
      <c r="BR145">
        <v>1781.5555678081291</v>
      </c>
      <c r="BS145">
        <v>7482.5333847941429</v>
      </c>
      <c r="BT145">
        <v>0</v>
      </c>
      <c r="BU145">
        <v>47.914266810931267</v>
      </c>
      <c r="BV145">
        <v>52.622775380089955</v>
      </c>
      <c r="BW145">
        <v>0.85643339848930633</v>
      </c>
      <c r="BX145">
        <v>2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8.8311744011202453</v>
      </c>
      <c r="DF145" t="s">
        <v>427</v>
      </c>
      <c r="DG145">
        <v>0</v>
      </c>
      <c r="DH145">
        <v>0</v>
      </c>
      <c r="DI145">
        <v>0</v>
      </c>
      <c r="DJ145" t="s">
        <v>213</v>
      </c>
      <c r="DK145" t="s">
        <v>214</v>
      </c>
      <c r="DL145">
        <v>97</v>
      </c>
      <c r="DM145">
        <v>0</v>
      </c>
      <c r="DN145">
        <v>0</v>
      </c>
      <c r="DO145">
        <v>67</v>
      </c>
      <c r="DP145">
        <v>70</v>
      </c>
      <c r="DQ145">
        <v>0</v>
      </c>
      <c r="DR145">
        <v>45.892498600872024</v>
      </c>
      <c r="DS145">
        <v>0</v>
      </c>
      <c r="DT145">
        <v>142</v>
      </c>
      <c r="DU145">
        <v>1.7054453888214205</v>
      </c>
      <c r="DV145">
        <v>19.61348207</v>
      </c>
      <c r="DW145">
        <v>0</v>
      </c>
      <c r="DX145">
        <v>0</v>
      </c>
      <c r="DY145">
        <v>0</v>
      </c>
    </row>
    <row r="146" spans="10:129" x14ac:dyDescent="0.25">
      <c r="J146" t="s">
        <v>428</v>
      </c>
      <c r="K146">
        <f t="shared" si="2"/>
        <v>2.0000000000000631</v>
      </c>
      <c r="L146">
        <v>26.086956521739133</v>
      </c>
      <c r="M146">
        <v>1.7361620233064898</v>
      </c>
      <c r="N146">
        <v>45.291183216691046</v>
      </c>
      <c r="O146">
        <v>1881.0753701809558</v>
      </c>
      <c r="P146">
        <v>1605.776985842982</v>
      </c>
      <c r="Q146">
        <v>277.56150795634306</v>
      </c>
      <c r="R146">
        <v>76.097348377593505</v>
      </c>
      <c r="S146">
        <v>24.077282566479045</v>
      </c>
      <c r="T146">
        <v>28.205151534734828</v>
      </c>
      <c r="U146">
        <v>28.501141972438724</v>
      </c>
      <c r="V146">
        <v>0.85364840308791523</v>
      </c>
      <c r="W146">
        <v>15.987074030552291</v>
      </c>
      <c r="X146">
        <v>4.3830787309048178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 t="s">
        <v>12</v>
      </c>
      <c r="AF146">
        <v>14.74</v>
      </c>
      <c r="AG146">
        <v>5.91</v>
      </c>
      <c r="AH146">
        <v>20.93</v>
      </c>
      <c r="AI146">
        <v>0.03</v>
      </c>
      <c r="AJ146">
        <v>1.0900000000000001</v>
      </c>
      <c r="AK146">
        <v>1.21</v>
      </c>
      <c r="AL146">
        <v>2.2999999999999998</v>
      </c>
      <c r="AM146">
        <v>0.47391304347826096</v>
      </c>
      <c r="AN146">
        <v>1.5780000000000001</v>
      </c>
      <c r="AO146">
        <v>103</v>
      </c>
      <c r="AP146">
        <v>41</v>
      </c>
      <c r="AQ146">
        <v>0</v>
      </c>
      <c r="AR146">
        <v>0</v>
      </c>
      <c r="AS146">
        <v>0</v>
      </c>
      <c r="AT146">
        <v>0</v>
      </c>
      <c r="AU146">
        <v>23</v>
      </c>
      <c r="AV146">
        <v>32</v>
      </c>
      <c r="AW146">
        <v>703</v>
      </c>
      <c r="AX146">
        <v>750</v>
      </c>
      <c r="AY146">
        <v>6270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 t="s">
        <v>12</v>
      </c>
      <c r="BI146">
        <v>9.0986921061419626</v>
      </c>
      <c r="BJ146">
        <v>545.92152636851779</v>
      </c>
      <c r="BK146">
        <v>13102.116632844427</v>
      </c>
      <c r="BL146">
        <v>7423.2399137948032</v>
      </c>
      <c r="BM146">
        <v>198.51691867946101</v>
      </c>
      <c r="BN146">
        <v>0</v>
      </c>
      <c r="BO146">
        <v>0</v>
      </c>
      <c r="BP146">
        <v>681.28847711755975</v>
      </c>
      <c r="BQ146">
        <v>6404.1116849050622</v>
      </c>
      <c r="BR146">
        <v>1611.5157501471126</v>
      </c>
      <c r="BS146">
        <v>6768.3661506178732</v>
      </c>
      <c r="BT146">
        <v>0</v>
      </c>
      <c r="BU146">
        <v>48.878451202695103</v>
      </c>
      <c r="BV146">
        <v>51.658570445411179</v>
      </c>
      <c r="BW146">
        <v>0.85364840308791534</v>
      </c>
      <c r="BX146">
        <v>2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8.1431834206967775</v>
      </c>
      <c r="DF146" t="s">
        <v>424</v>
      </c>
      <c r="DG146">
        <v>0</v>
      </c>
      <c r="DH146">
        <v>0</v>
      </c>
      <c r="DI146">
        <v>0</v>
      </c>
      <c r="DJ146" t="s">
        <v>213</v>
      </c>
      <c r="DK146" t="s">
        <v>214</v>
      </c>
      <c r="DL146">
        <v>97</v>
      </c>
      <c r="DM146">
        <v>0</v>
      </c>
      <c r="DN146">
        <v>0</v>
      </c>
      <c r="DO146">
        <v>62</v>
      </c>
      <c r="DP146">
        <v>73</v>
      </c>
      <c r="DQ146">
        <v>0</v>
      </c>
      <c r="DR146">
        <v>46.208717448980615</v>
      </c>
      <c r="DS146">
        <v>0</v>
      </c>
      <c r="DT146">
        <v>143</v>
      </c>
      <c r="DU146">
        <v>1.6560136666261565</v>
      </c>
      <c r="DV146">
        <v>19.61348207</v>
      </c>
      <c r="DW146">
        <v>0</v>
      </c>
      <c r="DX146">
        <v>0</v>
      </c>
      <c r="DY146">
        <v>0</v>
      </c>
    </row>
    <row r="147" spans="10:129" x14ac:dyDescent="0.25">
      <c r="J147" t="s">
        <v>429</v>
      </c>
      <c r="K147">
        <f t="shared" si="2"/>
        <v>1.999999999999988</v>
      </c>
      <c r="L147">
        <v>28.846153846153847</v>
      </c>
      <c r="M147">
        <v>1.6555763594749899</v>
      </c>
      <c r="N147">
        <v>47.757010369470862</v>
      </c>
      <c r="O147">
        <v>1962.0286971182843</v>
      </c>
      <c r="P147">
        <v>1656.3507866657787</v>
      </c>
      <c r="Q147">
        <v>265.72867630513548</v>
      </c>
      <c r="R147">
        <v>70.996989907245407</v>
      </c>
      <c r="S147">
        <v>24.340627861159028</v>
      </c>
      <c r="T147">
        <v>28.832666820296776</v>
      </c>
      <c r="U147">
        <v>29.727707532095216</v>
      </c>
      <c r="V147">
        <v>0.84420313989215967</v>
      </c>
      <c r="W147">
        <v>16.050523721503389</v>
      </c>
      <c r="X147">
        <v>4.2883548983364141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 t="s">
        <v>12</v>
      </c>
      <c r="AF147">
        <v>14.7</v>
      </c>
      <c r="AG147">
        <v>5.85</v>
      </c>
      <c r="AH147">
        <v>20.93</v>
      </c>
      <c r="AI147">
        <v>0.03</v>
      </c>
      <c r="AJ147">
        <v>0.98</v>
      </c>
      <c r="AK147">
        <v>1.1000000000000001</v>
      </c>
      <c r="AL147">
        <v>2.08</v>
      </c>
      <c r="AM147">
        <v>0.47115384615384615</v>
      </c>
      <c r="AN147">
        <v>1.5109999999999999</v>
      </c>
      <c r="AO147">
        <v>103</v>
      </c>
      <c r="AP147">
        <v>41</v>
      </c>
      <c r="AQ147">
        <v>0</v>
      </c>
      <c r="AR147">
        <v>0</v>
      </c>
      <c r="AS147">
        <v>0</v>
      </c>
      <c r="AT147">
        <v>0</v>
      </c>
      <c r="AU147">
        <v>23</v>
      </c>
      <c r="AV147">
        <v>32</v>
      </c>
      <c r="AW147">
        <v>703</v>
      </c>
      <c r="AX147">
        <v>749</v>
      </c>
      <c r="AY147">
        <v>6270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 t="s">
        <v>12</v>
      </c>
      <c r="BI147">
        <v>9.4673364269098013</v>
      </c>
      <c r="BJ147">
        <v>568.04018561458804</v>
      </c>
      <c r="BK147">
        <v>13632.964454750114</v>
      </c>
      <c r="BL147">
        <v>7724.0012983975776</v>
      </c>
      <c r="BM147">
        <v>206.56006749621383</v>
      </c>
      <c r="BN147">
        <v>0</v>
      </c>
      <c r="BO147">
        <v>0</v>
      </c>
      <c r="BP147">
        <v>756.46558601631261</v>
      </c>
      <c r="BQ147">
        <v>7110.7765085533383</v>
      </c>
      <c r="BR147">
        <v>1570.331044905565</v>
      </c>
      <c r="BS147">
        <v>6595.3903886033731</v>
      </c>
      <c r="BT147">
        <v>0</v>
      </c>
      <c r="BU147">
        <v>52.158696167330952</v>
      </c>
      <c r="BV147">
        <v>48.378255591397448</v>
      </c>
      <c r="BW147">
        <v>0.84420313989215967</v>
      </c>
      <c r="BX147">
        <v>2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8.4936307234557766</v>
      </c>
      <c r="DF147" t="s">
        <v>426</v>
      </c>
      <c r="DG147">
        <v>0</v>
      </c>
      <c r="DH147">
        <v>0</v>
      </c>
      <c r="DI147">
        <v>0</v>
      </c>
      <c r="DJ147" t="s">
        <v>213</v>
      </c>
      <c r="DK147" t="s">
        <v>214</v>
      </c>
      <c r="DL147">
        <v>97</v>
      </c>
      <c r="DM147">
        <v>0</v>
      </c>
      <c r="DN147">
        <v>0</v>
      </c>
      <c r="DO147">
        <v>64</v>
      </c>
      <c r="DP147">
        <v>71</v>
      </c>
      <c r="DQ147">
        <v>0</v>
      </c>
      <c r="DR147">
        <v>46.518151257864808</v>
      </c>
      <c r="DS147">
        <v>0</v>
      </c>
      <c r="DT147">
        <v>144</v>
      </c>
      <c r="DU147">
        <v>1.6790371317586505</v>
      </c>
      <c r="DV147">
        <v>19.61348207</v>
      </c>
      <c r="DW147">
        <v>0</v>
      </c>
      <c r="DX147">
        <v>0</v>
      </c>
      <c r="DY147">
        <v>0</v>
      </c>
    </row>
    <row r="148" spans="10:129" x14ac:dyDescent="0.25">
      <c r="J148" t="s">
        <v>430</v>
      </c>
      <c r="K148">
        <f t="shared" si="2"/>
        <v>1.999999999999988</v>
      </c>
      <c r="L148">
        <v>27.522935779816518</v>
      </c>
      <c r="M148">
        <v>1.7575835288819517</v>
      </c>
      <c r="N148">
        <v>48.373858593081245</v>
      </c>
      <c r="O148">
        <v>1980.5550133865233</v>
      </c>
      <c r="P148">
        <v>1687.1631156551066</v>
      </c>
      <c r="Q148">
        <v>282.25383774906328</v>
      </c>
      <c r="R148">
        <v>75.791326869372611</v>
      </c>
      <c r="S148">
        <v>24.424395316526684</v>
      </c>
      <c r="T148">
        <v>28.671714159835822</v>
      </c>
      <c r="U148">
        <v>30.008409293735202</v>
      </c>
      <c r="V148">
        <v>0.8518637979008975</v>
      </c>
      <c r="W148">
        <v>16.059199071387116</v>
      </c>
      <c r="X148">
        <v>4.3122460824143936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 t="s">
        <v>12</v>
      </c>
      <c r="AF148">
        <v>14.83</v>
      </c>
      <c r="AG148">
        <v>5.79</v>
      </c>
      <c r="AH148">
        <v>20.93</v>
      </c>
      <c r="AI148">
        <v>0.03</v>
      </c>
      <c r="AJ148">
        <v>0.99</v>
      </c>
      <c r="AK148">
        <v>1.19</v>
      </c>
      <c r="AL148">
        <v>2.1799999999999997</v>
      </c>
      <c r="AM148">
        <v>0.45412844036697253</v>
      </c>
      <c r="AN148">
        <v>1.5860000000000001</v>
      </c>
      <c r="AO148">
        <v>104</v>
      </c>
      <c r="AP148">
        <v>40</v>
      </c>
      <c r="AQ148">
        <v>0</v>
      </c>
      <c r="AR148">
        <v>0</v>
      </c>
      <c r="AS148">
        <v>0</v>
      </c>
      <c r="AT148">
        <v>0</v>
      </c>
      <c r="AU148">
        <v>23</v>
      </c>
      <c r="AV148">
        <v>32</v>
      </c>
      <c r="AW148">
        <v>703</v>
      </c>
      <c r="AX148">
        <v>750</v>
      </c>
      <c r="AY148">
        <v>6270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 t="s">
        <v>12</v>
      </c>
      <c r="BI148">
        <v>9.5754992796798124</v>
      </c>
      <c r="BJ148">
        <v>574.52995678078878</v>
      </c>
      <c r="BK148">
        <v>13788.718962738931</v>
      </c>
      <c r="BL148">
        <v>7812.2468172595973</v>
      </c>
      <c r="BM148">
        <v>208.91998428392318</v>
      </c>
      <c r="BN148">
        <v>0</v>
      </c>
      <c r="BO148">
        <v>0</v>
      </c>
      <c r="BP148">
        <v>726.06427896247658</v>
      </c>
      <c r="BQ148">
        <v>6825.0042222472803</v>
      </c>
      <c r="BR148">
        <v>1675.657459305472</v>
      </c>
      <c r="BS148">
        <v>7037.7613290829831</v>
      </c>
      <c r="BT148">
        <v>0</v>
      </c>
      <c r="BU148">
        <v>49.497014484742181</v>
      </c>
      <c r="BV148">
        <v>51.039993984220224</v>
      </c>
      <c r="BW148">
        <v>0.8518637979008975</v>
      </c>
      <c r="BX148">
        <v>2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8.5738312267814862</v>
      </c>
      <c r="DF148" t="s">
        <v>428</v>
      </c>
      <c r="DG148">
        <v>0</v>
      </c>
      <c r="DH148">
        <v>0</v>
      </c>
      <c r="DI148">
        <v>0</v>
      </c>
      <c r="DJ148" t="s">
        <v>213</v>
      </c>
      <c r="DK148" t="s">
        <v>214</v>
      </c>
      <c r="DL148">
        <v>97</v>
      </c>
      <c r="DM148">
        <v>0</v>
      </c>
      <c r="DN148">
        <v>0</v>
      </c>
      <c r="DO148">
        <v>65</v>
      </c>
      <c r="DP148">
        <v>71</v>
      </c>
      <c r="DQ148">
        <v>0</v>
      </c>
      <c r="DR148">
        <v>46.835531852974633</v>
      </c>
      <c r="DS148">
        <v>0</v>
      </c>
      <c r="DT148">
        <v>145</v>
      </c>
      <c r="DU148">
        <v>1.6846107307386038</v>
      </c>
      <c r="DV148">
        <v>19.61348207</v>
      </c>
      <c r="DW148">
        <v>0</v>
      </c>
      <c r="DX148">
        <v>0</v>
      </c>
      <c r="DY148">
        <v>0</v>
      </c>
    </row>
    <row r="149" spans="10:129" x14ac:dyDescent="0.25">
      <c r="J149" t="s">
        <v>431</v>
      </c>
      <c r="K149">
        <f t="shared" si="2"/>
        <v>1.999999999999988</v>
      </c>
      <c r="L149">
        <v>31.088082901554401</v>
      </c>
      <c r="M149">
        <v>1.617833706794414</v>
      </c>
      <c r="N149">
        <v>50.295348397753799</v>
      </c>
      <c r="O149">
        <v>2000.5649683057125</v>
      </c>
      <c r="P149">
        <v>1679.4695095585225</v>
      </c>
      <c r="Q149">
        <v>262.26043254529878</v>
      </c>
      <c r="R149">
        <v>66.814695961559977</v>
      </c>
      <c r="S149">
        <v>25.140572385584235</v>
      </c>
      <c r="T149">
        <v>29.947163739206434</v>
      </c>
      <c r="U149">
        <v>30.311590428874432</v>
      </c>
      <c r="V149">
        <v>0.83949761000807333</v>
      </c>
      <c r="W149">
        <v>16.210592686002524</v>
      </c>
      <c r="X149">
        <v>4.129886506935688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 t="s">
        <v>12</v>
      </c>
      <c r="AF149">
        <v>15.03</v>
      </c>
      <c r="AG149">
        <v>5.68</v>
      </c>
      <c r="AH149">
        <v>20.93</v>
      </c>
      <c r="AI149">
        <v>0.03</v>
      </c>
      <c r="AJ149">
        <v>0.91</v>
      </c>
      <c r="AK149">
        <v>1.02</v>
      </c>
      <c r="AL149">
        <v>1.9300000000000002</v>
      </c>
      <c r="AM149">
        <v>0.47150259067357508</v>
      </c>
      <c r="AN149">
        <v>1.5049999999999999</v>
      </c>
      <c r="AO149">
        <v>105</v>
      </c>
      <c r="AP149">
        <v>39</v>
      </c>
      <c r="AQ149">
        <v>0</v>
      </c>
      <c r="AR149">
        <v>0</v>
      </c>
      <c r="AS149">
        <v>0</v>
      </c>
      <c r="AT149">
        <v>0</v>
      </c>
      <c r="AU149">
        <v>23</v>
      </c>
      <c r="AV149">
        <v>32</v>
      </c>
      <c r="AW149">
        <v>703</v>
      </c>
      <c r="AX149">
        <v>750</v>
      </c>
      <c r="AY149">
        <v>6270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 t="s">
        <v>12</v>
      </c>
      <c r="BI149">
        <v>9.6416399284877912</v>
      </c>
      <c r="BJ149">
        <v>578.49839570926747</v>
      </c>
      <c r="BK149">
        <v>13883.961497022419</v>
      </c>
      <c r="BL149">
        <v>7866.2081886773904</v>
      </c>
      <c r="BM149">
        <v>210.36305298518818</v>
      </c>
      <c r="BN149">
        <v>0</v>
      </c>
      <c r="BO149">
        <v>0</v>
      </c>
      <c r="BP149">
        <v>794.61754884559707</v>
      </c>
      <c r="BQ149">
        <v>7469.4049591486128</v>
      </c>
      <c r="BR149">
        <v>1545.024252766038</v>
      </c>
      <c r="BS149">
        <v>6489.1018616173596</v>
      </c>
      <c r="BT149">
        <v>0</v>
      </c>
      <c r="BU149">
        <v>53.798802025996075</v>
      </c>
      <c r="BV149">
        <v>46.738114788124591</v>
      </c>
      <c r="BW149">
        <v>0.83949761000807344</v>
      </c>
      <c r="BX149">
        <v>2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8.6604544082498371</v>
      </c>
      <c r="DF149" t="s">
        <v>429</v>
      </c>
      <c r="DG149">
        <v>0</v>
      </c>
      <c r="DH149">
        <v>0</v>
      </c>
      <c r="DI149">
        <v>0</v>
      </c>
      <c r="DJ149" t="s">
        <v>213</v>
      </c>
      <c r="DK149" t="s">
        <v>214</v>
      </c>
      <c r="DL149">
        <v>97</v>
      </c>
      <c r="DM149">
        <v>0</v>
      </c>
      <c r="DN149">
        <v>0</v>
      </c>
      <c r="DO149">
        <v>66</v>
      </c>
      <c r="DP149">
        <v>70</v>
      </c>
      <c r="DQ149">
        <v>0</v>
      </c>
      <c r="DR149">
        <v>47.155817506444095</v>
      </c>
      <c r="DS149">
        <v>0</v>
      </c>
      <c r="DT149">
        <v>146</v>
      </c>
      <c r="DU149">
        <v>1.7015278208689912</v>
      </c>
      <c r="DV149">
        <v>19.61348207</v>
      </c>
      <c r="DW149">
        <v>0</v>
      </c>
      <c r="DX149">
        <v>0</v>
      </c>
      <c r="DY149">
        <v>0</v>
      </c>
    </row>
    <row r="150" spans="10:129" x14ac:dyDescent="0.25">
      <c r="J150" t="s">
        <v>432</v>
      </c>
      <c r="K150">
        <f t="shared" si="2"/>
        <v>1.999999999999988</v>
      </c>
      <c r="L150">
        <v>26.431718061674008</v>
      </c>
      <c r="M150">
        <v>1.8391892644075212</v>
      </c>
      <c r="N150">
        <v>48.612932098877209</v>
      </c>
      <c r="O150">
        <v>1981.0292481333543</v>
      </c>
      <c r="P150">
        <v>1725.1650177714164</v>
      </c>
      <c r="Q150">
        <v>295.41276260256137</v>
      </c>
      <c r="R150">
        <v>80.687671000906775</v>
      </c>
      <c r="S150">
        <v>24.539229869868532</v>
      </c>
      <c r="T150">
        <v>28.178714266810157</v>
      </c>
      <c r="U150">
        <v>30.015594668687186</v>
      </c>
      <c r="V150">
        <v>0.87084278003314253</v>
      </c>
      <c r="W150">
        <v>16.062118691070438</v>
      </c>
      <c r="X150">
        <v>4.3871325568496946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 t="s">
        <v>12</v>
      </c>
      <c r="AF150">
        <v>14.9</v>
      </c>
      <c r="AG150">
        <v>5.88</v>
      </c>
      <c r="AH150">
        <v>20.93</v>
      </c>
      <c r="AI150">
        <v>0.03</v>
      </c>
      <c r="AJ150">
        <v>1.03</v>
      </c>
      <c r="AK150">
        <v>1.24</v>
      </c>
      <c r="AL150">
        <v>2.27</v>
      </c>
      <c r="AM150">
        <v>0.45374449339207051</v>
      </c>
      <c r="AN150">
        <v>1.591</v>
      </c>
      <c r="AO150">
        <v>104</v>
      </c>
      <c r="AP150">
        <v>41</v>
      </c>
      <c r="AQ150">
        <v>0</v>
      </c>
      <c r="AR150">
        <v>0</v>
      </c>
      <c r="AS150">
        <v>0</v>
      </c>
      <c r="AT150">
        <v>0</v>
      </c>
      <c r="AU150">
        <v>23</v>
      </c>
      <c r="AV150">
        <v>32</v>
      </c>
      <c r="AW150">
        <v>703</v>
      </c>
      <c r="AX150">
        <v>750</v>
      </c>
      <c r="AY150">
        <v>6270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 t="s">
        <v>12</v>
      </c>
      <c r="BI150">
        <v>9.6243007141754546</v>
      </c>
      <c r="BJ150">
        <v>577.45804285052725</v>
      </c>
      <c r="BK150">
        <v>13858.993028412655</v>
      </c>
      <c r="BL150">
        <v>7852.0618535496978</v>
      </c>
      <c r="BM150">
        <v>209.98474285473719</v>
      </c>
      <c r="BN150">
        <v>0</v>
      </c>
      <c r="BO150">
        <v>0</v>
      </c>
      <c r="BP150">
        <v>633.20020402609578</v>
      </c>
      <c r="BQ150">
        <v>5952.0819178453003</v>
      </c>
      <c r="BR150">
        <v>1900.322480069698</v>
      </c>
      <c r="BS150">
        <v>7981.3544162927319</v>
      </c>
      <c r="BT150">
        <v>0</v>
      </c>
      <c r="BU150">
        <v>42.94743424462942</v>
      </c>
      <c r="BV150">
        <v>57.589713768741824</v>
      </c>
      <c r="BW150">
        <v>0.87084278003314253</v>
      </c>
      <c r="BX150">
        <v>2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8.5758841910534809</v>
      </c>
      <c r="DF150" t="s">
        <v>430</v>
      </c>
      <c r="DG150">
        <v>0</v>
      </c>
      <c r="DH150">
        <v>0</v>
      </c>
      <c r="DI150">
        <v>0</v>
      </c>
      <c r="DJ150" t="s">
        <v>213</v>
      </c>
      <c r="DK150" t="s">
        <v>214</v>
      </c>
      <c r="DL150">
        <v>97</v>
      </c>
      <c r="DM150">
        <v>0</v>
      </c>
      <c r="DN150">
        <v>0</v>
      </c>
      <c r="DO150">
        <v>65</v>
      </c>
      <c r="DP150">
        <v>71</v>
      </c>
      <c r="DQ150">
        <v>0</v>
      </c>
      <c r="DR150">
        <v>47.476916517155146</v>
      </c>
      <c r="DS150">
        <v>0</v>
      </c>
      <c r="DT150">
        <v>147</v>
      </c>
      <c r="DU150">
        <v>1.6867518164244593</v>
      </c>
      <c r="DV150">
        <v>19.61348207</v>
      </c>
      <c r="DW150">
        <v>0</v>
      </c>
      <c r="DX150">
        <v>0</v>
      </c>
      <c r="DY150">
        <v>0</v>
      </c>
    </row>
    <row r="151" spans="10:129" x14ac:dyDescent="0.25">
      <c r="J151" t="s">
        <v>433</v>
      </c>
      <c r="K151">
        <f t="shared" si="2"/>
        <v>2.9999999999999445</v>
      </c>
      <c r="L151">
        <v>28.846153846153847</v>
      </c>
      <c r="M151">
        <v>1.6514960726987116</v>
      </c>
      <c r="N151">
        <v>47.639309789385912</v>
      </c>
      <c r="O151">
        <v>1929.4523249298336</v>
      </c>
      <c r="P151">
        <v>1649.1970357101052</v>
      </c>
      <c r="Q151">
        <v>266.03469781335639</v>
      </c>
      <c r="R151">
        <v>70.690968399024527</v>
      </c>
      <c r="S151">
        <v>24.690586636349444</v>
      </c>
      <c r="T151">
        <v>28.88636636972462</v>
      </c>
      <c r="U151">
        <v>29.23412613530051</v>
      </c>
      <c r="V151">
        <v>0.8547487877266311</v>
      </c>
      <c r="W151">
        <v>16.108709079678814</v>
      </c>
      <c r="X151">
        <v>4.2804200123533045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 t="s">
        <v>12</v>
      </c>
      <c r="AF151">
        <v>14.93</v>
      </c>
      <c r="AG151">
        <v>5.83</v>
      </c>
      <c r="AH151">
        <v>20.93</v>
      </c>
      <c r="AI151">
        <v>0.03</v>
      </c>
      <c r="AJ151">
        <v>0.99</v>
      </c>
      <c r="AK151">
        <v>1.0900000000000001</v>
      </c>
      <c r="AL151">
        <v>2.08</v>
      </c>
      <c r="AM151">
        <v>0.47596153846153844</v>
      </c>
      <c r="AN151">
        <v>1.5109999999999999</v>
      </c>
      <c r="AO151">
        <v>104</v>
      </c>
      <c r="AP151">
        <v>40</v>
      </c>
      <c r="AQ151">
        <v>0</v>
      </c>
      <c r="AR151">
        <v>0</v>
      </c>
      <c r="AS151">
        <v>0</v>
      </c>
      <c r="AT151">
        <v>0</v>
      </c>
      <c r="AU151">
        <v>23</v>
      </c>
      <c r="AV151">
        <v>32</v>
      </c>
      <c r="AW151">
        <v>703</v>
      </c>
      <c r="AX151">
        <v>750</v>
      </c>
      <c r="AY151">
        <v>6270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 t="s">
        <v>12</v>
      </c>
      <c r="BI151">
        <v>9.3353159737331008</v>
      </c>
      <c r="BJ151">
        <v>560.1189584239861</v>
      </c>
      <c r="BK151">
        <v>13442.855002175666</v>
      </c>
      <c r="BL151">
        <v>7616.2913675607042</v>
      </c>
      <c r="BM151">
        <v>203.67962124508585</v>
      </c>
      <c r="BN151">
        <v>0</v>
      </c>
      <c r="BO151">
        <v>0</v>
      </c>
      <c r="BP151">
        <v>693.55588547238938</v>
      </c>
      <c r="BQ151">
        <v>6519.4253234404605</v>
      </c>
      <c r="BR151">
        <v>1665.6242409078909</v>
      </c>
      <c r="BS151">
        <v>6995.6218118131419</v>
      </c>
      <c r="BT151">
        <v>0</v>
      </c>
      <c r="BU151">
        <v>48.497326813279777</v>
      </c>
      <c r="BV151">
        <v>52.039702955071164</v>
      </c>
      <c r="BW151">
        <v>0.85474878772663099</v>
      </c>
      <c r="BX151">
        <v>3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8.3526074672287169</v>
      </c>
      <c r="DF151" t="s">
        <v>434</v>
      </c>
      <c r="DG151">
        <v>0</v>
      </c>
      <c r="DH151">
        <v>0</v>
      </c>
      <c r="DI151">
        <v>0</v>
      </c>
      <c r="DJ151" t="s">
        <v>213</v>
      </c>
      <c r="DK151" t="s">
        <v>214</v>
      </c>
      <c r="DL151">
        <v>97</v>
      </c>
      <c r="DM151">
        <v>0</v>
      </c>
      <c r="DN151">
        <v>0</v>
      </c>
      <c r="DO151">
        <v>63</v>
      </c>
      <c r="DP151">
        <v>71</v>
      </c>
      <c r="DQ151">
        <v>0</v>
      </c>
      <c r="DR151">
        <v>47.950906934352858</v>
      </c>
      <c r="DS151">
        <v>0</v>
      </c>
      <c r="DT151">
        <v>148</v>
      </c>
      <c r="DU151">
        <v>1.6779654606857923</v>
      </c>
      <c r="DV151">
        <v>19.61348207</v>
      </c>
      <c r="DW151">
        <v>0</v>
      </c>
      <c r="DX151">
        <v>0</v>
      </c>
      <c r="DY151">
        <v>0</v>
      </c>
    </row>
    <row r="152" spans="10:129" x14ac:dyDescent="0.25">
      <c r="J152" t="s">
        <v>435</v>
      </c>
      <c r="K152">
        <f t="shared" si="2"/>
        <v>2.0000000000000631</v>
      </c>
      <c r="L152">
        <v>27.777777777777775</v>
      </c>
      <c r="M152">
        <v>1.7290215214480025</v>
      </c>
      <c r="N152">
        <v>48.028375595777845</v>
      </c>
      <c r="O152">
        <v>1916.2287951253072</v>
      </c>
      <c r="P152">
        <v>1677.6087084270696</v>
      </c>
      <c r="Q152">
        <v>279.39763700566834</v>
      </c>
      <c r="R152">
        <v>74.669248005896037</v>
      </c>
      <c r="S152">
        <v>25.064008910604613</v>
      </c>
      <c r="T152">
        <v>28.629069075833172</v>
      </c>
      <c r="U152">
        <v>29.033769623110715</v>
      </c>
      <c r="V152">
        <v>0.87547411493592886</v>
      </c>
      <c r="W152">
        <v>16.159292035398227</v>
      </c>
      <c r="X152">
        <v>4.3185840707964607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 t="s">
        <v>12</v>
      </c>
      <c r="AF152">
        <v>15.03</v>
      </c>
      <c r="AG152">
        <v>5.84</v>
      </c>
      <c r="AH152">
        <v>20.93</v>
      </c>
      <c r="AI152">
        <v>0.03</v>
      </c>
      <c r="AJ152">
        <v>0.96</v>
      </c>
      <c r="AK152">
        <v>1.2</v>
      </c>
      <c r="AL152">
        <v>2.16</v>
      </c>
      <c r="AM152">
        <v>0.44444444444444442</v>
      </c>
      <c r="AN152">
        <v>1.5149999999999999</v>
      </c>
      <c r="AO152">
        <v>105</v>
      </c>
      <c r="AP152">
        <v>41</v>
      </c>
      <c r="AQ152">
        <v>0</v>
      </c>
      <c r="AR152">
        <v>0</v>
      </c>
      <c r="AS152">
        <v>0</v>
      </c>
      <c r="AT152">
        <v>0</v>
      </c>
      <c r="AU152">
        <v>23</v>
      </c>
      <c r="AV152">
        <v>32</v>
      </c>
      <c r="AW152">
        <v>703</v>
      </c>
      <c r="AX152">
        <v>750</v>
      </c>
      <c r="AY152">
        <v>6270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 t="s">
        <v>12</v>
      </c>
      <c r="BI152">
        <v>9.3204630466930727</v>
      </c>
      <c r="BJ152">
        <v>559.22778280158434</v>
      </c>
      <c r="BK152">
        <v>13421.466787238025</v>
      </c>
      <c r="BL152">
        <v>7604.1734895674717</v>
      </c>
      <c r="BM152">
        <v>203.35555738239432</v>
      </c>
      <c r="BN152">
        <v>0</v>
      </c>
      <c r="BO152">
        <v>0</v>
      </c>
      <c r="BP152">
        <v>590.52673532211304</v>
      </c>
      <c r="BQ152">
        <v>5550.9513120278625</v>
      </c>
      <c r="BR152">
        <v>1891.0983714977892</v>
      </c>
      <c r="BS152">
        <v>7942.6131602907153</v>
      </c>
      <c r="BT152">
        <v>0</v>
      </c>
      <c r="BU152">
        <v>41.358753108162936</v>
      </c>
      <c r="BV152">
        <v>59.178428752981389</v>
      </c>
      <c r="BW152">
        <v>0.87547411493592886</v>
      </c>
      <c r="BX152">
        <v>2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8.2953627494602049</v>
      </c>
      <c r="DF152" t="s">
        <v>436</v>
      </c>
      <c r="DG152">
        <v>0</v>
      </c>
      <c r="DH152">
        <v>0</v>
      </c>
      <c r="DI152">
        <v>0</v>
      </c>
      <c r="DJ152" t="s">
        <v>213</v>
      </c>
      <c r="DK152" t="s">
        <v>214</v>
      </c>
      <c r="DL152">
        <v>97</v>
      </c>
      <c r="DM152">
        <v>0</v>
      </c>
      <c r="DN152">
        <v>0</v>
      </c>
      <c r="DO152">
        <v>63</v>
      </c>
      <c r="DP152">
        <v>71</v>
      </c>
      <c r="DQ152">
        <v>0</v>
      </c>
      <c r="DR152">
        <v>48.261836584693292</v>
      </c>
      <c r="DS152">
        <v>0</v>
      </c>
      <c r="DT152">
        <v>149</v>
      </c>
      <c r="DU152">
        <v>1.6814978982833502</v>
      </c>
      <c r="DV152">
        <v>19.61348207</v>
      </c>
      <c r="DW152">
        <v>0</v>
      </c>
      <c r="DX152">
        <v>0</v>
      </c>
      <c r="DY152">
        <v>0</v>
      </c>
    </row>
    <row r="153" spans="10:129" x14ac:dyDescent="0.25">
      <c r="J153" t="s">
        <v>437</v>
      </c>
      <c r="K153">
        <f t="shared" si="2"/>
        <v>2.0000000000000631</v>
      </c>
      <c r="L153">
        <v>27.149321266968325</v>
      </c>
      <c r="M153">
        <v>1.6525161443927812</v>
      </c>
      <c r="N153">
        <v>44.864691702971434</v>
      </c>
      <c r="O153">
        <v>1782.7165075774515</v>
      </c>
      <c r="P153">
        <v>1538.6502112340402</v>
      </c>
      <c r="Q153">
        <v>267.56480535446082</v>
      </c>
      <c r="R153">
        <v>70.078925382582753</v>
      </c>
      <c r="S153">
        <v>25.166475719652389</v>
      </c>
      <c r="T153">
        <v>29.158473690383929</v>
      </c>
      <c r="U153">
        <v>27.010856175415931</v>
      </c>
      <c r="V153">
        <v>0.86309304070164528</v>
      </c>
      <c r="W153">
        <v>16.191358024691358</v>
      </c>
      <c r="X153">
        <v>4.2407407407407405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 t="s">
        <v>12</v>
      </c>
      <c r="AF153">
        <v>15.11</v>
      </c>
      <c r="AG153">
        <v>5.74</v>
      </c>
      <c r="AH153">
        <v>20.93</v>
      </c>
      <c r="AI153">
        <v>0.03</v>
      </c>
      <c r="AJ153">
        <v>1.07</v>
      </c>
      <c r="AK153">
        <v>1.1399999999999999</v>
      </c>
      <c r="AL153">
        <v>2.21</v>
      </c>
      <c r="AM153">
        <v>0.48416289592760187</v>
      </c>
      <c r="AN153">
        <v>1.5589999999999999</v>
      </c>
      <c r="AO153">
        <v>106</v>
      </c>
      <c r="AP153">
        <v>40</v>
      </c>
      <c r="AQ153">
        <v>0</v>
      </c>
      <c r="AR153">
        <v>0</v>
      </c>
      <c r="AS153">
        <v>0</v>
      </c>
      <c r="AT153">
        <v>0</v>
      </c>
      <c r="AU153">
        <v>23</v>
      </c>
      <c r="AV153">
        <v>32</v>
      </c>
      <c r="AW153">
        <v>703</v>
      </c>
      <c r="AX153">
        <v>750</v>
      </c>
      <c r="AY153">
        <v>6270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 t="s">
        <v>12</v>
      </c>
      <c r="BI153">
        <v>8.6437614264468525</v>
      </c>
      <c r="BJ153">
        <v>518.62568558681119</v>
      </c>
      <c r="BK153">
        <v>12447.016454083468</v>
      </c>
      <c r="BL153">
        <v>7052.0811208466503</v>
      </c>
      <c r="BM153">
        <v>188.59115839520408</v>
      </c>
      <c r="BN153">
        <v>0</v>
      </c>
      <c r="BO153">
        <v>0</v>
      </c>
      <c r="BP153">
        <v>604.00070058828157</v>
      </c>
      <c r="BQ153">
        <v>5677.6065855298466</v>
      </c>
      <c r="BR153">
        <v>1627.6813566907356</v>
      </c>
      <c r="BS153">
        <v>6836.2616981010897</v>
      </c>
      <c r="BT153">
        <v>0</v>
      </c>
      <c r="BU153">
        <v>45.614196835637713</v>
      </c>
      <c r="BV153">
        <v>54.922894360425872</v>
      </c>
      <c r="BW153">
        <v>0.86309304070164528</v>
      </c>
      <c r="BX153">
        <v>2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7.7173874786902656</v>
      </c>
      <c r="DF153" t="s">
        <v>433</v>
      </c>
      <c r="DG153">
        <v>0</v>
      </c>
      <c r="DH153">
        <v>0</v>
      </c>
      <c r="DI153">
        <v>0</v>
      </c>
      <c r="DJ153" t="s">
        <v>213</v>
      </c>
      <c r="DK153" t="s">
        <v>214</v>
      </c>
      <c r="DL153">
        <v>97</v>
      </c>
      <c r="DM153">
        <v>0</v>
      </c>
      <c r="DN153">
        <v>0</v>
      </c>
      <c r="DO153">
        <v>59</v>
      </c>
      <c r="DP153">
        <v>73</v>
      </c>
      <c r="DQ153">
        <v>0</v>
      </c>
      <c r="DR153">
        <v>48.561240325912287</v>
      </c>
      <c r="DS153">
        <v>0</v>
      </c>
      <c r="DT153">
        <v>150</v>
      </c>
      <c r="DU153">
        <v>1.6519046877527004</v>
      </c>
      <c r="DV153">
        <v>19.61348207</v>
      </c>
      <c r="DW153">
        <v>0</v>
      </c>
      <c r="DX153">
        <v>0</v>
      </c>
      <c r="DY153">
        <v>0</v>
      </c>
    </row>
    <row r="154" spans="10:129" x14ac:dyDescent="0.25">
      <c r="J154" t="s">
        <v>438</v>
      </c>
      <c r="K154">
        <f t="shared" si="2"/>
        <v>1.999999999999913</v>
      </c>
      <c r="L154">
        <v>28.985507246376809</v>
      </c>
      <c r="M154">
        <v>1.6616967896394077</v>
      </c>
      <c r="N154">
        <v>48.165124337374131</v>
      </c>
      <c r="O154">
        <v>1845.7134973443592</v>
      </c>
      <c r="P154">
        <v>1628.2116615674715</v>
      </c>
      <c r="Q154">
        <v>271.54308496133228</v>
      </c>
      <c r="R154">
        <v>69.466882366140979</v>
      </c>
      <c r="S154">
        <v>26.09566674712779</v>
      </c>
      <c r="T154">
        <v>29.58161120833995</v>
      </c>
      <c r="U154">
        <v>27.965356020369079</v>
      </c>
      <c r="V154">
        <v>0.88215839777417637</v>
      </c>
      <c r="W154">
        <v>16.341313689379987</v>
      </c>
      <c r="X154">
        <v>4.180478821362799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 t="s">
        <v>12</v>
      </c>
      <c r="AF154">
        <v>15.14</v>
      </c>
      <c r="AG154">
        <v>5.69</v>
      </c>
      <c r="AH154">
        <v>20.93</v>
      </c>
      <c r="AI154">
        <v>0.03</v>
      </c>
      <c r="AJ154">
        <v>0.96</v>
      </c>
      <c r="AK154">
        <v>1.1100000000000001</v>
      </c>
      <c r="AL154">
        <v>2.0700000000000003</v>
      </c>
      <c r="AM154">
        <v>0.46376811594202888</v>
      </c>
      <c r="AN154">
        <v>1.536</v>
      </c>
      <c r="AO154">
        <v>106</v>
      </c>
      <c r="AP154">
        <v>40</v>
      </c>
      <c r="AQ154">
        <v>0</v>
      </c>
      <c r="AR154">
        <v>0</v>
      </c>
      <c r="AS154">
        <v>0</v>
      </c>
      <c r="AT154">
        <v>0</v>
      </c>
      <c r="AU154">
        <v>23</v>
      </c>
      <c r="AV154">
        <v>32</v>
      </c>
      <c r="AW154">
        <v>703</v>
      </c>
      <c r="AX154">
        <v>750</v>
      </c>
      <c r="AY154">
        <v>6270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 t="s">
        <v>12</v>
      </c>
      <c r="BI154">
        <v>8.9927405588179852</v>
      </c>
      <c r="BJ154">
        <v>539.56443352907911</v>
      </c>
      <c r="BK154">
        <v>12949.5464046979</v>
      </c>
      <c r="BL154">
        <v>7336.7985059695238</v>
      </c>
      <c r="BM154">
        <v>196.20524855602878</v>
      </c>
      <c r="BN154">
        <v>0</v>
      </c>
      <c r="BO154">
        <v>0</v>
      </c>
      <c r="BP154">
        <v>538.26614916788742</v>
      </c>
      <c r="BQ154">
        <v>5059.7018021781423</v>
      </c>
      <c r="BR154">
        <v>1895.0984582837791</v>
      </c>
      <c r="BS154">
        <v>7959.413524791873</v>
      </c>
      <c r="BT154">
        <v>0</v>
      </c>
      <c r="BU154">
        <v>39.072424964186844</v>
      </c>
      <c r="BV154">
        <v>61.464805608205076</v>
      </c>
      <c r="BW154">
        <v>0.88215839777417648</v>
      </c>
      <c r="BX154">
        <v>2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7.9901017201054509</v>
      </c>
      <c r="DF154" t="s">
        <v>435</v>
      </c>
      <c r="DG154">
        <v>0</v>
      </c>
      <c r="DH154">
        <v>0</v>
      </c>
      <c r="DI154">
        <v>0</v>
      </c>
      <c r="DJ154" t="s">
        <v>213</v>
      </c>
      <c r="DK154" t="s">
        <v>214</v>
      </c>
      <c r="DL154">
        <v>97</v>
      </c>
      <c r="DM154">
        <v>0</v>
      </c>
      <c r="DN154">
        <v>0</v>
      </c>
      <c r="DO154">
        <v>61</v>
      </c>
      <c r="DP154">
        <v>71</v>
      </c>
      <c r="DQ154">
        <v>0</v>
      </c>
      <c r="DR154">
        <v>48.8551820256667</v>
      </c>
      <c r="DS154">
        <v>0</v>
      </c>
      <c r="DT154">
        <v>151</v>
      </c>
      <c r="DU154">
        <v>1.6827326857467717</v>
      </c>
      <c r="DV154">
        <v>19.61348207</v>
      </c>
      <c r="DW154">
        <v>0</v>
      </c>
      <c r="DX154">
        <v>0</v>
      </c>
      <c r="DY154">
        <v>0</v>
      </c>
    </row>
    <row r="155" spans="10:129" x14ac:dyDescent="0.25">
      <c r="J155" t="s">
        <v>439</v>
      </c>
      <c r="K155">
        <f t="shared" si="2"/>
        <v>2.0000000000000631</v>
      </c>
      <c r="L155">
        <v>27.522935779816518</v>
      </c>
      <c r="M155">
        <v>1.5627498353146547</v>
      </c>
      <c r="N155">
        <v>43.011463357284079</v>
      </c>
      <c r="O155">
        <v>1731.6993275686496</v>
      </c>
      <c r="P155">
        <v>1482.6772837305057</v>
      </c>
      <c r="Q155">
        <v>252.16172277400955</v>
      </c>
      <c r="R155">
        <v>66.610681622746057</v>
      </c>
      <c r="S155">
        <v>24.837720193420228</v>
      </c>
      <c r="T155">
        <v>29.009322412402945</v>
      </c>
      <c r="U155">
        <v>26.237868599524994</v>
      </c>
      <c r="V155">
        <v>0.85619787461153707</v>
      </c>
      <c r="W155">
        <v>16.135770234986943</v>
      </c>
      <c r="X155">
        <v>4.2624020887728458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 t="s">
        <v>12</v>
      </c>
      <c r="AF155">
        <v>14.98</v>
      </c>
      <c r="AG155">
        <v>5.78</v>
      </c>
      <c r="AH155">
        <v>20.93</v>
      </c>
      <c r="AI155">
        <v>0.03</v>
      </c>
      <c r="AJ155">
        <v>0.98</v>
      </c>
      <c r="AK155">
        <v>1.2</v>
      </c>
      <c r="AL155">
        <v>2.1799999999999997</v>
      </c>
      <c r="AM155">
        <v>0.44954128440366975</v>
      </c>
      <c r="AN155">
        <v>1.5109999999999999</v>
      </c>
      <c r="AO155">
        <v>105</v>
      </c>
      <c r="AP155">
        <v>40</v>
      </c>
      <c r="AQ155">
        <v>0</v>
      </c>
      <c r="AR155">
        <v>0</v>
      </c>
      <c r="AS155">
        <v>0</v>
      </c>
      <c r="AT155">
        <v>0</v>
      </c>
      <c r="AU155">
        <v>23</v>
      </c>
      <c r="AV155">
        <v>32</v>
      </c>
      <c r="AW155">
        <v>703</v>
      </c>
      <c r="AX155">
        <v>750</v>
      </c>
      <c r="AY155">
        <v>6270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 t="s">
        <v>12</v>
      </c>
      <c r="BI155">
        <v>8.3816269575117008</v>
      </c>
      <c r="BJ155">
        <v>502.89761745070206</v>
      </c>
      <c r="BK155">
        <v>12069.54281881685</v>
      </c>
      <c r="BL155">
        <v>6838.2166412180586</v>
      </c>
      <c r="BM155">
        <v>182.8718608911644</v>
      </c>
      <c r="BN155">
        <v>0</v>
      </c>
      <c r="BO155">
        <v>0</v>
      </c>
      <c r="BP155">
        <v>616.26255874511821</v>
      </c>
      <c r="BQ155">
        <v>5792.8680522041113</v>
      </c>
      <c r="BR155">
        <v>1509.8793081587421</v>
      </c>
      <c r="BS155">
        <v>6341.493094266717</v>
      </c>
      <c r="BT155">
        <v>0</v>
      </c>
      <c r="BU155">
        <v>47.995753767680597</v>
      </c>
      <c r="BV155">
        <v>52.541286687181739</v>
      </c>
      <c r="BW155">
        <v>0.85619787461153707</v>
      </c>
      <c r="BX155">
        <v>2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7.4965338855785699</v>
      </c>
      <c r="DF155" t="s">
        <v>437</v>
      </c>
      <c r="DG155">
        <v>0</v>
      </c>
      <c r="DH155">
        <v>0</v>
      </c>
      <c r="DI155">
        <v>0</v>
      </c>
      <c r="DJ155" t="s">
        <v>213</v>
      </c>
      <c r="DK155" t="s">
        <v>214</v>
      </c>
      <c r="DL155">
        <v>97</v>
      </c>
      <c r="DM155">
        <v>0</v>
      </c>
      <c r="DN155">
        <v>0</v>
      </c>
      <c r="DO155">
        <v>57</v>
      </c>
      <c r="DP155">
        <v>74</v>
      </c>
      <c r="DQ155">
        <v>0</v>
      </c>
      <c r="DR155">
        <v>49.144754817605531</v>
      </c>
      <c r="DS155">
        <v>0</v>
      </c>
      <c r="DT155">
        <v>152</v>
      </c>
      <c r="DU155">
        <v>1.6335842185871605</v>
      </c>
      <c r="DV155">
        <v>19.61348207</v>
      </c>
      <c r="DW155">
        <v>0</v>
      </c>
      <c r="DX155">
        <v>0</v>
      </c>
      <c r="DY155">
        <v>0</v>
      </c>
    </row>
    <row r="156" spans="10:129" x14ac:dyDescent="0.25">
      <c r="J156" t="s">
        <v>440</v>
      </c>
      <c r="K156">
        <f t="shared" si="2"/>
        <v>2.9999999999999445</v>
      </c>
      <c r="L156">
        <v>24.590163934426226</v>
      </c>
      <c r="M156">
        <v>1.8483699096541477</v>
      </c>
      <c r="N156">
        <v>45.451719089856084</v>
      </c>
      <c r="O156">
        <v>1835.6878525849868</v>
      </c>
      <c r="P156">
        <v>1621.2658106431343</v>
      </c>
      <c r="Q156">
        <v>297.45290599070057</v>
      </c>
      <c r="R156">
        <v>81.503728356162469</v>
      </c>
      <c r="S156">
        <v>24.760047862087056</v>
      </c>
      <c r="T156">
        <v>28.034711391234481</v>
      </c>
      <c r="U156">
        <v>27.813452311893741</v>
      </c>
      <c r="V156">
        <v>0.88319253644354256</v>
      </c>
      <c r="W156">
        <v>16.092715231788077</v>
      </c>
      <c r="X156">
        <v>4.4094922737306836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 t="s">
        <v>12</v>
      </c>
      <c r="AF156">
        <v>15</v>
      </c>
      <c r="AG156">
        <v>5.85</v>
      </c>
      <c r="AH156">
        <v>20.93</v>
      </c>
      <c r="AI156">
        <v>0.03</v>
      </c>
      <c r="AJ156">
        <v>1.1000000000000001</v>
      </c>
      <c r="AK156">
        <v>1.34</v>
      </c>
      <c r="AL156">
        <v>2.4400000000000004</v>
      </c>
      <c r="AM156">
        <v>0.45081967213114749</v>
      </c>
      <c r="AN156">
        <v>1.643</v>
      </c>
      <c r="AO156">
        <v>105</v>
      </c>
      <c r="AP156">
        <v>41</v>
      </c>
      <c r="AQ156">
        <v>0</v>
      </c>
      <c r="AR156">
        <v>0</v>
      </c>
      <c r="AS156">
        <v>0</v>
      </c>
      <c r="AT156">
        <v>0</v>
      </c>
      <c r="AU156">
        <v>23</v>
      </c>
      <c r="AV156">
        <v>32</v>
      </c>
      <c r="AW156">
        <v>703</v>
      </c>
      <c r="AX156">
        <v>750</v>
      </c>
      <c r="AY156">
        <v>6270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 t="s">
        <v>12</v>
      </c>
      <c r="BI156">
        <v>8.946241578389392</v>
      </c>
      <c r="BJ156">
        <v>536.77449470336353</v>
      </c>
      <c r="BK156">
        <v>12882.587872880724</v>
      </c>
      <c r="BL156">
        <v>7298.8619450394863</v>
      </c>
      <c r="BM156">
        <v>195.19072534667762</v>
      </c>
      <c r="BN156">
        <v>0</v>
      </c>
      <c r="BO156">
        <v>0</v>
      </c>
      <c r="BP156">
        <v>530.64467746922787</v>
      </c>
      <c r="BQ156">
        <v>4988.0599682107422</v>
      </c>
      <c r="BR156">
        <v>1896.1281129037411</v>
      </c>
      <c r="BS156">
        <v>7963.7380741957131</v>
      </c>
      <c r="BT156">
        <v>0</v>
      </c>
      <c r="BU156">
        <v>38.719394095585109</v>
      </c>
      <c r="BV156">
        <v>61.817843998256478</v>
      </c>
      <c r="BW156">
        <v>0.88319253644354268</v>
      </c>
      <c r="BX156">
        <v>3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7.9467006605410688</v>
      </c>
      <c r="DF156" t="s">
        <v>441</v>
      </c>
      <c r="DG156">
        <v>0</v>
      </c>
      <c r="DH156">
        <v>0</v>
      </c>
      <c r="DI156">
        <v>0</v>
      </c>
      <c r="DJ156" t="s">
        <v>213</v>
      </c>
      <c r="DK156" t="s">
        <v>214</v>
      </c>
      <c r="DL156">
        <v>97</v>
      </c>
      <c r="DM156">
        <v>0</v>
      </c>
      <c r="DN156">
        <v>0</v>
      </c>
      <c r="DO156">
        <v>60</v>
      </c>
      <c r="DP156">
        <v>73</v>
      </c>
      <c r="DQ156">
        <v>0</v>
      </c>
      <c r="DR156">
        <v>49.577951531003059</v>
      </c>
      <c r="DS156">
        <v>0</v>
      </c>
      <c r="DT156">
        <v>153</v>
      </c>
      <c r="DU156">
        <v>1.6575503138972449</v>
      </c>
      <c r="DV156">
        <v>19.61348207</v>
      </c>
      <c r="DW156">
        <v>0</v>
      </c>
      <c r="DX156">
        <v>0</v>
      </c>
      <c r="DY156">
        <v>0</v>
      </c>
    </row>
    <row r="157" spans="10:129" x14ac:dyDescent="0.25">
      <c r="J157" t="s">
        <v>442</v>
      </c>
      <c r="K157">
        <f t="shared" si="2"/>
        <v>3.0000000000000195</v>
      </c>
      <c r="L157">
        <v>18.404907975460123</v>
      </c>
      <c r="M157">
        <v>1.8208279739142681</v>
      </c>
      <c r="N157">
        <v>33.512171299035614</v>
      </c>
      <c r="O157">
        <v>1592.6423313235589</v>
      </c>
      <c r="P157">
        <v>1377.1935635493176</v>
      </c>
      <c r="Q157">
        <v>277.86752946456392</v>
      </c>
      <c r="R157">
        <v>92.418495482707385</v>
      </c>
      <c r="S157">
        <v>21.041868999667653</v>
      </c>
      <c r="T157">
        <v>24.333668255512102</v>
      </c>
      <c r="U157">
        <v>24.130944413993316</v>
      </c>
      <c r="V157">
        <v>0.86472244047714497</v>
      </c>
      <c r="W157">
        <v>15.260504201680671</v>
      </c>
      <c r="X157">
        <v>5.0756302521008401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 t="s">
        <v>12</v>
      </c>
      <c r="AF157">
        <v>14.27</v>
      </c>
      <c r="AG157">
        <v>6.2</v>
      </c>
      <c r="AH157">
        <v>20.93</v>
      </c>
      <c r="AI157">
        <v>0.03</v>
      </c>
      <c r="AJ157">
        <v>1.1299999999999999</v>
      </c>
      <c r="AK157">
        <v>2.13</v>
      </c>
      <c r="AL157">
        <v>3.26</v>
      </c>
      <c r="AM157">
        <v>0.34662576687116564</v>
      </c>
      <c r="AN157">
        <v>1.6539999999999999</v>
      </c>
      <c r="AO157">
        <v>100</v>
      </c>
      <c r="AP157">
        <v>43</v>
      </c>
      <c r="AQ157">
        <v>0</v>
      </c>
      <c r="AR157">
        <v>0</v>
      </c>
      <c r="AS157">
        <v>0</v>
      </c>
      <c r="AT157">
        <v>0</v>
      </c>
      <c r="AU157">
        <v>23</v>
      </c>
      <c r="AV157">
        <v>32</v>
      </c>
      <c r="AW157">
        <v>703</v>
      </c>
      <c r="AX157">
        <v>750</v>
      </c>
      <c r="AY157">
        <v>6270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 t="s">
        <v>12</v>
      </c>
      <c r="BI157">
        <v>7.7253690928448826</v>
      </c>
      <c r="BJ157">
        <v>463.52214557069294</v>
      </c>
      <c r="BK157">
        <v>11124.531493696632</v>
      </c>
      <c r="BL157">
        <v>6302.8034721706099</v>
      </c>
      <c r="BM157">
        <v>168.55350748025199</v>
      </c>
      <c r="BN157">
        <v>0</v>
      </c>
      <c r="BO157">
        <v>0</v>
      </c>
      <c r="BP157">
        <v>533.18022453465755</v>
      </c>
      <c r="BQ157">
        <v>5011.8941106257807</v>
      </c>
      <c r="BR157">
        <v>1469.616093650844</v>
      </c>
      <c r="BS157">
        <v>6172.3875933335457</v>
      </c>
      <c r="BT157">
        <v>0</v>
      </c>
      <c r="BU157">
        <v>45.052630876775474</v>
      </c>
      <c r="BV157">
        <v>55.484472283897404</v>
      </c>
      <c r="BW157">
        <v>0.86472244047714497</v>
      </c>
      <c r="BX157">
        <v>3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6.8945555468552326</v>
      </c>
      <c r="DF157" t="s">
        <v>443</v>
      </c>
      <c r="DG157">
        <v>0</v>
      </c>
      <c r="DH157">
        <v>0</v>
      </c>
      <c r="DI157">
        <v>0</v>
      </c>
      <c r="DJ157" t="s">
        <v>213</v>
      </c>
      <c r="DK157" t="s">
        <v>214</v>
      </c>
      <c r="DL157">
        <v>97</v>
      </c>
      <c r="DM157">
        <v>0</v>
      </c>
      <c r="DN157">
        <v>0</v>
      </c>
      <c r="DO157">
        <v>52</v>
      </c>
      <c r="DP157">
        <v>80</v>
      </c>
      <c r="DQ157">
        <v>0</v>
      </c>
      <c r="DR157">
        <v>49.994741797783917</v>
      </c>
      <c r="DS157">
        <v>0</v>
      </c>
      <c r="DT157">
        <v>154</v>
      </c>
      <c r="DU157">
        <v>1.5252025672754532</v>
      </c>
      <c r="DV157">
        <v>19.61348207</v>
      </c>
      <c r="DW157">
        <v>0</v>
      </c>
      <c r="DX157">
        <v>0</v>
      </c>
      <c r="DY157">
        <v>0</v>
      </c>
    </row>
    <row r="158" spans="10:129" x14ac:dyDescent="0.25">
      <c r="J158" t="s">
        <v>444</v>
      </c>
      <c r="K158">
        <f t="shared" si="2"/>
        <v>1.999999999999988</v>
      </c>
      <c r="L158">
        <v>28.985507246376809</v>
      </c>
      <c r="M158">
        <v>1.6861785102970785</v>
      </c>
      <c r="N158">
        <v>48.874739428900824</v>
      </c>
      <c r="O158">
        <v>2175.7800895147038</v>
      </c>
      <c r="P158">
        <v>1753.2078800528509</v>
      </c>
      <c r="Q158">
        <v>264.50459027225196</v>
      </c>
      <c r="R158">
        <v>74.771255175302997</v>
      </c>
      <c r="S158">
        <v>22.463087912437913</v>
      </c>
      <c r="T158">
        <v>27.877321329075638</v>
      </c>
      <c r="U158">
        <v>32.96636499264703</v>
      </c>
      <c r="V158">
        <v>0.8057835847022089</v>
      </c>
      <c r="W158">
        <v>15.686630369026014</v>
      </c>
      <c r="X158">
        <v>4.4343617664851784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 t="s">
        <v>12</v>
      </c>
      <c r="AF158">
        <v>14.42</v>
      </c>
      <c r="AG158">
        <v>6</v>
      </c>
      <c r="AH158">
        <v>20.93</v>
      </c>
      <c r="AI158">
        <v>0.03</v>
      </c>
      <c r="AJ158">
        <v>0.96</v>
      </c>
      <c r="AK158">
        <v>1.1100000000000001</v>
      </c>
      <c r="AL158">
        <v>2.0700000000000003</v>
      </c>
      <c r="AM158">
        <v>0.46376811594202888</v>
      </c>
      <c r="AN158">
        <v>1.4950000000000001</v>
      </c>
      <c r="AO158">
        <v>101</v>
      </c>
      <c r="AP158">
        <v>42</v>
      </c>
      <c r="AQ158">
        <v>0</v>
      </c>
      <c r="AR158">
        <v>0</v>
      </c>
      <c r="AS158">
        <v>0</v>
      </c>
      <c r="AT158">
        <v>0</v>
      </c>
      <c r="AU158">
        <v>23</v>
      </c>
      <c r="AV158">
        <v>32</v>
      </c>
      <c r="AW158">
        <v>703</v>
      </c>
      <c r="AX158">
        <v>750</v>
      </c>
      <c r="AY158">
        <v>6270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 t="s">
        <v>12</v>
      </c>
      <c r="BI158">
        <v>10.395342666080472</v>
      </c>
      <c r="BJ158">
        <v>623.72055996482834</v>
      </c>
      <c r="BK158">
        <v>14969.293439155879</v>
      </c>
      <c r="BL158">
        <v>8481.1225279655191</v>
      </c>
      <c r="BM158">
        <v>226.80747635084666</v>
      </c>
      <c r="BN158">
        <v>0</v>
      </c>
      <c r="BO158">
        <v>0</v>
      </c>
      <c r="BP158">
        <v>1045.7231890882717</v>
      </c>
      <c r="BQ158">
        <v>9829.7979774297546</v>
      </c>
      <c r="BR158">
        <v>1242.8167294607335</v>
      </c>
      <c r="BS158">
        <v>5219.8302637350807</v>
      </c>
      <c r="BT158">
        <v>0</v>
      </c>
      <c r="BU158">
        <v>65.666412495579067</v>
      </c>
      <c r="BV158">
        <v>34.870251458103745</v>
      </c>
      <c r="BW158">
        <v>0.8057835847022089</v>
      </c>
      <c r="BX158">
        <v>2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9.4189614264705792</v>
      </c>
      <c r="DF158" t="s">
        <v>445</v>
      </c>
      <c r="DG158">
        <v>0</v>
      </c>
      <c r="DH158">
        <v>0</v>
      </c>
      <c r="DI158">
        <v>0</v>
      </c>
      <c r="DJ158" t="s">
        <v>213</v>
      </c>
      <c r="DK158" t="s">
        <v>214</v>
      </c>
      <c r="DL158">
        <v>97</v>
      </c>
      <c r="DM158">
        <v>0</v>
      </c>
      <c r="DN158">
        <v>0</v>
      </c>
      <c r="DO158">
        <v>72</v>
      </c>
      <c r="DP158">
        <v>71</v>
      </c>
      <c r="DQ158">
        <v>0</v>
      </c>
      <c r="DR158">
        <v>50.296753660432671</v>
      </c>
      <c r="DS158">
        <v>0</v>
      </c>
      <c r="DT158">
        <v>155</v>
      </c>
      <c r="DU158">
        <v>1.6890844550097099</v>
      </c>
      <c r="DV158">
        <v>19.61348207</v>
      </c>
      <c r="DW158">
        <v>0</v>
      </c>
      <c r="DX158">
        <v>0</v>
      </c>
      <c r="DY158">
        <v>0</v>
      </c>
    </row>
    <row r="159" spans="10:129" x14ac:dyDescent="0.25">
      <c r="J159" t="s">
        <v>446</v>
      </c>
      <c r="K159">
        <f t="shared" si="2"/>
        <v>2.0000000000000631</v>
      </c>
      <c r="L159">
        <v>27.52293577981651</v>
      </c>
      <c r="M159">
        <v>1.6943390838496355</v>
      </c>
      <c r="N159">
        <v>46.633185794026659</v>
      </c>
      <c r="O159">
        <v>2047.6424292095919</v>
      </c>
      <c r="P159">
        <v>1687.5684505879733</v>
      </c>
      <c r="Q159">
        <v>266.64674082979815</v>
      </c>
      <c r="R159">
        <v>75.791326869372611</v>
      </c>
      <c r="S159">
        <v>22.774086495183379</v>
      </c>
      <c r="T159">
        <v>27.633359569965283</v>
      </c>
      <c r="U159">
        <v>31.024885291054424</v>
      </c>
      <c r="V159">
        <v>0.82415192541179649</v>
      </c>
      <c r="W159">
        <v>15.737507525586995</v>
      </c>
      <c r="X159">
        <v>4.4732089102950026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 t="s">
        <v>12</v>
      </c>
      <c r="AF159">
        <v>14.54</v>
      </c>
      <c r="AG159">
        <v>5.9</v>
      </c>
      <c r="AH159">
        <v>20.93</v>
      </c>
      <c r="AI159">
        <v>0.03</v>
      </c>
      <c r="AJ159">
        <v>1.06</v>
      </c>
      <c r="AK159">
        <v>1.1200000000000001</v>
      </c>
      <c r="AL159">
        <v>2.1800000000000002</v>
      </c>
      <c r="AM159">
        <v>0.48623853211009171</v>
      </c>
      <c r="AN159">
        <v>1.518</v>
      </c>
      <c r="AO159">
        <v>102</v>
      </c>
      <c r="AP159">
        <v>41</v>
      </c>
      <c r="AQ159">
        <v>0</v>
      </c>
      <c r="AR159">
        <v>0</v>
      </c>
      <c r="AS159">
        <v>0</v>
      </c>
      <c r="AT159">
        <v>0</v>
      </c>
      <c r="AU159">
        <v>23</v>
      </c>
      <c r="AV159">
        <v>32</v>
      </c>
      <c r="AW159">
        <v>703</v>
      </c>
      <c r="AX159">
        <v>750</v>
      </c>
      <c r="AY159">
        <v>6270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 t="s">
        <v>12</v>
      </c>
      <c r="BI159">
        <v>9.8296581982187909</v>
      </c>
      <c r="BJ159">
        <v>589.77949189312744</v>
      </c>
      <c r="BK159">
        <v>14154.707805435059</v>
      </c>
      <c r="BL159">
        <v>8019.604381021084</v>
      </c>
      <c r="BM159">
        <v>214.46526977931907</v>
      </c>
      <c r="BN159">
        <v>0</v>
      </c>
      <c r="BO159">
        <v>0</v>
      </c>
      <c r="BP159">
        <v>891.07040436920033</v>
      </c>
      <c r="BQ159">
        <v>8376.0618010704839</v>
      </c>
      <c r="BR159">
        <v>1393.959237216128</v>
      </c>
      <c r="BS159">
        <v>5854.6287963077384</v>
      </c>
      <c r="BT159">
        <v>0</v>
      </c>
      <c r="BU159">
        <v>59.175095072286005</v>
      </c>
      <c r="BV159">
        <v>41.361707191579789</v>
      </c>
      <c r="BW159">
        <v>0.82415192541179638</v>
      </c>
      <c r="BX159">
        <v>2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8.8642529403012649</v>
      </c>
      <c r="DF159" t="s">
        <v>442</v>
      </c>
      <c r="DG159">
        <v>0</v>
      </c>
      <c r="DH159">
        <v>0</v>
      </c>
      <c r="DI159">
        <v>0</v>
      </c>
      <c r="DJ159" t="s">
        <v>213</v>
      </c>
      <c r="DK159" t="s">
        <v>214</v>
      </c>
      <c r="DL159">
        <v>97</v>
      </c>
      <c r="DM159">
        <v>0</v>
      </c>
      <c r="DN159">
        <v>0</v>
      </c>
      <c r="DO159">
        <v>67</v>
      </c>
      <c r="DP159">
        <v>72</v>
      </c>
      <c r="DQ159">
        <v>0</v>
      </c>
      <c r="DR159">
        <v>50.633837008170993</v>
      </c>
      <c r="DS159">
        <v>0</v>
      </c>
      <c r="DT159">
        <v>156</v>
      </c>
      <c r="DU159">
        <v>1.6686950857419698</v>
      </c>
      <c r="DV159">
        <v>19.61348207</v>
      </c>
      <c r="DW159">
        <v>0</v>
      </c>
      <c r="DX159">
        <v>0</v>
      </c>
      <c r="DY159">
        <v>0</v>
      </c>
    </row>
    <row r="160" spans="10:129" x14ac:dyDescent="0.25">
      <c r="J160" t="s">
        <v>447</v>
      </c>
      <c r="K160">
        <f t="shared" si="2"/>
        <v>1.999999999999913</v>
      </c>
      <c r="L160">
        <v>30.303030303030305</v>
      </c>
      <c r="M160">
        <v>1.5321476844925661</v>
      </c>
      <c r="N160">
        <v>46.428717711895942</v>
      </c>
      <c r="O160">
        <v>1898.9368023988432</v>
      </c>
      <c r="P160">
        <v>1579.7828346179115</v>
      </c>
      <c r="Q160">
        <v>246.4493212872197</v>
      </c>
      <c r="R160">
        <v>64.468531065199855</v>
      </c>
      <c r="S160">
        <v>24.449848806576707</v>
      </c>
      <c r="T160">
        <v>29.389303829931318</v>
      </c>
      <c r="U160">
        <v>28.771769733315807</v>
      </c>
      <c r="V160">
        <v>0.83193017936259983</v>
      </c>
      <c r="W160">
        <v>16.085219707057259</v>
      </c>
      <c r="X160">
        <v>4.2077230359520641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 t="s">
        <v>12</v>
      </c>
      <c r="AF160">
        <v>14.8</v>
      </c>
      <c r="AG160">
        <v>5.73</v>
      </c>
      <c r="AH160">
        <v>20.93</v>
      </c>
      <c r="AI160">
        <v>0.03</v>
      </c>
      <c r="AJ160">
        <v>0.9</v>
      </c>
      <c r="AK160">
        <v>1.08</v>
      </c>
      <c r="AL160">
        <v>1.98</v>
      </c>
      <c r="AM160">
        <v>0.45454545454545459</v>
      </c>
      <c r="AN160">
        <v>1.4490000000000001</v>
      </c>
      <c r="AO160">
        <v>104</v>
      </c>
      <c r="AP160">
        <v>40</v>
      </c>
      <c r="AQ160">
        <v>0</v>
      </c>
      <c r="AR160">
        <v>0</v>
      </c>
      <c r="AS160">
        <v>0</v>
      </c>
      <c r="AT160">
        <v>0</v>
      </c>
      <c r="AU160">
        <v>23</v>
      </c>
      <c r="AV160">
        <v>32</v>
      </c>
      <c r="AW160">
        <v>703</v>
      </c>
      <c r="AX160">
        <v>750</v>
      </c>
      <c r="AY160">
        <v>6270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 t="s">
        <v>12</v>
      </c>
      <c r="BI160">
        <v>9.1340714162923824</v>
      </c>
      <c r="BJ160">
        <v>548.04428497754293</v>
      </c>
      <c r="BK160">
        <v>13153.06283946103</v>
      </c>
      <c r="BL160">
        <v>7452.1044037860438</v>
      </c>
      <c r="BM160">
        <v>199.28883090092469</v>
      </c>
      <c r="BN160">
        <v>0</v>
      </c>
      <c r="BO160">
        <v>0</v>
      </c>
      <c r="BP160">
        <v>789.809607763538</v>
      </c>
      <c r="BQ160">
        <v>7424.2103129772577</v>
      </c>
      <c r="BR160">
        <v>1380.8252660394785</v>
      </c>
      <c r="BS160">
        <v>5799.4661173658096</v>
      </c>
      <c r="BT160">
        <v>0</v>
      </c>
      <c r="BU160">
        <v>56.44472624812213</v>
      </c>
      <c r="BV160">
        <v>44.092134190727037</v>
      </c>
      <c r="BW160">
        <v>0.83193017936259994</v>
      </c>
      <c r="BX160">
        <v>2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8.2205056380902306</v>
      </c>
      <c r="DF160" t="s">
        <v>444</v>
      </c>
      <c r="DG160">
        <v>0</v>
      </c>
      <c r="DH160">
        <v>0</v>
      </c>
      <c r="DI160">
        <v>0</v>
      </c>
      <c r="DJ160" t="s">
        <v>213</v>
      </c>
      <c r="DK160" t="s">
        <v>214</v>
      </c>
      <c r="DL160">
        <v>97</v>
      </c>
      <c r="DM160">
        <v>0</v>
      </c>
      <c r="DN160">
        <v>0</v>
      </c>
      <c r="DO160">
        <v>62</v>
      </c>
      <c r="DP160">
        <v>72</v>
      </c>
      <c r="DQ160">
        <v>0</v>
      </c>
      <c r="DR160">
        <v>50.949899168412848</v>
      </c>
      <c r="DS160">
        <v>0</v>
      </c>
      <c r="DT160">
        <v>157</v>
      </c>
      <c r="DU160">
        <v>1.6667866893017986</v>
      </c>
      <c r="DV160">
        <v>19.61348207</v>
      </c>
      <c r="DW160">
        <v>0</v>
      </c>
      <c r="DX160">
        <v>0</v>
      </c>
      <c r="DY160">
        <v>0</v>
      </c>
    </row>
    <row r="161" spans="10:129" x14ac:dyDescent="0.25">
      <c r="J161" t="s">
        <v>448</v>
      </c>
      <c r="K161">
        <f t="shared" si="2"/>
        <v>2.0000000000000631</v>
      </c>
      <c r="L161">
        <v>28.571428571428577</v>
      </c>
      <c r="M161">
        <v>1.6331347822054583</v>
      </c>
      <c r="N161">
        <v>46.660993777298813</v>
      </c>
      <c r="O161">
        <v>1999.9294583180331</v>
      </c>
      <c r="P161">
        <v>1664.4617527944802</v>
      </c>
      <c r="Q161">
        <v>258.89419595486902</v>
      </c>
      <c r="R161">
        <v>72.017061601315021</v>
      </c>
      <c r="S161">
        <v>23.331319803920145</v>
      </c>
      <c r="T161">
        <v>28.033683380804181</v>
      </c>
      <c r="U161">
        <v>30.301961489667168</v>
      </c>
      <c r="V161">
        <v>0.83226023091550161</v>
      </c>
      <c r="W161">
        <v>15.852592129918801</v>
      </c>
      <c r="X161">
        <v>4.409743910056215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 t="s">
        <v>12</v>
      </c>
      <c r="AF161">
        <v>14.59</v>
      </c>
      <c r="AG161">
        <v>5.94</v>
      </c>
      <c r="AH161">
        <v>20.93</v>
      </c>
      <c r="AI161">
        <v>0.03</v>
      </c>
      <c r="AJ161">
        <v>0.96</v>
      </c>
      <c r="AK161">
        <v>1.1399999999999999</v>
      </c>
      <c r="AL161">
        <v>2.0999999999999996</v>
      </c>
      <c r="AM161">
        <v>0.45714285714285718</v>
      </c>
      <c r="AN161">
        <v>1.395</v>
      </c>
      <c r="AO161">
        <v>102</v>
      </c>
      <c r="AP161">
        <v>41</v>
      </c>
      <c r="AQ161">
        <v>0</v>
      </c>
      <c r="AR161">
        <v>0</v>
      </c>
      <c r="AS161">
        <v>0</v>
      </c>
      <c r="AT161">
        <v>0</v>
      </c>
      <c r="AU161">
        <v>23</v>
      </c>
      <c r="AV161">
        <v>32</v>
      </c>
      <c r="AW161">
        <v>703</v>
      </c>
      <c r="AX161">
        <v>750</v>
      </c>
      <c r="AY161">
        <v>6270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 t="s">
        <v>12</v>
      </c>
      <c r="BI161">
        <v>9.6206724701072552</v>
      </c>
      <c r="BJ161">
        <v>577.24034820643533</v>
      </c>
      <c r="BK161">
        <v>13853.768356954448</v>
      </c>
      <c r="BL161">
        <v>7849.1017219318946</v>
      </c>
      <c r="BM161">
        <v>209.90558116597649</v>
      </c>
      <c r="BN161">
        <v>0</v>
      </c>
      <c r="BO161">
        <v>0</v>
      </c>
      <c r="BP161">
        <v>830.18133031428499</v>
      </c>
      <c r="BQ161">
        <v>7803.7045049542794</v>
      </c>
      <c r="BR161">
        <v>1458.1999035399749</v>
      </c>
      <c r="BS161">
        <v>6124.4395948678948</v>
      </c>
      <c r="BT161">
        <v>0</v>
      </c>
      <c r="BU161">
        <v>56.329110635352158</v>
      </c>
      <c r="BV161">
        <v>44.207752266866002</v>
      </c>
      <c r="BW161">
        <v>0.8322602309155015</v>
      </c>
      <c r="BX161">
        <v>2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8.6577032827620481</v>
      </c>
      <c r="DF161" t="s">
        <v>446</v>
      </c>
      <c r="DG161">
        <v>0</v>
      </c>
      <c r="DH161">
        <v>0</v>
      </c>
      <c r="DI161">
        <v>0</v>
      </c>
      <c r="DJ161" t="s">
        <v>213</v>
      </c>
      <c r="DK161" t="s">
        <v>214</v>
      </c>
      <c r="DL161">
        <v>97</v>
      </c>
      <c r="DM161">
        <v>0</v>
      </c>
      <c r="DN161">
        <v>0</v>
      </c>
      <c r="DO161">
        <v>66</v>
      </c>
      <c r="DP161">
        <v>72</v>
      </c>
      <c r="DQ161">
        <v>0</v>
      </c>
      <c r="DR161">
        <v>51.262478233186172</v>
      </c>
      <c r="DS161">
        <v>0</v>
      </c>
      <c r="DT161">
        <v>158</v>
      </c>
      <c r="DU161">
        <v>1.6689539840805607</v>
      </c>
      <c r="DV161">
        <v>19.61348207</v>
      </c>
      <c r="DW161">
        <v>0</v>
      </c>
      <c r="DX161">
        <v>0</v>
      </c>
      <c r="DY161">
        <v>0</v>
      </c>
    </row>
    <row r="162" spans="10:129" x14ac:dyDescent="0.25">
      <c r="J162" t="s">
        <v>449</v>
      </c>
      <c r="K162">
        <f t="shared" si="2"/>
        <v>1.999999999999988</v>
      </c>
      <c r="L162">
        <v>29.26829268292683</v>
      </c>
      <c r="M162">
        <v>1.6270143520410407</v>
      </c>
      <c r="N162">
        <v>47.619932254859734</v>
      </c>
      <c r="O162">
        <v>1979.3903082500972</v>
      </c>
      <c r="P162">
        <v>1646.7425750538353</v>
      </c>
      <c r="Q162">
        <v>260.42430349597345</v>
      </c>
      <c r="R162">
        <v>69.568889535547939</v>
      </c>
      <c r="S162">
        <v>24.057878861172501</v>
      </c>
      <c r="T162">
        <v>28.917654147189911</v>
      </c>
      <c r="U162">
        <v>29.990762246213592</v>
      </c>
      <c r="V162">
        <v>0.83194434578678778</v>
      </c>
      <c r="W162">
        <v>16.006269592476489</v>
      </c>
      <c r="X162">
        <v>4.2758620689655169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 t="s">
        <v>12</v>
      </c>
      <c r="AF162">
        <v>14.76</v>
      </c>
      <c r="AG162">
        <v>5.84</v>
      </c>
      <c r="AH162">
        <v>20.93</v>
      </c>
      <c r="AI162">
        <v>0.03</v>
      </c>
      <c r="AJ162">
        <v>0.96</v>
      </c>
      <c r="AK162">
        <v>1.0900000000000001</v>
      </c>
      <c r="AL162">
        <v>2.0499999999999998</v>
      </c>
      <c r="AM162">
        <v>0.4682926829268293</v>
      </c>
      <c r="AN162">
        <v>1.4850000000000001</v>
      </c>
      <c r="AO162">
        <v>103</v>
      </c>
      <c r="AP162">
        <v>41</v>
      </c>
      <c r="AQ162">
        <v>0</v>
      </c>
      <c r="AR162">
        <v>0</v>
      </c>
      <c r="AS162">
        <v>0</v>
      </c>
      <c r="AT162">
        <v>0</v>
      </c>
      <c r="AU162">
        <v>23</v>
      </c>
      <c r="AV162">
        <v>32</v>
      </c>
      <c r="AW162">
        <v>703</v>
      </c>
      <c r="AX162">
        <v>750</v>
      </c>
      <c r="AY162">
        <v>6270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 t="s">
        <v>12</v>
      </c>
      <c r="BI162">
        <v>9.5210953208352116</v>
      </c>
      <c r="BJ162">
        <v>571.26571925011274</v>
      </c>
      <c r="BK162">
        <v>13710.377262002705</v>
      </c>
      <c r="BL162">
        <v>7767.8609171706084</v>
      </c>
      <c r="BM162">
        <v>207.73298881822279</v>
      </c>
      <c r="BN162">
        <v>0</v>
      </c>
      <c r="BO162">
        <v>0</v>
      </c>
      <c r="BP162">
        <v>823.20260523736658</v>
      </c>
      <c r="BQ162">
        <v>7738.1044892312457</v>
      </c>
      <c r="BR162">
        <v>1439.4948520965725</v>
      </c>
      <c r="BS162">
        <v>6045.8783788056044</v>
      </c>
      <c r="BT162">
        <v>0</v>
      </c>
      <c r="BU162">
        <v>56.439763409551311</v>
      </c>
      <c r="BV162">
        <v>44.097097135038787</v>
      </c>
      <c r="BW162">
        <v>0.83194434578678766</v>
      </c>
      <c r="BX162">
        <v>2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8.5687892132038836</v>
      </c>
      <c r="DF162" t="s">
        <v>447</v>
      </c>
      <c r="DG162">
        <v>0</v>
      </c>
      <c r="DH162">
        <v>0</v>
      </c>
      <c r="DI162">
        <v>0</v>
      </c>
      <c r="DJ162" t="s">
        <v>213</v>
      </c>
      <c r="DK162" t="s">
        <v>214</v>
      </c>
      <c r="DL162">
        <v>97</v>
      </c>
      <c r="DM162">
        <v>0</v>
      </c>
      <c r="DN162">
        <v>0</v>
      </c>
      <c r="DO162">
        <v>65</v>
      </c>
      <c r="DP162">
        <v>71</v>
      </c>
      <c r="DQ162">
        <v>0</v>
      </c>
      <c r="DR162">
        <v>51.581507696368547</v>
      </c>
      <c r="DS162">
        <v>0</v>
      </c>
      <c r="DT162">
        <v>159</v>
      </c>
      <c r="DU162">
        <v>1.6777887732326258</v>
      </c>
      <c r="DV162">
        <v>19.61348207</v>
      </c>
      <c r="DW162">
        <v>0</v>
      </c>
      <c r="DX162">
        <v>0</v>
      </c>
      <c r="DY162">
        <v>0</v>
      </c>
    </row>
    <row r="163" spans="10:129" x14ac:dyDescent="0.25">
      <c r="J163" t="s">
        <v>450</v>
      </c>
      <c r="K163">
        <f t="shared" si="2"/>
        <v>1.999999999999988</v>
      </c>
      <c r="L163">
        <v>28.846153846153847</v>
      </c>
      <c r="M163">
        <v>1.6361949972876673</v>
      </c>
      <c r="N163">
        <v>47.197932614067327</v>
      </c>
      <c r="O163">
        <v>1986.4570342978384</v>
      </c>
      <c r="P163">
        <v>1646.8903816104184</v>
      </c>
      <c r="Q163">
        <v>260.93433934300828</v>
      </c>
      <c r="R163">
        <v>70.588961229617567</v>
      </c>
      <c r="S163">
        <v>23.759855762876132</v>
      </c>
      <c r="T163">
        <v>28.658818547421863</v>
      </c>
      <c r="U163">
        <v>30.097833852997553</v>
      </c>
      <c r="V163">
        <v>0.82905915062620616</v>
      </c>
      <c r="W163">
        <v>15.947630922693266</v>
      </c>
      <c r="X163">
        <v>4.3142144638403987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 t="s">
        <v>12</v>
      </c>
      <c r="AF163">
        <v>14.83</v>
      </c>
      <c r="AG163">
        <v>5.85</v>
      </c>
      <c r="AH163">
        <v>20.93</v>
      </c>
      <c r="AI163">
        <v>0.03</v>
      </c>
      <c r="AJ163">
        <v>1.05</v>
      </c>
      <c r="AK163">
        <v>1.03</v>
      </c>
      <c r="AL163">
        <v>2.08</v>
      </c>
      <c r="AM163">
        <v>0.50480769230769229</v>
      </c>
      <c r="AN163">
        <v>1.486</v>
      </c>
      <c r="AO163">
        <v>104</v>
      </c>
      <c r="AP163">
        <v>41</v>
      </c>
      <c r="AQ163">
        <v>0</v>
      </c>
      <c r="AR163">
        <v>0</v>
      </c>
      <c r="AS163">
        <v>0</v>
      </c>
      <c r="AT163">
        <v>0</v>
      </c>
      <c r="AU163">
        <v>23</v>
      </c>
      <c r="AV163">
        <v>32</v>
      </c>
      <c r="AW163">
        <v>703</v>
      </c>
      <c r="AX163">
        <v>750</v>
      </c>
      <c r="AY163">
        <v>6270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 t="s">
        <v>12</v>
      </c>
      <c r="BI163">
        <v>9.5479974487322146</v>
      </c>
      <c r="BJ163">
        <v>572.87984692393286</v>
      </c>
      <c r="BK163">
        <v>13749.11632617439</v>
      </c>
      <c r="BL163">
        <v>7789.809230976748</v>
      </c>
      <c r="BM163">
        <v>208.31994433597561</v>
      </c>
      <c r="BN163">
        <v>0</v>
      </c>
      <c r="BO163">
        <v>0</v>
      </c>
      <c r="BP163">
        <v>840.32349053481732</v>
      </c>
      <c r="BQ163">
        <v>7899.0408110272829</v>
      </c>
      <c r="BR163">
        <v>1410.4490792336951</v>
      </c>
      <c r="BS163">
        <v>5923.8861327815193</v>
      </c>
      <c r="BT163">
        <v>0</v>
      </c>
      <c r="BU163">
        <v>57.451261765745379</v>
      </c>
      <c r="BV163">
        <v>43.085577227273383</v>
      </c>
      <c r="BW163">
        <v>0.82905915062620605</v>
      </c>
      <c r="BX163">
        <v>2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8.5993811008564442</v>
      </c>
      <c r="DF163" t="s">
        <v>448</v>
      </c>
      <c r="DG163">
        <v>0</v>
      </c>
      <c r="DH163">
        <v>0</v>
      </c>
      <c r="DI163">
        <v>0</v>
      </c>
      <c r="DJ163" t="s">
        <v>213</v>
      </c>
      <c r="DK163" t="s">
        <v>214</v>
      </c>
      <c r="DL163">
        <v>97</v>
      </c>
      <c r="DM163">
        <v>0</v>
      </c>
      <c r="DN163">
        <v>0</v>
      </c>
      <c r="DO163">
        <v>65</v>
      </c>
      <c r="DP163">
        <v>72</v>
      </c>
      <c r="DQ163">
        <v>0</v>
      </c>
      <c r="DR163">
        <v>51.899325909194673</v>
      </c>
      <c r="DS163">
        <v>0</v>
      </c>
      <c r="DT163">
        <v>160</v>
      </c>
      <c r="DU163">
        <v>1.6739229758805634</v>
      </c>
      <c r="DV163">
        <v>19.61348207</v>
      </c>
      <c r="DW163">
        <v>0</v>
      </c>
      <c r="DX163">
        <v>0</v>
      </c>
      <c r="DY163">
        <v>0</v>
      </c>
    </row>
    <row r="164" spans="10:129" x14ac:dyDescent="0.25">
      <c r="J164" t="s">
        <v>451</v>
      </c>
      <c r="K164">
        <f t="shared" si="2"/>
        <v>3.0000000000000195</v>
      </c>
      <c r="L164">
        <v>26.200873362445414</v>
      </c>
      <c r="M164">
        <v>1.6096731332418572</v>
      </c>
      <c r="N164">
        <v>42.174841919000627</v>
      </c>
      <c r="O164">
        <v>1807.0641373169728</v>
      </c>
      <c r="P164">
        <v>1533.0533816610753</v>
      </c>
      <c r="Q164">
        <v>254.91591634799752</v>
      </c>
      <c r="R164">
        <v>72.323083109535915</v>
      </c>
      <c r="S164">
        <v>23.338873838545354</v>
      </c>
      <c r="T164">
        <v>27.51035444917375</v>
      </c>
      <c r="U164">
        <v>27.37975965631777</v>
      </c>
      <c r="V164">
        <v>0.84836688969837382</v>
      </c>
      <c r="W164">
        <v>15.836501901140684</v>
      </c>
      <c r="X164">
        <v>4.4930291508238271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 t="s">
        <v>12</v>
      </c>
      <c r="AF164">
        <v>14.63</v>
      </c>
      <c r="AG164">
        <v>5.99</v>
      </c>
      <c r="AH164">
        <v>20.93</v>
      </c>
      <c r="AI164">
        <v>0.03</v>
      </c>
      <c r="AJ164">
        <v>1.02</v>
      </c>
      <c r="AK164">
        <v>1.27</v>
      </c>
      <c r="AL164">
        <v>2.29</v>
      </c>
      <c r="AM164">
        <v>0.44541484716157204</v>
      </c>
      <c r="AN164">
        <v>1.4670000000000001</v>
      </c>
      <c r="AO164">
        <v>102</v>
      </c>
      <c r="AP164">
        <v>42</v>
      </c>
      <c r="AQ164">
        <v>0</v>
      </c>
      <c r="AR164">
        <v>0</v>
      </c>
      <c r="AS164">
        <v>0</v>
      </c>
      <c r="AT164">
        <v>0</v>
      </c>
      <c r="AU164">
        <v>23</v>
      </c>
      <c r="AV164">
        <v>32</v>
      </c>
      <c r="AW164">
        <v>703</v>
      </c>
      <c r="AX164">
        <v>750</v>
      </c>
      <c r="AY164">
        <v>6270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 t="s">
        <v>12</v>
      </c>
      <c r="BI164">
        <v>8.7288965363102253</v>
      </c>
      <c r="BJ164">
        <v>523.7337921786135</v>
      </c>
      <c r="BK164">
        <v>12569.611012286725</v>
      </c>
      <c r="BL164">
        <v>7121.5392735383411</v>
      </c>
      <c r="BM164">
        <v>190.44865170131402</v>
      </c>
      <c r="BN164">
        <v>0</v>
      </c>
      <c r="BO164">
        <v>0</v>
      </c>
      <c r="BP164">
        <v>678.09997462608521</v>
      </c>
      <c r="BQ164">
        <v>6374.1397614852012</v>
      </c>
      <c r="BR164">
        <v>1491.1828276293793</v>
      </c>
      <c r="BS164">
        <v>6262.9678760433935</v>
      </c>
      <c r="BT164">
        <v>0</v>
      </c>
      <c r="BU164">
        <v>50.710716149087787</v>
      </c>
      <c r="BV164">
        <v>49.82626646060389</v>
      </c>
      <c r="BW164">
        <v>0.84836688969837371</v>
      </c>
      <c r="BX164">
        <v>3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7.8227884732336488</v>
      </c>
      <c r="DF164" t="s">
        <v>452</v>
      </c>
      <c r="DG164">
        <v>0</v>
      </c>
      <c r="DH164">
        <v>0</v>
      </c>
      <c r="DI164">
        <v>0</v>
      </c>
      <c r="DJ164" t="s">
        <v>213</v>
      </c>
      <c r="DK164" t="s">
        <v>214</v>
      </c>
      <c r="DL164">
        <v>97</v>
      </c>
      <c r="DM164">
        <v>0</v>
      </c>
      <c r="DN164">
        <v>0</v>
      </c>
      <c r="DO164">
        <v>59</v>
      </c>
      <c r="DP164">
        <v>75</v>
      </c>
      <c r="DQ164">
        <v>0</v>
      </c>
      <c r="DR164">
        <v>52.356248258820735</v>
      </c>
      <c r="DS164">
        <v>0</v>
      </c>
      <c r="DT164">
        <v>161</v>
      </c>
      <c r="DU164">
        <v>1.6250534634286937</v>
      </c>
      <c r="DV164">
        <v>19.61348207</v>
      </c>
      <c r="DW164">
        <v>0</v>
      </c>
      <c r="DX164">
        <v>0</v>
      </c>
      <c r="DY164">
        <v>0</v>
      </c>
    </row>
    <row r="165" spans="10:129" x14ac:dyDescent="0.25">
      <c r="J165" t="s">
        <v>453</v>
      </c>
      <c r="K165">
        <f t="shared" si="2"/>
        <v>1.999999999999913</v>
      </c>
      <c r="L165">
        <v>20.905923344947734</v>
      </c>
      <c r="M165">
        <v>1.898353422663559</v>
      </c>
      <c r="N165">
        <v>39.686831135823532</v>
      </c>
      <c r="O165">
        <v>1787.0460436265016</v>
      </c>
      <c r="P165">
        <v>1515.2984609398254</v>
      </c>
      <c r="Q165">
        <v>295.71878411078222</v>
      </c>
      <c r="R165">
        <v>89.562294739312449</v>
      </c>
      <c r="S165">
        <v>22.208063008430358</v>
      </c>
      <c r="T165">
        <v>26.190768458385936</v>
      </c>
      <c r="U165">
        <v>27.076455206462146</v>
      </c>
      <c r="V165">
        <v>0.84793476158274506</v>
      </c>
      <c r="W165">
        <v>15.577646426652336</v>
      </c>
      <c r="X165">
        <v>4.7178936055883929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 t="s">
        <v>12</v>
      </c>
      <c r="AF165">
        <v>14.56</v>
      </c>
      <c r="AG165">
        <v>6.01</v>
      </c>
      <c r="AH165">
        <v>20.93</v>
      </c>
      <c r="AI165">
        <v>0.03</v>
      </c>
      <c r="AJ165">
        <v>1.39</v>
      </c>
      <c r="AK165">
        <v>1.48</v>
      </c>
      <c r="AL165">
        <v>2.87</v>
      </c>
      <c r="AM165">
        <v>0.48432055749128916</v>
      </c>
      <c r="AN165">
        <v>1.7230000000000001</v>
      </c>
      <c r="AO165">
        <v>102</v>
      </c>
      <c r="AP165">
        <v>42</v>
      </c>
      <c r="AQ165">
        <v>0</v>
      </c>
      <c r="AR165">
        <v>0</v>
      </c>
      <c r="AS165">
        <v>0</v>
      </c>
      <c r="AT165">
        <v>0</v>
      </c>
      <c r="AU165">
        <v>23</v>
      </c>
      <c r="AV165">
        <v>32</v>
      </c>
      <c r="AW165">
        <v>703</v>
      </c>
      <c r="AX165">
        <v>750</v>
      </c>
      <c r="AY165">
        <v>6270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 t="s">
        <v>12</v>
      </c>
      <c r="BI165">
        <v>8.6312452871343677</v>
      </c>
      <c r="BJ165">
        <v>517.87471722806208</v>
      </c>
      <c r="BK165">
        <v>12428.99321347349</v>
      </c>
      <c r="BL165">
        <v>7041.8697296019309</v>
      </c>
      <c r="BM165">
        <v>188.31807899202258</v>
      </c>
      <c r="BN165">
        <v>0</v>
      </c>
      <c r="BO165">
        <v>0</v>
      </c>
      <c r="BP165">
        <v>672.49909429528839</v>
      </c>
      <c r="BQ165">
        <v>6321.4914863757112</v>
      </c>
      <c r="BR165">
        <v>1470.0578242001175</v>
      </c>
      <c r="BS165">
        <v>6174.2428616404941</v>
      </c>
      <c r="BT165">
        <v>0</v>
      </c>
      <c r="BU165">
        <v>50.860849127530138</v>
      </c>
      <c r="BV165">
        <v>49.676130283403694</v>
      </c>
      <c r="BW165">
        <v>0.84793476158274506</v>
      </c>
      <c r="BX165">
        <v>2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7.7361300589891844</v>
      </c>
      <c r="DF165" t="s">
        <v>454</v>
      </c>
      <c r="DG165">
        <v>0</v>
      </c>
      <c r="DH165">
        <v>0</v>
      </c>
      <c r="DI165">
        <v>0</v>
      </c>
      <c r="DJ165" t="s">
        <v>213</v>
      </c>
      <c r="DK165" t="s">
        <v>214</v>
      </c>
      <c r="DL165">
        <v>97</v>
      </c>
      <c r="DM165">
        <v>0</v>
      </c>
      <c r="DN165">
        <v>0</v>
      </c>
      <c r="DO165">
        <v>59</v>
      </c>
      <c r="DP165">
        <v>76</v>
      </c>
      <c r="DQ165">
        <v>0</v>
      </c>
      <c r="DR165">
        <v>52.645583955878145</v>
      </c>
      <c r="DS165">
        <v>0</v>
      </c>
      <c r="DT165">
        <v>162</v>
      </c>
      <c r="DU165">
        <v>1.5986464232919548</v>
      </c>
      <c r="DV165">
        <v>19.61348207</v>
      </c>
      <c r="DW165">
        <v>0</v>
      </c>
      <c r="DX165">
        <v>0</v>
      </c>
      <c r="DY165">
        <v>0</v>
      </c>
    </row>
    <row r="166" spans="10:129" x14ac:dyDescent="0.25">
      <c r="J166" t="s">
        <v>455</v>
      </c>
      <c r="K166">
        <f t="shared" si="2"/>
        <v>3.0000000000000941</v>
      </c>
      <c r="L166">
        <v>21.352313167259787</v>
      </c>
      <c r="M166">
        <v>1.8391892644075212</v>
      </c>
      <c r="N166">
        <v>39.270945147491553</v>
      </c>
      <c r="O166">
        <v>1845.3720897180374</v>
      </c>
      <c r="P166">
        <v>1544.4070951091678</v>
      </c>
      <c r="Q166">
        <v>282.4578520878772</v>
      </c>
      <c r="R166">
        <v>89.358280400498529</v>
      </c>
      <c r="S166">
        <v>21.280773328208262</v>
      </c>
      <c r="T166">
        <v>25.427845593208474</v>
      </c>
      <c r="U166">
        <v>27.960183177546021</v>
      </c>
      <c r="V166">
        <v>0.83690823314941576</v>
      </c>
      <c r="W166">
        <v>15.35773710482529</v>
      </c>
      <c r="X166">
        <v>4.858569051580699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 t="s">
        <v>12</v>
      </c>
      <c r="AF166">
        <v>14.39</v>
      </c>
      <c r="AG166">
        <v>6.12</v>
      </c>
      <c r="AH166">
        <v>20.93</v>
      </c>
      <c r="AI166">
        <v>0.03</v>
      </c>
      <c r="AJ166">
        <v>1.37</v>
      </c>
      <c r="AK166">
        <v>1.44</v>
      </c>
      <c r="AL166">
        <v>2.81</v>
      </c>
      <c r="AM166">
        <v>0.48754448398576516</v>
      </c>
      <c r="AN166">
        <v>1.736</v>
      </c>
      <c r="AO166">
        <v>101</v>
      </c>
      <c r="AP166">
        <v>43</v>
      </c>
      <c r="AQ166">
        <v>0</v>
      </c>
      <c r="AR166">
        <v>0</v>
      </c>
      <c r="AS166">
        <v>0</v>
      </c>
      <c r="AT166">
        <v>0</v>
      </c>
      <c r="AU166">
        <v>23</v>
      </c>
      <c r="AV166">
        <v>32</v>
      </c>
      <c r="AW166">
        <v>703</v>
      </c>
      <c r="AX166">
        <v>750</v>
      </c>
      <c r="AY166">
        <v>6270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 t="s">
        <v>12</v>
      </c>
      <c r="BI166">
        <v>8.8877834478739413</v>
      </c>
      <c r="BJ166">
        <v>533.26700687243647</v>
      </c>
      <c r="BK166">
        <v>12798.408164938475</v>
      </c>
      <c r="BL166">
        <v>7251.1684169295304</v>
      </c>
      <c r="BM166">
        <v>193.91527522634053</v>
      </c>
      <c r="BN166">
        <v>0</v>
      </c>
      <c r="BO166">
        <v>0</v>
      </c>
      <c r="BP166">
        <v>744.79945604749071</v>
      </c>
      <c r="BQ166">
        <v>7001.1148868464134</v>
      </c>
      <c r="BR166">
        <v>1396.6684804272954</v>
      </c>
      <c r="BS166">
        <v>5866.0076177946412</v>
      </c>
      <c r="BT166">
        <v>0</v>
      </c>
      <c r="BU166">
        <v>54.703013035840847</v>
      </c>
      <c r="BV166">
        <v>45.833884512799806</v>
      </c>
      <c r="BW166">
        <v>0.83690823314941565</v>
      </c>
      <c r="BX166">
        <v>3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v>0</v>
      </c>
      <c r="DB166">
        <v>0</v>
      </c>
      <c r="DC166">
        <v>0</v>
      </c>
      <c r="DD166">
        <v>0</v>
      </c>
      <c r="DE166">
        <v>7.9886237650131493</v>
      </c>
      <c r="DF166" t="s">
        <v>456</v>
      </c>
      <c r="DG166">
        <v>0</v>
      </c>
      <c r="DH166">
        <v>0</v>
      </c>
      <c r="DI166">
        <v>0</v>
      </c>
      <c r="DJ166" t="s">
        <v>213</v>
      </c>
      <c r="DK166" t="s">
        <v>214</v>
      </c>
      <c r="DL166">
        <v>97</v>
      </c>
      <c r="DM166">
        <v>0</v>
      </c>
      <c r="DN166">
        <v>0</v>
      </c>
      <c r="DO166">
        <v>61</v>
      </c>
      <c r="DP166">
        <v>76</v>
      </c>
      <c r="DQ166">
        <v>0</v>
      </c>
      <c r="DR166">
        <v>53.083559674253351</v>
      </c>
      <c r="DS166">
        <v>0</v>
      </c>
      <c r="DT166">
        <v>163</v>
      </c>
      <c r="DU166">
        <v>1.5940713537125022</v>
      </c>
      <c r="DV166">
        <v>19.61348207</v>
      </c>
      <c r="DW166">
        <v>0</v>
      </c>
      <c r="DX166">
        <v>0</v>
      </c>
      <c r="DY166">
        <v>0</v>
      </c>
    </row>
    <row r="167" spans="10:129" x14ac:dyDescent="0.25">
      <c r="J167" t="s">
        <v>457</v>
      </c>
      <c r="K167">
        <f t="shared" si="2"/>
        <v>1.999999999999988</v>
      </c>
      <c r="L167">
        <v>27.397260273972599</v>
      </c>
      <c r="M167">
        <v>1.5607096919265155</v>
      </c>
      <c r="N167">
        <v>42.759169641822339</v>
      </c>
      <c r="O167">
        <v>1872.8242439106066</v>
      </c>
      <c r="P167">
        <v>1585.1726325483485</v>
      </c>
      <c r="Q167">
        <v>245.42924959315008</v>
      </c>
      <c r="R167">
        <v>71.507025754280221</v>
      </c>
      <c r="S167">
        <v>22.831384087883109</v>
      </c>
      <c r="T167">
        <v>26.974456134207934</v>
      </c>
      <c r="U167">
        <v>28.376124907736465</v>
      </c>
      <c r="V167">
        <v>0.84640757812830392</v>
      </c>
      <c r="W167">
        <v>15.725490196078431</v>
      </c>
      <c r="X167">
        <v>4.5816993464052285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 t="s">
        <v>12</v>
      </c>
      <c r="AF167">
        <v>14.67</v>
      </c>
      <c r="AG167">
        <v>5.9</v>
      </c>
      <c r="AH167">
        <v>20.93</v>
      </c>
      <c r="AI167">
        <v>0.03</v>
      </c>
      <c r="AJ167">
        <v>1.0900000000000001</v>
      </c>
      <c r="AK167">
        <v>1.1000000000000001</v>
      </c>
      <c r="AL167">
        <v>2.1900000000000004</v>
      </c>
      <c r="AM167">
        <v>0.49771689497716892</v>
      </c>
      <c r="AN167">
        <v>1.58</v>
      </c>
      <c r="AO167">
        <v>103</v>
      </c>
      <c r="AP167">
        <v>41</v>
      </c>
      <c r="AQ167">
        <v>0</v>
      </c>
      <c r="AR167">
        <v>0</v>
      </c>
      <c r="AS167">
        <v>0</v>
      </c>
      <c r="AT167">
        <v>0</v>
      </c>
      <c r="AU167">
        <v>23</v>
      </c>
      <c r="AV167">
        <v>32</v>
      </c>
      <c r="AW167">
        <v>703</v>
      </c>
      <c r="AX167">
        <v>750</v>
      </c>
      <c r="AY167">
        <v>6270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 t="s">
        <v>12</v>
      </c>
      <c r="BI167">
        <v>9.0420070126883108</v>
      </c>
      <c r="BJ167">
        <v>542.52042076129862</v>
      </c>
      <c r="BK167">
        <v>13020.490098271168</v>
      </c>
      <c r="BL167">
        <v>7376.9929319941675</v>
      </c>
      <c r="BM167">
        <v>197.2801530041086</v>
      </c>
      <c r="BN167">
        <v>0</v>
      </c>
      <c r="BO167">
        <v>0</v>
      </c>
      <c r="BP167">
        <v>711.85650734911803</v>
      </c>
      <c r="BQ167">
        <v>6691.4511690817098</v>
      </c>
      <c r="BR167">
        <v>1523.5606684643262</v>
      </c>
      <c r="BS167">
        <v>6398.9548075501707</v>
      </c>
      <c r="BT167">
        <v>0</v>
      </c>
      <c r="BU167">
        <v>51.391699687020122</v>
      </c>
      <c r="BV167">
        <v>49.145268413512404</v>
      </c>
      <c r="BW167">
        <v>0.84640757812830381</v>
      </c>
      <c r="BX167">
        <v>2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8.1074642593532751</v>
      </c>
      <c r="DF167" t="s">
        <v>458</v>
      </c>
      <c r="DG167">
        <v>0</v>
      </c>
      <c r="DH167">
        <v>0</v>
      </c>
      <c r="DI167">
        <v>0</v>
      </c>
      <c r="DJ167" t="s">
        <v>213</v>
      </c>
      <c r="DK167" t="s">
        <v>214</v>
      </c>
      <c r="DL167">
        <v>97</v>
      </c>
      <c r="DM167">
        <v>0</v>
      </c>
      <c r="DN167">
        <v>0</v>
      </c>
      <c r="DO167">
        <v>61</v>
      </c>
      <c r="DP167">
        <v>74</v>
      </c>
      <c r="DQ167">
        <v>0</v>
      </c>
      <c r="DR167">
        <v>53.382389515262723</v>
      </c>
      <c r="DS167">
        <v>0</v>
      </c>
      <c r="DT167">
        <v>164</v>
      </c>
      <c r="DU167">
        <v>1.6310292628726606</v>
      </c>
      <c r="DV167">
        <v>19.61348207</v>
      </c>
      <c r="DW167">
        <v>0</v>
      </c>
      <c r="DX167">
        <v>0</v>
      </c>
      <c r="DY167">
        <v>0</v>
      </c>
    </row>
    <row r="168" spans="10:129" x14ac:dyDescent="0.25">
      <c r="J168" t="s">
        <v>459</v>
      </c>
      <c r="K168">
        <f t="shared" si="2"/>
        <v>1.999999999999988</v>
      </c>
      <c r="L168">
        <v>29.702970297029704</v>
      </c>
      <c r="M168">
        <v>1.6525161443927812</v>
      </c>
      <c r="N168">
        <v>49.084637952260827</v>
      </c>
      <c r="O168">
        <v>2125.9881967420879</v>
      </c>
      <c r="P168">
        <v>1774.6618284171568</v>
      </c>
      <c r="Q168">
        <v>261.03634651241521</v>
      </c>
      <c r="R168">
        <v>73.853190650640343</v>
      </c>
      <c r="S168">
        <v>23.087916493364936</v>
      </c>
      <c r="T168">
        <v>27.658586648048903</v>
      </c>
      <c r="U168">
        <v>32.211942374880117</v>
      </c>
      <c r="V168">
        <v>0.83474679263821339</v>
      </c>
      <c r="W168">
        <v>15.796296296296294</v>
      </c>
      <c r="X168">
        <v>4.4691358024691361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 t="s">
        <v>12</v>
      </c>
      <c r="AF168">
        <v>14.97</v>
      </c>
      <c r="AG168">
        <v>5.76</v>
      </c>
      <c r="AH168">
        <v>20.93</v>
      </c>
      <c r="AI168">
        <v>0.03</v>
      </c>
      <c r="AJ168">
        <v>0.97</v>
      </c>
      <c r="AK168">
        <v>1.05</v>
      </c>
      <c r="AL168">
        <v>2.02</v>
      </c>
      <c r="AM168">
        <v>0.48019801980198018</v>
      </c>
      <c r="AN168">
        <v>1.6040000000000001</v>
      </c>
      <c r="AO168">
        <v>105</v>
      </c>
      <c r="AP168">
        <v>40</v>
      </c>
      <c r="AQ168">
        <v>0</v>
      </c>
      <c r="AR168">
        <v>0</v>
      </c>
      <c r="AS168">
        <v>0</v>
      </c>
      <c r="AT168">
        <v>0</v>
      </c>
      <c r="AU168">
        <v>23</v>
      </c>
      <c r="AV168">
        <v>32</v>
      </c>
      <c r="AW168">
        <v>703</v>
      </c>
      <c r="AX168">
        <v>750</v>
      </c>
      <c r="AY168">
        <v>6270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 t="s">
        <v>12</v>
      </c>
      <c r="BI168">
        <v>10.233618053633858</v>
      </c>
      <c r="BJ168">
        <v>614.01708321803153</v>
      </c>
      <c r="BK168">
        <v>14736.409997232755</v>
      </c>
      <c r="BL168">
        <v>8349.1782238664382</v>
      </c>
      <c r="BM168">
        <v>223.27893935201143</v>
      </c>
      <c r="BN168">
        <v>0</v>
      </c>
      <c r="BO168">
        <v>0</v>
      </c>
      <c r="BP168">
        <v>869.42793611778188</v>
      </c>
      <c r="BQ168">
        <v>8172.62259950715</v>
      </c>
      <c r="BR168">
        <v>1581.6439164338628</v>
      </c>
      <c r="BS168">
        <v>6642.9044490222241</v>
      </c>
      <c r="BT168">
        <v>0</v>
      </c>
      <c r="BU168">
        <v>55.458708064188144</v>
      </c>
      <c r="BV168">
        <v>45.078173383270737</v>
      </c>
      <c r="BW168">
        <v>0.83474679263821339</v>
      </c>
      <c r="BX168">
        <v>2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9.2034121071086048</v>
      </c>
      <c r="DF168" t="s">
        <v>455</v>
      </c>
      <c r="DG168">
        <v>0</v>
      </c>
      <c r="DH168">
        <v>0</v>
      </c>
      <c r="DI168">
        <v>0</v>
      </c>
      <c r="DJ168" t="s">
        <v>213</v>
      </c>
      <c r="DK168" t="s">
        <v>214</v>
      </c>
      <c r="DL168">
        <v>97</v>
      </c>
      <c r="DM168">
        <v>0</v>
      </c>
      <c r="DN168">
        <v>0</v>
      </c>
      <c r="DO168">
        <v>70</v>
      </c>
      <c r="DP168">
        <v>71</v>
      </c>
      <c r="DQ168">
        <v>0</v>
      </c>
      <c r="DR168">
        <v>53.703649933034761</v>
      </c>
      <c r="DS168">
        <v>0</v>
      </c>
      <c r="DT168">
        <v>165</v>
      </c>
      <c r="DU168">
        <v>1.6909455919911873</v>
      </c>
      <c r="DV168">
        <v>19.61348207</v>
      </c>
      <c r="DW168">
        <v>0</v>
      </c>
      <c r="DX168">
        <v>0</v>
      </c>
      <c r="DY168">
        <v>0</v>
      </c>
    </row>
    <row r="169" spans="10:129" x14ac:dyDescent="0.25">
      <c r="J169" t="s">
        <v>460</v>
      </c>
      <c r="K169">
        <f t="shared" si="2"/>
        <v>1.999999999999988</v>
      </c>
      <c r="L169">
        <v>32.786885245901637</v>
      </c>
      <c r="M169">
        <v>1.6463957142283634</v>
      </c>
      <c r="N169">
        <v>53.98018735174962</v>
      </c>
      <c r="O169">
        <v>2210.6559600150936</v>
      </c>
      <c r="P169">
        <v>1879.9826647428245</v>
      </c>
      <c r="Q169">
        <v>264.40258310284497</v>
      </c>
      <c r="R169">
        <v>70.894982737838447</v>
      </c>
      <c r="S169">
        <v>24.418176472553</v>
      </c>
      <c r="T169">
        <v>28.713130373004763</v>
      </c>
      <c r="U169">
        <v>33.494787272955961</v>
      </c>
      <c r="V169">
        <v>0.85041847250170421</v>
      </c>
      <c r="W169">
        <v>16.059479553903344</v>
      </c>
      <c r="X169">
        <v>4.3060718711276333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 t="s">
        <v>12</v>
      </c>
      <c r="AF169">
        <v>15.06</v>
      </c>
      <c r="AG169">
        <v>5.7</v>
      </c>
      <c r="AH169">
        <v>20.93</v>
      </c>
      <c r="AI169">
        <v>0.03</v>
      </c>
      <c r="AJ169">
        <v>0.8</v>
      </c>
      <c r="AK169">
        <v>1.03</v>
      </c>
      <c r="AL169">
        <v>1.83</v>
      </c>
      <c r="AM169">
        <v>0.43715846994535518</v>
      </c>
      <c r="AN169">
        <v>1.5640000000000001</v>
      </c>
      <c r="AO169">
        <v>105</v>
      </c>
      <c r="AP169">
        <v>40</v>
      </c>
      <c r="AQ169">
        <v>0</v>
      </c>
      <c r="AR169">
        <v>0</v>
      </c>
      <c r="AS169">
        <v>0</v>
      </c>
      <c r="AT169">
        <v>0</v>
      </c>
      <c r="AU169">
        <v>23</v>
      </c>
      <c r="AV169">
        <v>32</v>
      </c>
      <c r="AW169">
        <v>703</v>
      </c>
      <c r="AX169">
        <v>750</v>
      </c>
      <c r="AY169">
        <v>6270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 t="s">
        <v>12</v>
      </c>
      <c r="BI169">
        <v>10.684028741103944</v>
      </c>
      <c r="BJ169">
        <v>641.0417244662367</v>
      </c>
      <c r="BK169">
        <v>15385.001387189679</v>
      </c>
      <c r="BL169">
        <v>8716.6493454104584</v>
      </c>
      <c r="BM169">
        <v>233.10608162408604</v>
      </c>
      <c r="BN169">
        <v>0</v>
      </c>
      <c r="BO169">
        <v>0</v>
      </c>
      <c r="BP169">
        <v>818.32483604202366</v>
      </c>
      <c r="BQ169">
        <v>7692.2534587950222</v>
      </c>
      <c r="BR169">
        <v>1851.2773917389757</v>
      </c>
      <c r="BS169">
        <v>7775.365045303698</v>
      </c>
      <c r="BT169">
        <v>0</v>
      </c>
      <c r="BU169">
        <v>49.99839301412073</v>
      </c>
      <c r="BV169">
        <v>50.538604772423717</v>
      </c>
      <c r="BW169">
        <v>0.85041847250170421</v>
      </c>
      <c r="BX169">
        <v>2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9.5699392208445602</v>
      </c>
      <c r="DF169" t="s">
        <v>457</v>
      </c>
      <c r="DG169">
        <v>0</v>
      </c>
      <c r="DH169">
        <v>0</v>
      </c>
      <c r="DI169">
        <v>0</v>
      </c>
      <c r="DJ169" t="s">
        <v>213</v>
      </c>
      <c r="DK169" t="s">
        <v>214</v>
      </c>
      <c r="DL169">
        <v>97</v>
      </c>
      <c r="DM169">
        <v>0</v>
      </c>
      <c r="DN169">
        <v>0</v>
      </c>
      <c r="DO169">
        <v>73</v>
      </c>
      <c r="DP169">
        <v>68</v>
      </c>
      <c r="DQ169">
        <v>0</v>
      </c>
      <c r="DR169">
        <v>54.052277379613727</v>
      </c>
      <c r="DS169">
        <v>0</v>
      </c>
      <c r="DT169">
        <v>166</v>
      </c>
      <c r="DU169">
        <v>1.7322343875508024</v>
      </c>
      <c r="DV169">
        <v>19.61348207</v>
      </c>
      <c r="DW169">
        <v>0</v>
      </c>
      <c r="DX169">
        <v>0</v>
      </c>
      <c r="DY169">
        <v>0</v>
      </c>
    </row>
    <row r="170" spans="10:129" x14ac:dyDescent="0.25">
      <c r="J170" t="s">
        <v>461</v>
      </c>
      <c r="K170">
        <f t="shared" si="2"/>
        <v>1.999999999999988</v>
      </c>
      <c r="L170">
        <v>32.786885245901637</v>
      </c>
      <c r="M170">
        <v>1.6402752840639456</v>
      </c>
      <c r="N170">
        <v>53.779517510293296</v>
      </c>
      <c r="O170">
        <v>2132.3595518462898</v>
      </c>
      <c r="P170">
        <v>1869.1554097076184</v>
      </c>
      <c r="Q170">
        <v>265.52466196632156</v>
      </c>
      <c r="R170">
        <v>70.486954060210607</v>
      </c>
      <c r="S170">
        <v>25.220661057713578</v>
      </c>
      <c r="T170">
        <v>28.77209526344614</v>
      </c>
      <c r="U170">
        <v>32.308478058277117</v>
      </c>
      <c r="V170">
        <v>0.8765667160067927</v>
      </c>
      <c r="W170">
        <v>16.187810945273633</v>
      </c>
      <c r="X170">
        <v>4.2972636815920406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 t="s">
        <v>12</v>
      </c>
      <c r="AF170">
        <v>15.17</v>
      </c>
      <c r="AG170">
        <v>5.64</v>
      </c>
      <c r="AH170">
        <v>20.93</v>
      </c>
      <c r="AI170">
        <v>0.03</v>
      </c>
      <c r="AJ170">
        <v>0.81</v>
      </c>
      <c r="AK170">
        <v>1.02</v>
      </c>
      <c r="AL170">
        <v>1.83</v>
      </c>
      <c r="AM170">
        <v>0.44262295081967212</v>
      </c>
      <c r="AN170">
        <v>1.4930000000000001</v>
      </c>
      <c r="AO170">
        <v>106</v>
      </c>
      <c r="AP170">
        <v>39</v>
      </c>
      <c r="AQ170">
        <v>0</v>
      </c>
      <c r="AR170">
        <v>0</v>
      </c>
      <c r="AS170">
        <v>0</v>
      </c>
      <c r="AT170">
        <v>0</v>
      </c>
      <c r="AU170">
        <v>23</v>
      </c>
      <c r="AV170">
        <v>32</v>
      </c>
      <c r="AW170">
        <v>703</v>
      </c>
      <c r="AX170">
        <v>750</v>
      </c>
      <c r="AY170">
        <v>6270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 t="s">
        <v>12</v>
      </c>
      <c r="BI170">
        <v>10.374596707339146</v>
      </c>
      <c r="BJ170">
        <v>622.47580244034873</v>
      </c>
      <c r="BK170">
        <v>14939.41925856837</v>
      </c>
      <c r="BL170">
        <v>8464.1967734524515</v>
      </c>
      <c r="BM170">
        <v>226.35483725103592</v>
      </c>
      <c r="BN170">
        <v>0</v>
      </c>
      <c r="BO170">
        <v>0</v>
      </c>
      <c r="BP170">
        <v>651.36668615446308</v>
      </c>
      <c r="BQ170">
        <v>6122.8468498519533</v>
      </c>
      <c r="BR170">
        <v>2118.2917738903434</v>
      </c>
      <c r="BS170">
        <v>8896.8254503394419</v>
      </c>
      <c r="BT170">
        <v>0</v>
      </c>
      <c r="BU170">
        <v>40.984503774069054</v>
      </c>
      <c r="BV170">
        <v>59.552686060649563</v>
      </c>
      <c r="BW170">
        <v>0.8765667160067927</v>
      </c>
      <c r="BX170">
        <v>2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0</v>
      </c>
      <c r="DA170">
        <v>0</v>
      </c>
      <c r="DB170">
        <v>0</v>
      </c>
      <c r="DC170">
        <v>0</v>
      </c>
      <c r="DD170">
        <v>0</v>
      </c>
      <c r="DE170">
        <v>9.2309937309363193</v>
      </c>
      <c r="DF170" t="s">
        <v>459</v>
      </c>
      <c r="DG170">
        <v>0</v>
      </c>
      <c r="DH170">
        <v>0</v>
      </c>
      <c r="DI170">
        <v>0</v>
      </c>
      <c r="DJ170" t="s">
        <v>213</v>
      </c>
      <c r="DK170" t="s">
        <v>214</v>
      </c>
      <c r="DL170">
        <v>97</v>
      </c>
      <c r="DM170">
        <v>0</v>
      </c>
      <c r="DN170">
        <v>0</v>
      </c>
      <c r="DO170">
        <v>70</v>
      </c>
      <c r="DP170">
        <v>68</v>
      </c>
      <c r="DQ170">
        <v>0</v>
      </c>
      <c r="DR170">
        <v>54.403254470421111</v>
      </c>
      <c r="DS170">
        <v>0</v>
      </c>
      <c r="DT170">
        <v>167</v>
      </c>
      <c r="DU170">
        <v>1.7306169015771831</v>
      </c>
      <c r="DV170">
        <v>19.61348207</v>
      </c>
      <c r="DW170">
        <v>0</v>
      </c>
      <c r="DX170">
        <v>0</v>
      </c>
      <c r="DY170">
        <v>0</v>
      </c>
    </row>
    <row r="171" spans="10:129" x14ac:dyDescent="0.25">
      <c r="J171" t="s">
        <v>462</v>
      </c>
      <c r="K171">
        <f t="shared" si="2"/>
        <v>1.999999999999988</v>
      </c>
      <c r="L171">
        <v>29.702970297029704</v>
      </c>
      <c r="M171">
        <v>1.6035527030774395</v>
      </c>
      <c r="N171">
        <v>47.630278309230874</v>
      </c>
      <c r="O171">
        <v>1869.1518232752535</v>
      </c>
      <c r="P171">
        <v>1666.4741017972251</v>
      </c>
      <c r="Q171">
        <v>260.1182819877526</v>
      </c>
      <c r="R171">
        <v>69.364875196734019</v>
      </c>
      <c r="S171">
        <v>25.482295079577806</v>
      </c>
      <c r="T171">
        <v>28.581469257676154</v>
      </c>
      <c r="U171">
        <v>28.320482170837174</v>
      </c>
      <c r="V171">
        <v>0.89156700972375647</v>
      </c>
      <c r="W171">
        <v>16.221374045801529</v>
      </c>
      <c r="X171">
        <v>4.3256997455470731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 t="s">
        <v>12</v>
      </c>
      <c r="AF171">
        <v>15.24</v>
      </c>
      <c r="AG171">
        <v>5.73</v>
      </c>
      <c r="AH171">
        <v>20.93</v>
      </c>
      <c r="AI171">
        <v>0.03</v>
      </c>
      <c r="AJ171">
        <v>0.93</v>
      </c>
      <c r="AK171">
        <v>1.0900000000000001</v>
      </c>
      <c r="AL171">
        <v>2.02</v>
      </c>
      <c r="AM171">
        <v>0.46039603960396042</v>
      </c>
      <c r="AN171">
        <v>1.571</v>
      </c>
      <c r="AO171">
        <v>107</v>
      </c>
      <c r="AP171">
        <v>40</v>
      </c>
      <c r="AQ171">
        <v>0</v>
      </c>
      <c r="AR171">
        <v>0</v>
      </c>
      <c r="AS171">
        <v>0</v>
      </c>
      <c r="AT171">
        <v>0</v>
      </c>
      <c r="AU171">
        <v>23</v>
      </c>
      <c r="AV171">
        <v>32</v>
      </c>
      <c r="AW171">
        <v>703</v>
      </c>
      <c r="AX171">
        <v>750</v>
      </c>
      <c r="AY171">
        <v>6270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 t="s">
        <v>12</v>
      </c>
      <c r="BI171">
        <v>9.1286915077269022</v>
      </c>
      <c r="BJ171">
        <v>547.72149046361415</v>
      </c>
      <c r="BK171">
        <v>13145.315771126739</v>
      </c>
      <c r="BL171">
        <v>7447.7151628347128</v>
      </c>
      <c r="BM171">
        <v>199.17145107767786</v>
      </c>
      <c r="BN171">
        <v>0</v>
      </c>
      <c r="BO171">
        <v>0</v>
      </c>
      <c r="BP171">
        <v>501.58248706695264</v>
      </c>
      <c r="BQ171">
        <v>4714.8753784293549</v>
      </c>
      <c r="BR171">
        <v>2024.0642914651969</v>
      </c>
      <c r="BS171">
        <v>8501.070024153827</v>
      </c>
      <c r="BT171">
        <v>0</v>
      </c>
      <c r="BU171">
        <v>35.867342105127868</v>
      </c>
      <c r="BV171">
        <v>64.669956752398079</v>
      </c>
      <c r="BW171">
        <v>0.89156700972375647</v>
      </c>
      <c r="BX171">
        <v>2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0</v>
      </c>
      <c r="DA171">
        <v>0</v>
      </c>
      <c r="DB171">
        <v>0</v>
      </c>
      <c r="DC171">
        <v>0</v>
      </c>
      <c r="DD171">
        <v>0</v>
      </c>
      <c r="DE171">
        <v>8.0915663345249076</v>
      </c>
      <c r="DF171" t="s">
        <v>460</v>
      </c>
      <c r="DG171">
        <v>0</v>
      </c>
      <c r="DH171">
        <v>0</v>
      </c>
      <c r="DI171">
        <v>0</v>
      </c>
      <c r="DJ171" t="s">
        <v>213</v>
      </c>
      <c r="DK171" t="s">
        <v>214</v>
      </c>
      <c r="DL171">
        <v>97</v>
      </c>
      <c r="DM171">
        <v>0</v>
      </c>
      <c r="DN171">
        <v>0</v>
      </c>
      <c r="DO171">
        <v>61</v>
      </c>
      <c r="DP171">
        <v>71</v>
      </c>
      <c r="DQ171">
        <v>0</v>
      </c>
      <c r="DR171">
        <v>54.728309274005547</v>
      </c>
      <c r="DS171">
        <v>0</v>
      </c>
      <c r="DT171">
        <v>168</v>
      </c>
      <c r="DU171">
        <v>1.6778831191519454</v>
      </c>
      <c r="DV171">
        <v>19.61348207</v>
      </c>
      <c r="DW171">
        <v>0</v>
      </c>
      <c r="DX171">
        <v>0</v>
      </c>
      <c r="DY171">
        <v>0</v>
      </c>
    </row>
    <row r="172" spans="10:129" x14ac:dyDescent="0.25">
      <c r="J172" t="s">
        <v>463</v>
      </c>
      <c r="K172">
        <f t="shared" si="2"/>
        <v>2.0000000000000631</v>
      </c>
      <c r="L172">
        <v>31.25</v>
      </c>
      <c r="M172">
        <v>1.5474487599036104</v>
      </c>
      <c r="N172">
        <v>48.357773746987824</v>
      </c>
      <c r="O172">
        <v>1900.2601269335141</v>
      </c>
      <c r="P172">
        <v>1704.3709059810203</v>
      </c>
      <c r="Q172">
        <v>250.83562957171907</v>
      </c>
      <c r="R172">
        <v>67.426738978001751</v>
      </c>
      <c r="S172">
        <v>25.447975812145089</v>
      </c>
      <c r="T172">
        <v>28.372799357985716</v>
      </c>
      <c r="U172">
        <v>28.791820105053244</v>
      </c>
      <c r="V172">
        <v>0.89691452334549382</v>
      </c>
      <c r="W172">
        <v>16.209624258404748</v>
      </c>
      <c r="X172">
        <v>4.3572841133816747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 t="s">
        <v>12</v>
      </c>
      <c r="AF172">
        <v>15.2</v>
      </c>
      <c r="AG172">
        <v>5.68</v>
      </c>
      <c r="AH172">
        <v>20.93</v>
      </c>
      <c r="AI172">
        <v>0.03</v>
      </c>
      <c r="AJ172">
        <v>0.88</v>
      </c>
      <c r="AK172">
        <v>1.04</v>
      </c>
      <c r="AL172">
        <v>1.92</v>
      </c>
      <c r="AM172">
        <v>0.45833333333333337</v>
      </c>
      <c r="AN172">
        <v>1.534</v>
      </c>
      <c r="AO172">
        <v>106</v>
      </c>
      <c r="AP172">
        <v>39</v>
      </c>
      <c r="AQ172">
        <v>0</v>
      </c>
      <c r="AR172">
        <v>0</v>
      </c>
      <c r="AS172">
        <v>0</v>
      </c>
      <c r="AT172">
        <v>0</v>
      </c>
      <c r="AU172">
        <v>23</v>
      </c>
      <c r="AV172">
        <v>32</v>
      </c>
      <c r="AW172">
        <v>703</v>
      </c>
      <c r="AX172">
        <v>750</v>
      </c>
      <c r="AY172">
        <v>6270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 t="s">
        <v>12</v>
      </c>
      <c r="BI172">
        <v>9.2931903506341396</v>
      </c>
      <c r="BJ172">
        <v>557.59142103804834</v>
      </c>
      <c r="BK172">
        <v>13382.19410491316</v>
      </c>
      <c r="BL172">
        <v>7581.9228447957012</v>
      </c>
      <c r="BM172">
        <v>202.76051674110849</v>
      </c>
      <c r="BN172">
        <v>0</v>
      </c>
      <c r="BO172">
        <v>0</v>
      </c>
      <c r="BP172">
        <v>484.78384793426483</v>
      </c>
      <c r="BQ172">
        <v>4556.9681705820894</v>
      </c>
      <c r="BR172">
        <v>2118.3651154092968</v>
      </c>
      <c r="BS172">
        <v>8897.1334847190465</v>
      </c>
      <c r="BT172">
        <v>0</v>
      </c>
      <c r="BU172">
        <v>34.052474017762428</v>
      </c>
      <c r="BV172">
        <v>66.48486350569776</v>
      </c>
      <c r="BW172">
        <v>0.89691452334549371</v>
      </c>
      <c r="BX172">
        <v>2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0</v>
      </c>
      <c r="DC172">
        <v>0</v>
      </c>
      <c r="DD172">
        <v>0</v>
      </c>
      <c r="DE172">
        <v>8.2262343157294975</v>
      </c>
      <c r="DF172" t="s">
        <v>461</v>
      </c>
      <c r="DG172">
        <v>0</v>
      </c>
      <c r="DH172">
        <v>0</v>
      </c>
      <c r="DI172">
        <v>0</v>
      </c>
      <c r="DJ172" t="s">
        <v>213</v>
      </c>
      <c r="DK172" t="s">
        <v>214</v>
      </c>
      <c r="DL172">
        <v>97</v>
      </c>
      <c r="DM172">
        <v>0</v>
      </c>
      <c r="DN172">
        <v>0</v>
      </c>
      <c r="DO172">
        <v>62</v>
      </c>
      <c r="DP172">
        <v>71</v>
      </c>
      <c r="DQ172">
        <v>0</v>
      </c>
      <c r="DR172">
        <v>55.035340638311567</v>
      </c>
      <c r="DS172">
        <v>0</v>
      </c>
      <c r="DT172">
        <v>169</v>
      </c>
      <c r="DU172">
        <v>1.684466298978361</v>
      </c>
      <c r="DV172">
        <v>19.61348207</v>
      </c>
      <c r="DW172">
        <v>0</v>
      </c>
      <c r="DX172">
        <v>0</v>
      </c>
      <c r="DY172">
        <v>0</v>
      </c>
    </row>
    <row r="173" spans="10:129" x14ac:dyDescent="0.25">
      <c r="J173" t="s">
        <v>464</v>
      </c>
      <c r="K173">
        <f t="shared" si="2"/>
        <v>1.999999999999988</v>
      </c>
      <c r="L173">
        <v>26.666666666666668</v>
      </c>
      <c r="M173">
        <v>1.7106602309547494</v>
      </c>
      <c r="N173">
        <v>45.617606158793315</v>
      </c>
      <c r="O173">
        <v>1754.6314530902864</v>
      </c>
      <c r="P173">
        <v>1617.2984100650885</v>
      </c>
      <c r="Q173">
        <v>278.58157965041266</v>
      </c>
      <c r="R173">
        <v>74.975269514116917</v>
      </c>
      <c r="S173">
        <v>25.998397599935199</v>
      </c>
      <c r="T173">
        <v>28.206053919856029</v>
      </c>
      <c r="U173">
        <v>26.585325046822522</v>
      </c>
      <c r="V173">
        <v>0.92173111750429149</v>
      </c>
      <c r="W173">
        <v>16.285032796660701</v>
      </c>
      <c r="X173">
        <v>4.3828264758497317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 t="s">
        <v>12</v>
      </c>
      <c r="AF173">
        <v>15.18</v>
      </c>
      <c r="AG173">
        <v>5.8</v>
      </c>
      <c r="AH173">
        <v>20.93</v>
      </c>
      <c r="AI173">
        <v>0.03</v>
      </c>
      <c r="AJ173">
        <v>1.03</v>
      </c>
      <c r="AK173">
        <v>1.22</v>
      </c>
      <c r="AL173">
        <v>2.25</v>
      </c>
      <c r="AM173">
        <v>0.45777777777777778</v>
      </c>
      <c r="AN173">
        <v>1.607</v>
      </c>
      <c r="AO173">
        <v>106</v>
      </c>
      <c r="AP173">
        <v>40</v>
      </c>
      <c r="AQ173">
        <v>0</v>
      </c>
      <c r="AR173">
        <v>0</v>
      </c>
      <c r="AS173">
        <v>0</v>
      </c>
      <c r="AT173">
        <v>0</v>
      </c>
      <c r="AU173">
        <v>23</v>
      </c>
      <c r="AV173">
        <v>32</v>
      </c>
      <c r="AW173">
        <v>703</v>
      </c>
      <c r="AX173">
        <v>750</v>
      </c>
      <c r="AY173">
        <v>6270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 t="s">
        <v>12</v>
      </c>
      <c r="BI173">
        <v>8.6348596573848884</v>
      </c>
      <c r="BJ173">
        <v>518.09157944309334</v>
      </c>
      <c r="BK173">
        <v>12434.197906634239</v>
      </c>
      <c r="BL173">
        <v>7044.8185421558564</v>
      </c>
      <c r="BM173">
        <v>188.39693797930664</v>
      </c>
      <c r="BN173">
        <v>0</v>
      </c>
      <c r="BO173">
        <v>0</v>
      </c>
      <c r="BP173">
        <v>339.8743643311754</v>
      </c>
      <c r="BQ173">
        <v>3194.8190247130487</v>
      </c>
      <c r="BR173">
        <v>2215.7653894627724</v>
      </c>
      <c r="BS173">
        <v>9306.214635743645</v>
      </c>
      <c r="BT173">
        <v>0</v>
      </c>
      <c r="BU173">
        <v>25.693808709675274</v>
      </c>
      <c r="BV173">
        <v>74.843706893054474</v>
      </c>
      <c r="BW173">
        <v>0.92173111750429149</v>
      </c>
      <c r="BX173">
        <v>2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v>7.595807156235006</v>
      </c>
      <c r="DF173" t="s">
        <v>462</v>
      </c>
      <c r="DG173">
        <v>0</v>
      </c>
      <c r="DH173">
        <v>0</v>
      </c>
      <c r="DI173">
        <v>0</v>
      </c>
      <c r="DJ173" t="s">
        <v>213</v>
      </c>
      <c r="DK173" t="s">
        <v>214</v>
      </c>
      <c r="DL173">
        <v>97</v>
      </c>
      <c r="DM173">
        <v>0</v>
      </c>
      <c r="DN173">
        <v>0</v>
      </c>
      <c r="DO173">
        <v>58</v>
      </c>
      <c r="DP173">
        <v>73</v>
      </c>
      <c r="DQ173">
        <v>0</v>
      </c>
      <c r="DR173">
        <v>55.334141471778551</v>
      </c>
      <c r="DS173">
        <v>0</v>
      </c>
      <c r="DT173">
        <v>170</v>
      </c>
      <c r="DU173">
        <v>1.6591324913899035</v>
      </c>
      <c r="DV173">
        <v>19.61348207</v>
      </c>
      <c r="DW173">
        <v>0</v>
      </c>
      <c r="DX173">
        <v>0</v>
      </c>
      <c r="DY173">
        <v>0</v>
      </c>
    </row>
    <row r="174" spans="10:129" x14ac:dyDescent="0.25">
      <c r="J174" t="s">
        <v>465</v>
      </c>
      <c r="K174">
        <f t="shared" si="2"/>
        <v>2.9999999999999445</v>
      </c>
      <c r="L174">
        <v>19.672131147540984</v>
      </c>
      <c r="M174">
        <v>3.04389393510374</v>
      </c>
      <c r="N174">
        <v>59.879880690565379</v>
      </c>
      <c r="O174">
        <v>2165.0482462507516</v>
      </c>
      <c r="P174">
        <v>2062.7609294158424</v>
      </c>
      <c r="Q174">
        <v>503.30337385394949</v>
      </c>
      <c r="R174">
        <v>129.65111231624843</v>
      </c>
      <c r="S174">
        <v>27.657527167932777</v>
      </c>
      <c r="T174">
        <v>29.028996931565352</v>
      </c>
      <c r="U174">
        <v>32.803761306829571</v>
      </c>
      <c r="V174">
        <v>0.9527551790071922</v>
      </c>
      <c r="W174">
        <v>16.534852546916891</v>
      </c>
      <c r="X174">
        <v>4.2593833780160857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 t="s">
        <v>12</v>
      </c>
      <c r="AF174">
        <v>15.72</v>
      </c>
      <c r="AG174">
        <v>5.53</v>
      </c>
      <c r="AH174">
        <v>20.93</v>
      </c>
      <c r="AI174">
        <v>0.03</v>
      </c>
      <c r="AJ174">
        <v>1.69</v>
      </c>
      <c r="AK174">
        <v>1.36</v>
      </c>
      <c r="AL174">
        <v>3.05</v>
      </c>
      <c r="AM174">
        <v>0.5540983606557377</v>
      </c>
      <c r="AN174">
        <v>2.9279999999999999</v>
      </c>
      <c r="AO174">
        <v>110</v>
      </c>
      <c r="AP174">
        <v>38</v>
      </c>
      <c r="AQ174">
        <v>0</v>
      </c>
      <c r="AR174">
        <v>0</v>
      </c>
      <c r="AS174">
        <v>0</v>
      </c>
      <c r="AT174">
        <v>0</v>
      </c>
      <c r="AU174">
        <v>23</v>
      </c>
      <c r="AV174">
        <v>32</v>
      </c>
      <c r="AW174">
        <v>703</v>
      </c>
      <c r="AX174">
        <v>750</v>
      </c>
      <c r="AY174">
        <v>6270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 t="s">
        <v>12</v>
      </c>
      <c r="BI174">
        <v>10.737682688761488</v>
      </c>
      <c r="BJ174">
        <v>644.26096132568932</v>
      </c>
      <c r="BK174">
        <v>15462.263071816544</v>
      </c>
      <c r="BL174">
        <v>8760.4233429408596</v>
      </c>
      <c r="BM174">
        <v>234.27671320934158</v>
      </c>
      <c r="BN174">
        <v>0</v>
      </c>
      <c r="BO174">
        <v>0</v>
      </c>
      <c r="BP174">
        <v>253.14669125039654</v>
      </c>
      <c r="BQ174">
        <v>2379.5788977537277</v>
      </c>
      <c r="BR174">
        <v>3134.7214746960353</v>
      </c>
      <c r="BS174">
        <v>13165.830193723348</v>
      </c>
      <c r="BT174">
        <v>0</v>
      </c>
      <c r="BU174">
        <v>15.389590040613434</v>
      </c>
      <c r="BV174">
        <v>85.148145084409009</v>
      </c>
      <c r="BW174">
        <v>0.95275517900719231</v>
      </c>
      <c r="BX174">
        <v>3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0</v>
      </c>
      <c r="DA174">
        <v>0</v>
      </c>
      <c r="DB174">
        <v>0</v>
      </c>
      <c r="DC174">
        <v>0</v>
      </c>
      <c r="DD174">
        <v>0</v>
      </c>
      <c r="DE174">
        <v>9.3725032305227352</v>
      </c>
      <c r="DF174" t="s">
        <v>466</v>
      </c>
      <c r="DG174">
        <v>0</v>
      </c>
      <c r="DH174">
        <v>0</v>
      </c>
      <c r="DI174">
        <v>0</v>
      </c>
      <c r="DJ174" t="s">
        <v>213</v>
      </c>
      <c r="DK174" t="s">
        <v>214</v>
      </c>
      <c r="DL174">
        <v>97</v>
      </c>
      <c r="DM174">
        <v>0</v>
      </c>
      <c r="DN174">
        <v>0</v>
      </c>
      <c r="DO174">
        <v>71</v>
      </c>
      <c r="DP174">
        <v>64</v>
      </c>
      <c r="DQ174">
        <v>0</v>
      </c>
      <c r="DR174">
        <v>55.818455030432212</v>
      </c>
      <c r="DS174">
        <v>0</v>
      </c>
      <c r="DT174">
        <v>171</v>
      </c>
      <c r="DU174">
        <v>1.7772809263490255</v>
      </c>
      <c r="DV174">
        <v>19.61348207</v>
      </c>
      <c r="DW174">
        <v>0</v>
      </c>
      <c r="DX174">
        <v>0</v>
      </c>
      <c r="DY174">
        <v>0</v>
      </c>
    </row>
    <row r="175" spans="10:129" x14ac:dyDescent="0.25">
      <c r="J175" t="s">
        <v>467</v>
      </c>
      <c r="K175">
        <f t="shared" si="2"/>
        <v>2.0000000000000631</v>
      </c>
      <c r="L175">
        <v>30.45685279187817</v>
      </c>
      <c r="M175">
        <v>1.647415785922433</v>
      </c>
      <c r="N175">
        <v>50.17510007885582</v>
      </c>
      <c r="O175">
        <v>1878.1180375442539</v>
      </c>
      <c r="P175">
        <v>1721.1119007565594</v>
      </c>
      <c r="Q175">
        <v>270.4210060978557</v>
      </c>
      <c r="R175">
        <v>69.874911043768833</v>
      </c>
      <c r="S175">
        <v>26.715626534561491</v>
      </c>
      <c r="T175">
        <v>29.15272392039126</v>
      </c>
      <c r="U175">
        <v>28.456333902185666</v>
      </c>
      <c r="V175">
        <v>0.91640241260182509</v>
      </c>
      <c r="W175">
        <v>16.414860681114551</v>
      </c>
      <c r="X175">
        <v>4.2414860681114552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 t="s">
        <v>12</v>
      </c>
      <c r="AF175">
        <v>15.49</v>
      </c>
      <c r="AG175">
        <v>5.58</v>
      </c>
      <c r="AH175">
        <v>20.93</v>
      </c>
      <c r="AI175">
        <v>0.03</v>
      </c>
      <c r="AJ175">
        <v>0.87</v>
      </c>
      <c r="AK175">
        <v>1.1000000000000001</v>
      </c>
      <c r="AL175">
        <v>1.9700000000000002</v>
      </c>
      <c r="AM175">
        <v>0.44162436548223344</v>
      </c>
      <c r="AN175">
        <v>1.46</v>
      </c>
      <c r="AO175">
        <v>108</v>
      </c>
      <c r="AP175">
        <v>39</v>
      </c>
      <c r="AQ175">
        <v>0</v>
      </c>
      <c r="AR175">
        <v>0</v>
      </c>
      <c r="AS175">
        <v>0</v>
      </c>
      <c r="AT175">
        <v>0</v>
      </c>
      <c r="AU175">
        <v>23</v>
      </c>
      <c r="AV175">
        <v>32</v>
      </c>
      <c r="AW175">
        <v>703</v>
      </c>
      <c r="AX175">
        <v>750</v>
      </c>
      <c r="AY175">
        <v>6270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 t="s">
        <v>12</v>
      </c>
      <c r="BI175">
        <v>9.2301797211906891</v>
      </c>
      <c r="BJ175">
        <v>553.81078327144132</v>
      </c>
      <c r="BK175">
        <v>13291.458798514592</v>
      </c>
      <c r="BL175">
        <v>7530.5151244309018</v>
      </c>
      <c r="BM175">
        <v>201.3857393714332</v>
      </c>
      <c r="BN175">
        <v>0</v>
      </c>
      <c r="BO175">
        <v>0</v>
      </c>
      <c r="BP175">
        <v>388.56060034929351</v>
      </c>
      <c r="BQ175">
        <v>3652.4696432833589</v>
      </c>
      <c r="BR175">
        <v>2312.0066101600314</v>
      </c>
      <c r="BS175">
        <v>9710.4277626721323</v>
      </c>
      <c r="BT175">
        <v>0</v>
      </c>
      <c r="BU175">
        <v>27.479825191885983</v>
      </c>
      <c r="BV175">
        <v>73.057652360607221</v>
      </c>
      <c r="BW175">
        <v>0.91640241260182509</v>
      </c>
      <c r="BX175">
        <v>2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0</v>
      </c>
      <c r="DB175">
        <v>0</v>
      </c>
      <c r="DC175">
        <v>0</v>
      </c>
      <c r="DD175">
        <v>0</v>
      </c>
      <c r="DE175">
        <v>8.1303811149101897</v>
      </c>
      <c r="DF175" t="s">
        <v>468</v>
      </c>
      <c r="DG175">
        <v>0</v>
      </c>
      <c r="DH175">
        <v>0</v>
      </c>
      <c r="DI175">
        <v>0</v>
      </c>
      <c r="DJ175" t="s">
        <v>213</v>
      </c>
      <c r="DK175" t="s">
        <v>214</v>
      </c>
      <c r="DL175">
        <v>97</v>
      </c>
      <c r="DM175">
        <v>0</v>
      </c>
      <c r="DN175">
        <v>0</v>
      </c>
      <c r="DO175">
        <v>62</v>
      </c>
      <c r="DP175">
        <v>70</v>
      </c>
      <c r="DQ175">
        <v>0</v>
      </c>
      <c r="DR175">
        <v>56.151252737264748</v>
      </c>
      <c r="DS175">
        <v>0</v>
      </c>
      <c r="DT175">
        <v>172</v>
      </c>
      <c r="DU175">
        <v>1.7004882474007088</v>
      </c>
      <c r="DV175">
        <v>19.61348207</v>
      </c>
      <c r="DW175">
        <v>0</v>
      </c>
      <c r="DX175">
        <v>0</v>
      </c>
      <c r="DY175">
        <v>0</v>
      </c>
    </row>
    <row r="176" spans="10:129" x14ac:dyDescent="0.25">
      <c r="J176" t="s">
        <v>469</v>
      </c>
      <c r="K176">
        <f t="shared" si="2"/>
        <v>1.999999999999988</v>
      </c>
      <c r="L176">
        <v>33.898305084745765</v>
      </c>
      <c r="M176">
        <v>1.4270803000033956</v>
      </c>
      <c r="N176">
        <v>48.37560338994561</v>
      </c>
      <c r="O176">
        <v>1758.2731689341565</v>
      </c>
      <c r="P176">
        <v>1554.0786576498183</v>
      </c>
      <c r="Q176">
        <v>236.55462585474442</v>
      </c>
      <c r="R176">
        <v>56.715986190270755</v>
      </c>
      <c r="S176">
        <v>27.513132910553544</v>
      </c>
      <c r="T176">
        <v>31.128156320673263</v>
      </c>
      <c r="U176">
        <v>26.640502559608432</v>
      </c>
      <c r="V176">
        <v>0.88386644641337586</v>
      </c>
      <c r="W176">
        <v>16.576125804145818</v>
      </c>
      <c r="X176">
        <v>3.974267333809864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 t="s">
        <v>12</v>
      </c>
      <c r="AF176">
        <v>15.7</v>
      </c>
      <c r="AG176">
        <v>5.41</v>
      </c>
      <c r="AH176">
        <v>20.93</v>
      </c>
      <c r="AI176">
        <v>0.03</v>
      </c>
      <c r="AJ176">
        <v>0.85</v>
      </c>
      <c r="AK176">
        <v>0.92</v>
      </c>
      <c r="AL176">
        <v>1.77</v>
      </c>
      <c r="AM176">
        <v>0.48022598870056493</v>
      </c>
      <c r="AN176">
        <v>1.5289999999999999</v>
      </c>
      <c r="AO176">
        <v>110</v>
      </c>
      <c r="AP176">
        <v>38</v>
      </c>
      <c r="AQ176">
        <v>0</v>
      </c>
      <c r="AR176">
        <v>0</v>
      </c>
      <c r="AS176">
        <v>0</v>
      </c>
      <c r="AT176">
        <v>0</v>
      </c>
      <c r="AU176">
        <v>23</v>
      </c>
      <c r="AV176">
        <v>32</v>
      </c>
      <c r="AW176">
        <v>703</v>
      </c>
      <c r="AX176">
        <v>750</v>
      </c>
      <c r="AY176">
        <v>6270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 t="s">
        <v>12</v>
      </c>
      <c r="BI176">
        <v>8.570426151252871</v>
      </c>
      <c r="BJ176">
        <v>514.2255690751723</v>
      </c>
      <c r="BK176">
        <v>12341.413657804134</v>
      </c>
      <c r="BL176">
        <v>6992.2499565915577</v>
      </c>
      <c r="BM176">
        <v>186.99111602733538</v>
      </c>
      <c r="BN176">
        <v>0</v>
      </c>
      <c r="BO176">
        <v>0</v>
      </c>
      <c r="BP176">
        <v>505.33410257197073</v>
      </c>
      <c r="BQ176">
        <v>4750.140564176525</v>
      </c>
      <c r="BR176">
        <v>1823.2324937528626</v>
      </c>
      <c r="BS176">
        <v>7657.5764737620229</v>
      </c>
      <c r="BT176">
        <v>0</v>
      </c>
      <c r="BU176">
        <v>38.489436428320005</v>
      </c>
      <c r="BV176">
        <v>62.047806564847853</v>
      </c>
      <c r="BW176">
        <v>0.88386644641337597</v>
      </c>
      <c r="BX176">
        <v>2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0</v>
      </c>
      <c r="CY176">
        <v>0</v>
      </c>
      <c r="CZ176">
        <v>0</v>
      </c>
      <c r="DA176">
        <v>0</v>
      </c>
      <c r="DB176">
        <v>0</v>
      </c>
      <c r="DC176">
        <v>0</v>
      </c>
      <c r="DD176">
        <v>0</v>
      </c>
      <c r="DE176">
        <v>7.6115721598881239</v>
      </c>
      <c r="DF176" t="s">
        <v>465</v>
      </c>
      <c r="DG176">
        <v>0</v>
      </c>
      <c r="DH176">
        <v>0</v>
      </c>
      <c r="DI176">
        <v>0</v>
      </c>
      <c r="DJ176" t="s">
        <v>213</v>
      </c>
      <c r="DK176" t="s">
        <v>214</v>
      </c>
      <c r="DL176">
        <v>97</v>
      </c>
      <c r="DM176">
        <v>0</v>
      </c>
      <c r="DN176">
        <v>0</v>
      </c>
      <c r="DO176">
        <v>58</v>
      </c>
      <c r="DP176">
        <v>71</v>
      </c>
      <c r="DQ176">
        <v>0</v>
      </c>
      <c r="DR176">
        <v>56.447929501805476</v>
      </c>
      <c r="DS176">
        <v>0</v>
      </c>
      <c r="DT176">
        <v>173</v>
      </c>
      <c r="DU176">
        <v>1.6846263950252012</v>
      </c>
      <c r="DV176">
        <v>19.61348207</v>
      </c>
      <c r="DW176">
        <v>0</v>
      </c>
      <c r="DX176">
        <v>0</v>
      </c>
      <c r="DY176">
        <v>0</v>
      </c>
    </row>
    <row r="177" spans="10:129" x14ac:dyDescent="0.25">
      <c r="J177" t="s">
        <v>470</v>
      </c>
      <c r="K177">
        <f t="shared" si="2"/>
        <v>1.999999999999988</v>
      </c>
      <c r="L177">
        <v>29.850746268656714</v>
      </c>
      <c r="M177">
        <v>1.5709104088672117</v>
      </c>
      <c r="N177">
        <v>46.892848025886913</v>
      </c>
      <c r="O177">
        <v>1733.878598202363</v>
      </c>
      <c r="P177">
        <v>1593.1760577651353</v>
      </c>
      <c r="Q177">
        <v>258.6901816160551</v>
      </c>
      <c r="R177">
        <v>65.998638606304283</v>
      </c>
      <c r="S177">
        <v>27.045058445559054</v>
      </c>
      <c r="T177">
        <v>29.433563100155386</v>
      </c>
      <c r="U177">
        <v>26.270887851550956</v>
      </c>
      <c r="V177">
        <v>0.91885098496336237</v>
      </c>
      <c r="W177">
        <v>16.467532467532468</v>
      </c>
      <c r="X177">
        <v>4.2012987012987013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 t="s">
        <v>12</v>
      </c>
      <c r="AF177">
        <v>15.43</v>
      </c>
      <c r="AG177">
        <v>5.65</v>
      </c>
      <c r="AH177">
        <v>20.93</v>
      </c>
      <c r="AI177">
        <v>0.03</v>
      </c>
      <c r="AJ177">
        <v>0.92</v>
      </c>
      <c r="AK177">
        <v>1.0900000000000001</v>
      </c>
      <c r="AL177">
        <v>2.0100000000000002</v>
      </c>
      <c r="AM177">
        <v>0.45771144278606962</v>
      </c>
      <c r="AN177">
        <v>1.4039999999999999</v>
      </c>
      <c r="AO177">
        <v>108</v>
      </c>
      <c r="AP177">
        <v>39</v>
      </c>
      <c r="AQ177">
        <v>0</v>
      </c>
      <c r="AR177">
        <v>0</v>
      </c>
      <c r="AS177">
        <v>0</v>
      </c>
      <c r="AT177">
        <v>0</v>
      </c>
      <c r="AU177">
        <v>23</v>
      </c>
      <c r="AV177">
        <v>32</v>
      </c>
      <c r="AW177">
        <v>703</v>
      </c>
      <c r="AX177">
        <v>750</v>
      </c>
      <c r="AY177">
        <v>6262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 t="s">
        <v>12</v>
      </c>
      <c r="BI177">
        <v>8.5265537632586081</v>
      </c>
      <c r="BJ177">
        <v>511.5932257955165</v>
      </c>
      <c r="BK177">
        <v>12278.237419092397</v>
      </c>
      <c r="BL177">
        <v>6956.4563218720514</v>
      </c>
      <c r="BM177">
        <v>186.03390028927873</v>
      </c>
      <c r="BN177">
        <v>0</v>
      </c>
      <c r="BO177">
        <v>0</v>
      </c>
      <c r="BP177">
        <v>348.21272580743812</v>
      </c>
      <c r="BQ177">
        <v>3273.1996225899184</v>
      </c>
      <c r="BR177">
        <v>2159.7696939983275</v>
      </c>
      <c r="BS177">
        <v>9071.0327147929765</v>
      </c>
      <c r="BT177">
        <v>0</v>
      </c>
      <c r="BU177">
        <v>26.658546425402744</v>
      </c>
      <c r="BV177">
        <v>73.87894862407299</v>
      </c>
      <c r="BW177">
        <v>0.91885098496336237</v>
      </c>
      <c r="BX177">
        <v>2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7.5059679575859874</v>
      </c>
      <c r="DF177" t="s">
        <v>467</v>
      </c>
      <c r="DG177">
        <v>0</v>
      </c>
      <c r="DH177">
        <v>0</v>
      </c>
      <c r="DI177">
        <v>0</v>
      </c>
      <c r="DJ177" t="s">
        <v>213</v>
      </c>
      <c r="DK177" t="s">
        <v>214</v>
      </c>
      <c r="DL177">
        <v>97</v>
      </c>
      <c r="DM177">
        <v>0</v>
      </c>
      <c r="DN177">
        <v>0</v>
      </c>
      <c r="DO177">
        <v>57</v>
      </c>
      <c r="DP177">
        <v>72</v>
      </c>
      <c r="DQ177">
        <v>0</v>
      </c>
      <c r="DR177">
        <v>56.732879167047336</v>
      </c>
      <c r="DS177">
        <v>0</v>
      </c>
      <c r="DT177">
        <v>174</v>
      </c>
      <c r="DU177">
        <v>1.6711066103111543</v>
      </c>
      <c r="DV177">
        <v>19.61348207</v>
      </c>
      <c r="DW177">
        <v>0</v>
      </c>
      <c r="DX177">
        <v>0</v>
      </c>
      <c r="DY177">
        <v>0</v>
      </c>
    </row>
    <row r="178" spans="10:129" x14ac:dyDescent="0.25">
      <c r="J178" t="s">
        <v>471</v>
      </c>
      <c r="K178">
        <f t="shared" si="2"/>
        <v>1.999999999999988</v>
      </c>
      <c r="L178">
        <v>26.315789473684209</v>
      </c>
      <c r="M178">
        <v>1.57499069564349</v>
      </c>
      <c r="N178">
        <v>41.44712356956552</v>
      </c>
      <c r="O178">
        <v>1626.8882929780996</v>
      </c>
      <c r="P178">
        <v>1454.7587280034761</v>
      </c>
      <c r="Q178">
        <v>255.42595219503232</v>
      </c>
      <c r="R178">
        <v>68.344803502664405</v>
      </c>
      <c r="S178">
        <v>25.476318041292501</v>
      </c>
      <c r="T178">
        <v>28.490719987944615</v>
      </c>
      <c r="U178">
        <v>24.649822620880297</v>
      </c>
      <c r="V178">
        <v>0.89419705967670848</v>
      </c>
      <c r="W178">
        <v>16.217616580310882</v>
      </c>
      <c r="X178">
        <v>4.3393782383419692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 t="s">
        <v>12</v>
      </c>
      <c r="AF178">
        <v>14.86</v>
      </c>
      <c r="AG178">
        <v>5.96</v>
      </c>
      <c r="AH178">
        <v>20.93</v>
      </c>
      <c r="AI178">
        <v>0.03</v>
      </c>
      <c r="AJ178">
        <v>0.93</v>
      </c>
      <c r="AK178">
        <v>1.35</v>
      </c>
      <c r="AL178">
        <v>2.2800000000000002</v>
      </c>
      <c r="AM178">
        <v>0.40789473684210525</v>
      </c>
      <c r="AN178">
        <v>1.4690000000000001</v>
      </c>
      <c r="AO178">
        <v>104</v>
      </c>
      <c r="AP178">
        <v>41</v>
      </c>
      <c r="AQ178">
        <v>0</v>
      </c>
      <c r="AR178">
        <v>0</v>
      </c>
      <c r="AS178">
        <v>0</v>
      </c>
      <c r="AT178">
        <v>0</v>
      </c>
      <c r="AU178">
        <v>23</v>
      </c>
      <c r="AV178">
        <v>32</v>
      </c>
      <c r="AW178">
        <v>703</v>
      </c>
      <c r="AX178">
        <v>750</v>
      </c>
      <c r="AY178">
        <v>6270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 t="s">
        <v>12</v>
      </c>
      <c r="BI178">
        <v>7.9508011822904949</v>
      </c>
      <c r="BJ178">
        <v>477.04807093742971</v>
      </c>
      <c r="BK178">
        <v>11449.153702498314</v>
      </c>
      <c r="BL178">
        <v>6486.7240252238562</v>
      </c>
      <c r="BM178">
        <v>173.472025795429</v>
      </c>
      <c r="BN178">
        <v>0</v>
      </c>
      <c r="BO178">
        <v>0</v>
      </c>
      <c r="BP178">
        <v>425.98316721120005</v>
      </c>
      <c r="BQ178">
        <v>4004.2417717852809</v>
      </c>
      <c r="BR178">
        <v>1787.2453051259706</v>
      </c>
      <c r="BS178">
        <v>7506.4302815290766</v>
      </c>
      <c r="BT178">
        <v>0</v>
      </c>
      <c r="BU178">
        <v>34.974128881783791</v>
      </c>
      <c r="BV178">
        <v>65.563189005761203</v>
      </c>
      <c r="BW178">
        <v>0.89419705967670848</v>
      </c>
      <c r="BX178">
        <v>2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7.042806463108656</v>
      </c>
      <c r="DF178" t="s">
        <v>469</v>
      </c>
      <c r="DG178">
        <v>0</v>
      </c>
      <c r="DH178">
        <v>0</v>
      </c>
      <c r="DI178">
        <v>0</v>
      </c>
      <c r="DJ178" t="s">
        <v>213</v>
      </c>
      <c r="DK178" t="s">
        <v>214</v>
      </c>
      <c r="DL178">
        <v>97</v>
      </c>
      <c r="DM178">
        <v>0</v>
      </c>
      <c r="DN178">
        <v>0</v>
      </c>
      <c r="DO178">
        <v>53</v>
      </c>
      <c r="DP178">
        <v>75</v>
      </c>
      <c r="DQ178">
        <v>0</v>
      </c>
      <c r="DR178">
        <v>57.007501749473157</v>
      </c>
      <c r="DS178">
        <v>0</v>
      </c>
      <c r="DT178">
        <v>175</v>
      </c>
      <c r="DU178">
        <v>1.6174943958944437</v>
      </c>
      <c r="DV178">
        <v>19.61348207</v>
      </c>
      <c r="DW178">
        <v>0</v>
      </c>
      <c r="DX178">
        <v>0</v>
      </c>
      <c r="DY178">
        <v>0</v>
      </c>
    </row>
    <row r="179" spans="10:129" x14ac:dyDescent="0.25">
      <c r="J179" t="s">
        <v>472</v>
      </c>
      <c r="K179">
        <f t="shared" si="2"/>
        <v>1.999999999999988</v>
      </c>
      <c r="L179">
        <v>28.846153846153847</v>
      </c>
      <c r="M179">
        <v>1.5178666807755916</v>
      </c>
      <c r="N179">
        <v>43.784615791603606</v>
      </c>
      <c r="O179">
        <v>1775.8932036083058</v>
      </c>
      <c r="P179">
        <v>1494.3522283911179</v>
      </c>
      <c r="Q179">
        <v>244.6131922378944</v>
      </c>
      <c r="R179">
        <v>64.060502387572001</v>
      </c>
      <c r="S179">
        <v>24.654982463270251</v>
      </c>
      <c r="T179">
        <v>29.300063907117771</v>
      </c>
      <c r="U179">
        <v>26.907472781944026</v>
      </c>
      <c r="V179">
        <v>0.84146514292349017</v>
      </c>
      <c r="W179">
        <v>16.11559139784946</v>
      </c>
      <c r="X179">
        <v>4.2204301075268811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 t="s">
        <v>12</v>
      </c>
      <c r="AF179">
        <v>14.82</v>
      </c>
      <c r="AG179">
        <v>5.83</v>
      </c>
      <c r="AH179">
        <v>20.93</v>
      </c>
      <c r="AI179">
        <v>0.03</v>
      </c>
      <c r="AJ179">
        <v>1.01</v>
      </c>
      <c r="AK179">
        <v>1.07</v>
      </c>
      <c r="AL179">
        <v>2.08</v>
      </c>
      <c r="AM179">
        <v>0.48557692307692307</v>
      </c>
      <c r="AN179">
        <v>1.4259999999999999</v>
      </c>
      <c r="AO179">
        <v>104</v>
      </c>
      <c r="AP179">
        <v>40</v>
      </c>
      <c r="AQ179">
        <v>0</v>
      </c>
      <c r="AR179">
        <v>0</v>
      </c>
      <c r="AS179">
        <v>0</v>
      </c>
      <c r="AT179">
        <v>0</v>
      </c>
      <c r="AU179">
        <v>23</v>
      </c>
      <c r="AV179">
        <v>32</v>
      </c>
      <c r="AW179">
        <v>703</v>
      </c>
      <c r="AX179">
        <v>750</v>
      </c>
      <c r="AY179">
        <v>6270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 t="s">
        <v>12</v>
      </c>
      <c r="BI179">
        <v>8.5631659093628176</v>
      </c>
      <c r="BJ179">
        <v>513.78995456176904</v>
      </c>
      <c r="BK179">
        <v>12330.958909482457</v>
      </c>
      <c r="BL179">
        <v>6986.3266308263446</v>
      </c>
      <c r="BM179">
        <v>186.83271074973419</v>
      </c>
      <c r="BN179">
        <v>0</v>
      </c>
      <c r="BO179">
        <v>0</v>
      </c>
      <c r="BP179">
        <v>696.73250511946742</v>
      </c>
      <c r="BQ179">
        <v>6549.2855481229935</v>
      </c>
      <c r="BR179">
        <v>1392.3528943060871</v>
      </c>
      <c r="BS179">
        <v>5847.8821560855658</v>
      </c>
      <c r="BT179">
        <v>0</v>
      </c>
      <c r="BU179">
        <v>53.11254052664647</v>
      </c>
      <c r="BV179">
        <v>47.424390909198216</v>
      </c>
      <c r="BW179">
        <v>0.84146514292349017</v>
      </c>
      <c r="BX179">
        <v>2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0</v>
      </c>
      <c r="DE179">
        <v>7.687849366269722</v>
      </c>
      <c r="DF179" t="s">
        <v>470</v>
      </c>
      <c r="DG179">
        <v>0</v>
      </c>
      <c r="DH179">
        <v>0</v>
      </c>
      <c r="DI179">
        <v>0</v>
      </c>
      <c r="DJ179" t="s">
        <v>213</v>
      </c>
      <c r="DK179" t="s">
        <v>214</v>
      </c>
      <c r="DL179">
        <v>97</v>
      </c>
      <c r="DM179">
        <v>0</v>
      </c>
      <c r="DN179">
        <v>0</v>
      </c>
      <c r="DO179">
        <v>58</v>
      </c>
      <c r="DP179">
        <v>74</v>
      </c>
      <c r="DQ179">
        <v>0</v>
      </c>
      <c r="DR179">
        <v>57.282734534334047</v>
      </c>
      <c r="DS179">
        <v>0</v>
      </c>
      <c r="DT179">
        <v>176</v>
      </c>
      <c r="DU179">
        <v>1.6413215431422785</v>
      </c>
      <c r="DV179">
        <v>19.61348207</v>
      </c>
      <c r="DW179">
        <v>0</v>
      </c>
      <c r="DX179">
        <v>0</v>
      </c>
      <c r="DY179">
        <v>0</v>
      </c>
    </row>
    <row r="180" spans="10:129" x14ac:dyDescent="0.25">
      <c r="J180" t="s">
        <v>473</v>
      </c>
      <c r="K180">
        <f t="shared" si="2"/>
        <v>2.0000000000000631</v>
      </c>
      <c r="L180">
        <v>32.258064516129032</v>
      </c>
      <c r="M180">
        <v>1.4984853185882687</v>
      </c>
      <c r="N180">
        <v>48.338236083492539</v>
      </c>
      <c r="O180">
        <v>1879.0106004531192</v>
      </c>
      <c r="P180">
        <v>1604.2634936655977</v>
      </c>
      <c r="Q180">
        <v>244.30717072967349</v>
      </c>
      <c r="R180">
        <v>61.510323152397966</v>
      </c>
      <c r="S180">
        <v>25.725366356015172</v>
      </c>
      <c r="T180">
        <v>30.131107685461334</v>
      </c>
      <c r="U180">
        <v>28.469857582623018</v>
      </c>
      <c r="V180">
        <v>0.85378097030359124</v>
      </c>
      <c r="W180">
        <v>16.303607896528248</v>
      </c>
      <c r="X180">
        <v>4.1048332198774684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 t="s">
        <v>12</v>
      </c>
      <c r="AF180">
        <v>15.09</v>
      </c>
      <c r="AG180">
        <v>5.66</v>
      </c>
      <c r="AH180">
        <v>20.93</v>
      </c>
      <c r="AI180">
        <v>0.03</v>
      </c>
      <c r="AJ180">
        <v>0.86</v>
      </c>
      <c r="AK180">
        <v>1</v>
      </c>
      <c r="AL180">
        <v>1.8599999999999999</v>
      </c>
      <c r="AM180">
        <v>0.4623655913978495</v>
      </c>
      <c r="AN180">
        <v>1.393</v>
      </c>
      <c r="AO180">
        <v>106</v>
      </c>
      <c r="AP180">
        <v>39</v>
      </c>
      <c r="AQ180">
        <v>0</v>
      </c>
      <c r="AR180">
        <v>0</v>
      </c>
      <c r="AS180">
        <v>0</v>
      </c>
      <c r="AT180">
        <v>0</v>
      </c>
      <c r="AU180">
        <v>23</v>
      </c>
      <c r="AV180">
        <v>32</v>
      </c>
      <c r="AW180">
        <v>703</v>
      </c>
      <c r="AX180">
        <v>750</v>
      </c>
      <c r="AY180">
        <v>6270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 t="s">
        <v>12</v>
      </c>
      <c r="BI180">
        <v>9.0890130219775891</v>
      </c>
      <c r="BJ180">
        <v>545.34078131865533</v>
      </c>
      <c r="BK180">
        <v>13088.178751647729</v>
      </c>
      <c r="BL180">
        <v>7415.3431564301427</v>
      </c>
      <c r="BM180">
        <v>198.30573866132923</v>
      </c>
      <c r="BN180">
        <v>0</v>
      </c>
      <c r="BO180">
        <v>0</v>
      </c>
      <c r="BP180">
        <v>679.92426498627015</v>
      </c>
      <c r="BQ180">
        <v>6391.2880908709394</v>
      </c>
      <c r="BR180">
        <v>1611.2326528776161</v>
      </c>
      <c r="BS180">
        <v>6767.1771420859877</v>
      </c>
      <c r="BT180">
        <v>0</v>
      </c>
      <c r="BU180">
        <v>48.832524464615155</v>
      </c>
      <c r="BV180">
        <v>51.704498162007738</v>
      </c>
      <c r="BW180">
        <v>0.85378097030359124</v>
      </c>
      <c r="BX180">
        <v>2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0</v>
      </c>
      <c r="DA180">
        <v>0</v>
      </c>
      <c r="DB180">
        <v>0</v>
      </c>
      <c r="DC180">
        <v>0</v>
      </c>
      <c r="DD180">
        <v>0</v>
      </c>
      <c r="DE180">
        <v>8.1342450236065762</v>
      </c>
      <c r="DF180" t="s">
        <v>471</v>
      </c>
      <c r="DG180">
        <v>0</v>
      </c>
      <c r="DH180">
        <v>0</v>
      </c>
      <c r="DI180">
        <v>0</v>
      </c>
      <c r="DJ180" t="s">
        <v>213</v>
      </c>
      <c r="DK180" t="s">
        <v>214</v>
      </c>
      <c r="DL180">
        <v>97</v>
      </c>
      <c r="DM180">
        <v>0</v>
      </c>
      <c r="DN180">
        <v>0</v>
      </c>
      <c r="DO180">
        <v>62</v>
      </c>
      <c r="DP180">
        <v>71</v>
      </c>
      <c r="DQ180">
        <v>0</v>
      </c>
      <c r="DR180">
        <v>57.576937516523053</v>
      </c>
      <c r="DS180">
        <v>0</v>
      </c>
      <c r="DT180">
        <v>177</v>
      </c>
      <c r="DU180">
        <v>1.6842907984675204</v>
      </c>
      <c r="DV180">
        <v>19.61348207</v>
      </c>
      <c r="DW180">
        <v>0</v>
      </c>
      <c r="DX180">
        <v>0</v>
      </c>
      <c r="DY180">
        <v>0</v>
      </c>
    </row>
    <row r="181" spans="10:129" x14ac:dyDescent="0.25">
      <c r="J181" t="s">
        <v>474</v>
      </c>
      <c r="K181">
        <f t="shared" si="2"/>
        <v>1.999999999999988</v>
      </c>
      <c r="L181">
        <v>31.25</v>
      </c>
      <c r="M181">
        <v>1.4740035979305979</v>
      </c>
      <c r="N181">
        <v>46.062612435331182</v>
      </c>
      <c r="O181">
        <v>1842.848081514428</v>
      </c>
      <c r="P181">
        <v>1577.6854521327984</v>
      </c>
      <c r="Q181">
        <v>238.28874773466276</v>
      </c>
      <c r="R181">
        <v>62.42838767706062</v>
      </c>
      <c r="S181">
        <v>24.995338952453171</v>
      </c>
      <c r="T181">
        <v>29.196321974739206</v>
      </c>
      <c r="U181">
        <v>27.921940629006485</v>
      </c>
      <c r="V181">
        <v>0.85611259439045972</v>
      </c>
      <c r="W181">
        <v>16.166089965397926</v>
      </c>
      <c r="X181">
        <v>4.2352941176470589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 t="s">
        <v>12</v>
      </c>
      <c r="AF181">
        <v>14.95</v>
      </c>
      <c r="AG181">
        <v>5.76</v>
      </c>
      <c r="AH181">
        <v>20.93</v>
      </c>
      <c r="AI181">
        <v>0.03</v>
      </c>
      <c r="AJ181">
        <v>0.88</v>
      </c>
      <c r="AK181">
        <v>1.04</v>
      </c>
      <c r="AL181">
        <v>1.92</v>
      </c>
      <c r="AM181">
        <v>0.45833333333333337</v>
      </c>
      <c r="AN181">
        <v>1.3540000000000001</v>
      </c>
      <c r="AO181">
        <v>105</v>
      </c>
      <c r="AP181">
        <v>40</v>
      </c>
      <c r="AQ181">
        <v>0</v>
      </c>
      <c r="AR181">
        <v>0</v>
      </c>
      <c r="AS181">
        <v>0</v>
      </c>
      <c r="AT181">
        <v>0</v>
      </c>
      <c r="AU181">
        <v>23</v>
      </c>
      <c r="AV181">
        <v>32</v>
      </c>
      <c r="AW181">
        <v>703</v>
      </c>
      <c r="AX181">
        <v>750</v>
      </c>
      <c r="AY181">
        <v>6270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 t="s">
        <v>12</v>
      </c>
      <c r="BI181">
        <v>8.9194055004943245</v>
      </c>
      <c r="BJ181">
        <v>535.16433002965948</v>
      </c>
      <c r="BK181">
        <v>12843.943920711827</v>
      </c>
      <c r="BL181">
        <v>7276.9675186497971</v>
      </c>
      <c r="BM181">
        <v>194.60521091987616</v>
      </c>
      <c r="BN181">
        <v>0</v>
      </c>
      <c r="BO181">
        <v>0</v>
      </c>
      <c r="BP181">
        <v>656.20613457751006</v>
      </c>
      <c r="BQ181">
        <v>6168.3376650285945</v>
      </c>
      <c r="BR181">
        <v>1605.853178521035</v>
      </c>
      <c r="BS181">
        <v>6744.5833497883477</v>
      </c>
      <c r="BT181">
        <v>0</v>
      </c>
      <c r="BU181">
        <v>48.025261579363374</v>
      </c>
      <c r="BV181">
        <v>52.511778246806259</v>
      </c>
      <c r="BW181">
        <v>0.85611259439045972</v>
      </c>
      <c r="BX181">
        <v>2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7.9776973225732819</v>
      </c>
      <c r="DF181" t="s">
        <v>472</v>
      </c>
      <c r="DG181">
        <v>0</v>
      </c>
      <c r="DH181">
        <v>0</v>
      </c>
      <c r="DI181">
        <v>0</v>
      </c>
      <c r="DJ181" t="s">
        <v>213</v>
      </c>
      <c r="DK181" t="s">
        <v>214</v>
      </c>
      <c r="DL181">
        <v>97</v>
      </c>
      <c r="DM181">
        <v>0</v>
      </c>
      <c r="DN181">
        <v>0</v>
      </c>
      <c r="DO181">
        <v>61</v>
      </c>
      <c r="DP181">
        <v>72</v>
      </c>
      <c r="DQ181">
        <v>0</v>
      </c>
      <c r="DR181">
        <v>57.87707782523092</v>
      </c>
      <c r="DS181">
        <v>0</v>
      </c>
      <c r="DT181">
        <v>178</v>
      </c>
      <c r="DU181">
        <v>1.6633485652841971</v>
      </c>
      <c r="DV181">
        <v>19.61348207</v>
      </c>
      <c r="DW181">
        <v>0</v>
      </c>
      <c r="DX181">
        <v>0</v>
      </c>
      <c r="DY181">
        <v>0</v>
      </c>
    </row>
    <row r="182" spans="10:129" x14ac:dyDescent="0.25">
      <c r="J182" t="s">
        <v>475</v>
      </c>
      <c r="K182">
        <f t="shared" si="2"/>
        <v>1.999999999999988</v>
      </c>
      <c r="L182">
        <v>28.436018957345972</v>
      </c>
      <c r="M182">
        <v>1.5617297636205851</v>
      </c>
      <c r="N182">
        <v>44.409377164566408</v>
      </c>
      <c r="O182">
        <v>1868.5072230889673</v>
      </c>
      <c r="P182">
        <v>1569.6624296228683</v>
      </c>
      <c r="Q182">
        <v>248.89749335298677</v>
      </c>
      <c r="R182">
        <v>68.242796333257445</v>
      </c>
      <c r="S182">
        <v>23.767302912080794</v>
      </c>
      <c r="T182">
        <v>28.292310707364216</v>
      </c>
      <c r="U182">
        <v>28.310715501347989</v>
      </c>
      <c r="V182">
        <v>0.84006227550351309</v>
      </c>
      <c r="W182">
        <v>15.937295885042454</v>
      </c>
      <c r="X182">
        <v>4.3696930111038537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 t="s">
        <v>12</v>
      </c>
      <c r="AF182">
        <v>14.87</v>
      </c>
      <c r="AG182">
        <v>5.84</v>
      </c>
      <c r="AH182">
        <v>20.93</v>
      </c>
      <c r="AI182">
        <v>0.03</v>
      </c>
      <c r="AJ182">
        <v>0.91</v>
      </c>
      <c r="AK182">
        <v>1.2</v>
      </c>
      <c r="AL182">
        <v>2.11</v>
      </c>
      <c r="AM182">
        <v>0.43127962085308064</v>
      </c>
      <c r="AN182">
        <v>1.41</v>
      </c>
      <c r="AO182">
        <v>104</v>
      </c>
      <c r="AP182">
        <v>41</v>
      </c>
      <c r="AQ182">
        <v>0</v>
      </c>
      <c r="AR182">
        <v>0</v>
      </c>
      <c r="AS182">
        <v>0</v>
      </c>
      <c r="AT182">
        <v>0</v>
      </c>
      <c r="AU182">
        <v>23</v>
      </c>
      <c r="AV182">
        <v>32</v>
      </c>
      <c r="AW182">
        <v>703</v>
      </c>
      <c r="AX182">
        <v>749</v>
      </c>
      <c r="AY182">
        <v>6270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 t="s">
        <v>12</v>
      </c>
      <c r="BI182">
        <v>9.0064982359428729</v>
      </c>
      <c r="BJ182">
        <v>540.38989415657238</v>
      </c>
      <c r="BK182">
        <v>12969.357459757737</v>
      </c>
      <c r="BL182">
        <v>7348.0228156574658</v>
      </c>
      <c r="BM182">
        <v>196.50541605693542</v>
      </c>
      <c r="BN182">
        <v>0</v>
      </c>
      <c r="BO182">
        <v>0</v>
      </c>
      <c r="BP182">
        <v>739.5538774347591</v>
      </c>
      <c r="BQ182">
        <v>6951.8064478867354</v>
      </c>
      <c r="BR182">
        <v>1449.3300517110863</v>
      </c>
      <c r="BS182">
        <v>6087.1862171865623</v>
      </c>
      <c r="BT182">
        <v>0</v>
      </c>
      <c r="BU182">
        <v>53.601779960628768</v>
      </c>
      <c r="BV182">
        <v>46.935141051315185</v>
      </c>
      <c r="BW182">
        <v>0.8400622755035132</v>
      </c>
      <c r="BX182">
        <v>2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8.0887758575279971</v>
      </c>
      <c r="DF182" t="s">
        <v>473</v>
      </c>
      <c r="DG182">
        <v>0</v>
      </c>
      <c r="DH182">
        <v>0</v>
      </c>
      <c r="DI182">
        <v>0</v>
      </c>
      <c r="DJ182" t="s">
        <v>213</v>
      </c>
      <c r="DK182" t="s">
        <v>214</v>
      </c>
      <c r="DL182">
        <v>97</v>
      </c>
      <c r="DM182">
        <v>0</v>
      </c>
      <c r="DN182">
        <v>0</v>
      </c>
      <c r="DO182">
        <v>61</v>
      </c>
      <c r="DP182">
        <v>73</v>
      </c>
      <c r="DQ182">
        <v>0</v>
      </c>
      <c r="DR182">
        <v>58.175842887504871</v>
      </c>
      <c r="DS182">
        <v>0</v>
      </c>
      <c r="DT182">
        <v>179</v>
      </c>
      <c r="DU182">
        <v>1.6474746822957487</v>
      </c>
      <c r="DV182">
        <v>19.61348207</v>
      </c>
      <c r="DW182">
        <v>0</v>
      </c>
      <c r="DX182">
        <v>0</v>
      </c>
      <c r="DY182">
        <v>0</v>
      </c>
    </row>
    <row r="183" spans="10:129" x14ac:dyDescent="0.25">
      <c r="J183" t="s">
        <v>476</v>
      </c>
      <c r="K183">
        <f t="shared" si="2"/>
        <v>3.0000000000000195</v>
      </c>
      <c r="L183">
        <v>26.666666666666668</v>
      </c>
      <c r="M183">
        <v>1.7412623817768378</v>
      </c>
      <c r="N183">
        <v>46.433663514049009</v>
      </c>
      <c r="O183">
        <v>1915.7199842179709</v>
      </c>
      <c r="P183">
        <v>1599.3202611542029</v>
      </c>
      <c r="Q183">
        <v>279.29562983626141</v>
      </c>
      <c r="R183">
        <v>74.159212158861223</v>
      </c>
      <c r="S183">
        <v>24.238231002744385</v>
      </c>
      <c r="T183">
        <v>29.033374141423437</v>
      </c>
      <c r="U183">
        <v>29.026060366938953</v>
      </c>
      <c r="V183">
        <v>0.83484030773269413</v>
      </c>
      <c r="W183">
        <v>16.039835969537201</v>
      </c>
      <c r="X183">
        <v>4.2589338019917982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 t="s">
        <v>12</v>
      </c>
      <c r="AF183">
        <v>15.02</v>
      </c>
      <c r="AG183">
        <v>5.67</v>
      </c>
      <c r="AH183">
        <v>20.93</v>
      </c>
      <c r="AI183">
        <v>0.03</v>
      </c>
      <c r="AJ183">
        <v>1.3</v>
      </c>
      <c r="AK183">
        <v>0.95</v>
      </c>
      <c r="AL183">
        <v>2.25</v>
      </c>
      <c r="AM183">
        <v>0.57777777777777783</v>
      </c>
      <c r="AN183">
        <v>1.7</v>
      </c>
      <c r="AO183">
        <v>105</v>
      </c>
      <c r="AP183">
        <v>39</v>
      </c>
      <c r="AQ183">
        <v>0</v>
      </c>
      <c r="AR183">
        <v>0</v>
      </c>
      <c r="AS183">
        <v>0</v>
      </c>
      <c r="AT183">
        <v>0</v>
      </c>
      <c r="AU183">
        <v>23</v>
      </c>
      <c r="AV183">
        <v>32</v>
      </c>
      <c r="AW183">
        <v>703</v>
      </c>
      <c r="AX183">
        <v>750</v>
      </c>
      <c r="AY183">
        <v>6270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 t="s">
        <v>12</v>
      </c>
      <c r="BI183">
        <v>9.2216964233758976</v>
      </c>
      <c r="BJ183">
        <v>553.30178540255383</v>
      </c>
      <c r="BK183">
        <v>13279.242849661292</v>
      </c>
      <c r="BL183">
        <v>7523.5939588166857</v>
      </c>
      <c r="BM183">
        <v>201.20064923729231</v>
      </c>
      <c r="BN183">
        <v>0</v>
      </c>
      <c r="BO183">
        <v>0</v>
      </c>
      <c r="BP183">
        <v>782.99495084560056</v>
      </c>
      <c r="BQ183">
        <v>7360.1525379486457</v>
      </c>
      <c r="BR183">
        <v>1426.2819513072752</v>
      </c>
      <c r="BS183">
        <v>5990.3841954905565</v>
      </c>
      <c r="BT183">
        <v>0</v>
      </c>
      <c r="BU183">
        <v>55.42599545226615</v>
      </c>
      <c r="BV183">
        <v>45.110886692183286</v>
      </c>
      <c r="BW183">
        <v>0.83484030773269413</v>
      </c>
      <c r="BX183">
        <v>3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8.2931601048397017</v>
      </c>
      <c r="DF183" t="s">
        <v>477</v>
      </c>
      <c r="DG183">
        <v>0</v>
      </c>
      <c r="DH183">
        <v>0</v>
      </c>
      <c r="DI183">
        <v>0</v>
      </c>
      <c r="DJ183" t="s">
        <v>213</v>
      </c>
      <c r="DK183" t="s">
        <v>214</v>
      </c>
      <c r="DL183">
        <v>97</v>
      </c>
      <c r="DM183">
        <v>0</v>
      </c>
      <c r="DN183">
        <v>0</v>
      </c>
      <c r="DO183">
        <v>63</v>
      </c>
      <c r="DP183">
        <v>72</v>
      </c>
      <c r="DQ183">
        <v>0</v>
      </c>
      <c r="DR183">
        <v>58.631547753987839</v>
      </c>
      <c r="DS183">
        <v>0</v>
      </c>
      <c r="DT183">
        <v>180</v>
      </c>
      <c r="DU183">
        <v>1.6668329498985512</v>
      </c>
      <c r="DV183">
        <v>19.61348207</v>
      </c>
      <c r="DW183">
        <v>0</v>
      </c>
      <c r="DX183">
        <v>0</v>
      </c>
      <c r="DY183">
        <v>0</v>
      </c>
    </row>
    <row r="184" spans="10:129" x14ac:dyDescent="0.25">
      <c r="J184" t="s">
        <v>478</v>
      </c>
      <c r="K184">
        <f t="shared" si="2"/>
        <v>1.999999999999913</v>
      </c>
      <c r="L184">
        <v>28.30188679245283</v>
      </c>
      <c r="M184">
        <v>1.6321147105113887</v>
      </c>
      <c r="N184">
        <v>46.191925769190242</v>
      </c>
      <c r="O184">
        <v>1839.6864918059614</v>
      </c>
      <c r="P184">
        <v>1608.8214091721422</v>
      </c>
      <c r="Q184">
        <v>263.89254725581014</v>
      </c>
      <c r="R184">
        <v>70.282939721396673</v>
      </c>
      <c r="S184">
        <v>25.10858560680364</v>
      </c>
      <c r="T184">
        <v>28.711655318510093</v>
      </c>
      <c r="U184">
        <v>27.874037754635779</v>
      </c>
      <c r="V184">
        <v>0.87450846453344</v>
      </c>
      <c r="W184">
        <v>16.168749999999999</v>
      </c>
      <c r="X184">
        <v>4.3062499999999995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 t="s">
        <v>12</v>
      </c>
      <c r="AF184">
        <v>15.03</v>
      </c>
      <c r="AG184">
        <v>5.75</v>
      </c>
      <c r="AH184">
        <v>20.93</v>
      </c>
      <c r="AI184">
        <v>0.03</v>
      </c>
      <c r="AJ184">
        <v>1</v>
      </c>
      <c r="AK184">
        <v>1.1200000000000001</v>
      </c>
      <c r="AL184">
        <v>2.12</v>
      </c>
      <c r="AM184">
        <v>0.47169811320754712</v>
      </c>
      <c r="AN184">
        <v>1.5960000000000001</v>
      </c>
      <c r="AO184">
        <v>105</v>
      </c>
      <c r="AP184">
        <v>40</v>
      </c>
      <c r="AQ184">
        <v>0</v>
      </c>
      <c r="AR184">
        <v>0</v>
      </c>
      <c r="AS184">
        <v>0</v>
      </c>
      <c r="AT184">
        <v>0</v>
      </c>
      <c r="AU184">
        <v>23</v>
      </c>
      <c r="AV184">
        <v>32</v>
      </c>
      <c r="AW184">
        <v>703</v>
      </c>
      <c r="AX184">
        <v>750</v>
      </c>
      <c r="AY184">
        <v>6270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 t="s">
        <v>12</v>
      </c>
      <c r="BI184">
        <v>8.9459667086642813</v>
      </c>
      <c r="BJ184">
        <v>536.75800251985686</v>
      </c>
      <c r="BK184">
        <v>12882.192060476566</v>
      </c>
      <c r="BL184">
        <v>7298.6376904003882</v>
      </c>
      <c r="BM184">
        <v>195.18472818903888</v>
      </c>
      <c r="BN184">
        <v>0</v>
      </c>
      <c r="BO184">
        <v>0</v>
      </c>
      <c r="BP184">
        <v>571.33468439875094</v>
      </c>
      <c r="BQ184">
        <v>5370.5460333482588</v>
      </c>
      <c r="BR184">
        <v>1804.9633137849455</v>
      </c>
      <c r="BS184">
        <v>7580.8459178967714</v>
      </c>
      <c r="BT184">
        <v>0</v>
      </c>
      <c r="BU184">
        <v>41.689690761756736</v>
      </c>
      <c r="BV184">
        <v>58.847484048582992</v>
      </c>
      <c r="BW184">
        <v>0.87450846453344</v>
      </c>
      <c r="BX184">
        <v>2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7.9640107870387942</v>
      </c>
      <c r="DF184" t="s">
        <v>479</v>
      </c>
      <c r="DG184">
        <v>0</v>
      </c>
      <c r="DH184">
        <v>0</v>
      </c>
      <c r="DI184">
        <v>0</v>
      </c>
      <c r="DJ184" t="s">
        <v>213</v>
      </c>
      <c r="DK184" t="s">
        <v>214</v>
      </c>
      <c r="DL184">
        <v>97</v>
      </c>
      <c r="DM184">
        <v>0</v>
      </c>
      <c r="DN184">
        <v>0</v>
      </c>
      <c r="DO184">
        <v>60</v>
      </c>
      <c r="DP184">
        <v>72</v>
      </c>
      <c r="DQ184">
        <v>0</v>
      </c>
      <c r="DR184">
        <v>58.934342139521839</v>
      </c>
      <c r="DS184">
        <v>0</v>
      </c>
      <c r="DT184">
        <v>181</v>
      </c>
      <c r="DU184">
        <v>1.6645660686223533</v>
      </c>
      <c r="DV184">
        <v>19.61348207</v>
      </c>
      <c r="DW184">
        <v>0</v>
      </c>
      <c r="DX184">
        <v>0</v>
      </c>
      <c r="DY184">
        <v>0</v>
      </c>
    </row>
    <row r="185" spans="10:129" x14ac:dyDescent="0.25">
      <c r="J185" t="s">
        <v>480</v>
      </c>
      <c r="K185">
        <f t="shared" si="2"/>
        <v>2.0000000000000631</v>
      </c>
      <c r="L185">
        <v>28.985507246376812</v>
      </c>
      <c r="M185">
        <v>1.5290874694103573</v>
      </c>
      <c r="N185">
        <v>44.321375924937897</v>
      </c>
      <c r="O185">
        <v>1867.4356491938006</v>
      </c>
      <c r="P185">
        <v>1602.6455066358808</v>
      </c>
      <c r="Q185">
        <v>243.28709903560389</v>
      </c>
      <c r="R185">
        <v>68.344803502664405</v>
      </c>
      <c r="S185">
        <v>23.73381698270143</v>
      </c>
      <c r="T185">
        <v>27.655133803091029</v>
      </c>
      <c r="U185">
        <v>28.294479533239404</v>
      </c>
      <c r="V185">
        <v>0.85820655042532068</v>
      </c>
      <c r="W185">
        <v>15.910607071380921</v>
      </c>
      <c r="X185">
        <v>4.4696464309539694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 t="s">
        <v>12</v>
      </c>
      <c r="AF185">
        <v>14.97</v>
      </c>
      <c r="AG185">
        <v>5.85</v>
      </c>
      <c r="AH185">
        <v>20.93</v>
      </c>
      <c r="AI185">
        <v>0.03</v>
      </c>
      <c r="AJ185">
        <v>0.9</v>
      </c>
      <c r="AK185">
        <v>1.17</v>
      </c>
      <c r="AL185">
        <v>2.0699999999999998</v>
      </c>
      <c r="AM185">
        <v>0.43478260869565222</v>
      </c>
      <c r="AN185">
        <v>1.335</v>
      </c>
      <c r="AO185">
        <v>105</v>
      </c>
      <c r="AP185">
        <v>41</v>
      </c>
      <c r="AQ185">
        <v>0</v>
      </c>
      <c r="AR185">
        <v>0</v>
      </c>
      <c r="AS185">
        <v>0</v>
      </c>
      <c r="AT185">
        <v>0</v>
      </c>
      <c r="AU185">
        <v>23</v>
      </c>
      <c r="AV185">
        <v>32</v>
      </c>
      <c r="AW185">
        <v>703</v>
      </c>
      <c r="AX185">
        <v>750</v>
      </c>
      <c r="AY185">
        <v>6262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 t="s">
        <v>12</v>
      </c>
      <c r="BI185">
        <v>9.0432466813103449</v>
      </c>
      <c r="BJ185">
        <v>542.59480087862073</v>
      </c>
      <c r="BK185">
        <v>13022.275221086897</v>
      </c>
      <c r="BL185">
        <v>7378.0043254436441</v>
      </c>
      <c r="BM185">
        <v>197.30720031949843</v>
      </c>
      <c r="BN185">
        <v>0</v>
      </c>
      <c r="BO185">
        <v>0</v>
      </c>
      <c r="BP185">
        <v>655.2850832639059</v>
      </c>
      <c r="BQ185">
        <v>6159.679782680716</v>
      </c>
      <c r="BR185">
        <v>1650.6029170975839</v>
      </c>
      <c r="BS185">
        <v>6932.5322518098528</v>
      </c>
      <c r="BT185">
        <v>0</v>
      </c>
      <c r="BU185">
        <v>47.30110274974362</v>
      </c>
      <c r="BV185">
        <v>53.23595250531983</v>
      </c>
      <c r="BW185">
        <v>0.85820655042532068</v>
      </c>
      <c r="BX185">
        <v>2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0</v>
      </c>
      <c r="DB185">
        <v>0</v>
      </c>
      <c r="DC185">
        <v>0</v>
      </c>
      <c r="DD185">
        <v>0</v>
      </c>
      <c r="DE185">
        <v>8.0841370094969722</v>
      </c>
      <c r="DF185" t="s">
        <v>476</v>
      </c>
      <c r="DG185">
        <v>0</v>
      </c>
      <c r="DH185">
        <v>0</v>
      </c>
      <c r="DI185">
        <v>0</v>
      </c>
      <c r="DJ185" t="s">
        <v>213</v>
      </c>
      <c r="DK185" t="s">
        <v>214</v>
      </c>
      <c r="DL185">
        <v>97</v>
      </c>
      <c r="DM185">
        <v>0</v>
      </c>
      <c r="DN185">
        <v>0</v>
      </c>
      <c r="DO185">
        <v>61</v>
      </c>
      <c r="DP185">
        <v>73</v>
      </c>
      <c r="DQ185">
        <v>0</v>
      </c>
      <c r="DR185">
        <v>59.234162362688082</v>
      </c>
      <c r="DS185">
        <v>0</v>
      </c>
      <c r="DT185">
        <v>182</v>
      </c>
      <c r="DU185">
        <v>1.6466132342865418</v>
      </c>
      <c r="DV185">
        <v>19.61348207</v>
      </c>
      <c r="DW185">
        <v>0</v>
      </c>
      <c r="DX185">
        <v>0</v>
      </c>
      <c r="DY185">
        <v>0</v>
      </c>
    </row>
    <row r="186" spans="10:129" x14ac:dyDescent="0.25">
      <c r="J186" t="s">
        <v>481</v>
      </c>
      <c r="K186">
        <f t="shared" si="2"/>
        <v>1.999999999999913</v>
      </c>
      <c r="L186">
        <v>28.985507246376809</v>
      </c>
      <c r="M186">
        <v>1.5811111258079078</v>
      </c>
      <c r="N186">
        <v>45.829307994432106</v>
      </c>
      <c r="O186">
        <v>1770.200896531491</v>
      </c>
      <c r="P186">
        <v>1575.8069549960571</v>
      </c>
      <c r="Q186">
        <v>257.6701099219855</v>
      </c>
      <c r="R186">
        <v>67.222724639187817</v>
      </c>
      <c r="S186">
        <v>25.88932594273874</v>
      </c>
      <c r="T186">
        <v>29.083072548405383</v>
      </c>
      <c r="U186">
        <v>26.821225705022592</v>
      </c>
      <c r="V186">
        <v>0.89018537844132439</v>
      </c>
      <c r="W186">
        <v>16.296774193548387</v>
      </c>
      <c r="X186">
        <v>4.2516129032258059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 t="s">
        <v>12</v>
      </c>
      <c r="AF186">
        <v>15.19</v>
      </c>
      <c r="AG186">
        <v>5.63</v>
      </c>
      <c r="AH186">
        <v>20.93</v>
      </c>
      <c r="AI186">
        <v>0.03</v>
      </c>
      <c r="AJ186">
        <v>0.95</v>
      </c>
      <c r="AK186">
        <v>1.1200000000000001</v>
      </c>
      <c r="AL186">
        <v>2.0700000000000003</v>
      </c>
      <c r="AM186">
        <v>0.45893719806763278</v>
      </c>
      <c r="AN186">
        <v>1.631</v>
      </c>
      <c r="AO186">
        <v>106</v>
      </c>
      <c r="AP186">
        <v>39</v>
      </c>
      <c r="AQ186">
        <v>0</v>
      </c>
      <c r="AR186">
        <v>0</v>
      </c>
      <c r="AS186">
        <v>0</v>
      </c>
      <c r="AT186">
        <v>0</v>
      </c>
      <c r="AU186">
        <v>23</v>
      </c>
      <c r="AV186">
        <v>32</v>
      </c>
      <c r="AW186">
        <v>703</v>
      </c>
      <c r="AX186">
        <v>750</v>
      </c>
      <c r="AY186">
        <v>6270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 t="s">
        <v>12</v>
      </c>
      <c r="BI186">
        <v>8.642402793115691</v>
      </c>
      <c r="BJ186">
        <v>518.54416758694151</v>
      </c>
      <c r="BK186">
        <v>12445.060022086594</v>
      </c>
      <c r="BL186">
        <v>7050.9726690983725</v>
      </c>
      <c r="BM186">
        <v>188.56151548616052</v>
      </c>
      <c r="BN186">
        <v>0</v>
      </c>
      <c r="BO186">
        <v>0</v>
      </c>
      <c r="BP186">
        <v>481.08160705752204</v>
      </c>
      <c r="BQ186">
        <v>4522.1671063407075</v>
      </c>
      <c r="BR186">
        <v>1902.3235323029414</v>
      </c>
      <c r="BS186">
        <v>7989.7588356723545</v>
      </c>
      <c r="BT186">
        <v>0</v>
      </c>
      <c r="BU186">
        <v>36.337045368323587</v>
      </c>
      <c r="BV186">
        <v>64.200243482094152</v>
      </c>
      <c r="BW186">
        <v>0.89018537844132439</v>
      </c>
      <c r="BX186">
        <v>2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0</v>
      </c>
      <c r="DA186">
        <v>0</v>
      </c>
      <c r="DB186">
        <v>0</v>
      </c>
      <c r="DC186">
        <v>0</v>
      </c>
      <c r="DD186">
        <v>0</v>
      </c>
      <c r="DE186">
        <v>7.6632073442921689</v>
      </c>
      <c r="DF186" t="s">
        <v>478</v>
      </c>
      <c r="DG186">
        <v>0</v>
      </c>
      <c r="DH186">
        <v>0</v>
      </c>
      <c r="DI186">
        <v>0</v>
      </c>
      <c r="DJ186" t="s">
        <v>213</v>
      </c>
      <c r="DK186" t="s">
        <v>214</v>
      </c>
      <c r="DL186">
        <v>97</v>
      </c>
      <c r="DM186">
        <v>0</v>
      </c>
      <c r="DN186">
        <v>0</v>
      </c>
      <c r="DO186">
        <v>58</v>
      </c>
      <c r="DP186">
        <v>72</v>
      </c>
      <c r="DQ186">
        <v>0</v>
      </c>
      <c r="DR186">
        <v>59.528923187261846</v>
      </c>
      <c r="DS186">
        <v>0</v>
      </c>
      <c r="DT186">
        <v>183</v>
      </c>
      <c r="DU186">
        <v>1.6611432996085538</v>
      </c>
      <c r="DV186">
        <v>19.61348207</v>
      </c>
      <c r="DW186">
        <v>0</v>
      </c>
      <c r="DX186">
        <v>0</v>
      </c>
      <c r="DY186">
        <v>0</v>
      </c>
    </row>
    <row r="187" spans="10:129" x14ac:dyDescent="0.25">
      <c r="J187" t="s">
        <v>482</v>
      </c>
      <c r="K187">
        <f t="shared" si="2"/>
        <v>2.0000000000000631</v>
      </c>
      <c r="L187">
        <v>22.988505747126435</v>
      </c>
      <c r="M187">
        <v>1.6780179367445216</v>
      </c>
      <c r="N187">
        <v>38.575124982632673</v>
      </c>
      <c r="O187">
        <v>1585.882217945137</v>
      </c>
      <c r="P187">
        <v>1409.6689745197943</v>
      </c>
      <c r="Q187">
        <v>268.48286987912343</v>
      </c>
      <c r="R187">
        <v>75.791326869372611</v>
      </c>
      <c r="S187">
        <v>24.324079396397625</v>
      </c>
      <c r="T187">
        <v>27.364669067625144</v>
      </c>
      <c r="U187">
        <v>24.028518453714195</v>
      </c>
      <c r="V187">
        <v>0.88888629847072376</v>
      </c>
      <c r="W187">
        <v>15.999999999999998</v>
      </c>
      <c r="X187">
        <v>4.5167173252279635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 t="s">
        <v>12</v>
      </c>
      <c r="AF187">
        <v>14.9</v>
      </c>
      <c r="AG187">
        <v>5.87</v>
      </c>
      <c r="AH187">
        <v>20.93</v>
      </c>
      <c r="AI187">
        <v>0.03</v>
      </c>
      <c r="AJ187">
        <v>1.34</v>
      </c>
      <c r="AK187">
        <v>1.27</v>
      </c>
      <c r="AL187">
        <v>2.6100000000000003</v>
      </c>
      <c r="AM187">
        <v>0.51340996168582376</v>
      </c>
      <c r="AN187">
        <v>1.619</v>
      </c>
      <c r="AO187">
        <v>104</v>
      </c>
      <c r="AP187">
        <v>41</v>
      </c>
      <c r="AQ187">
        <v>0</v>
      </c>
      <c r="AR187">
        <v>0</v>
      </c>
      <c r="AS187">
        <v>0</v>
      </c>
      <c r="AT187">
        <v>0</v>
      </c>
      <c r="AU187">
        <v>23</v>
      </c>
      <c r="AV187">
        <v>32</v>
      </c>
      <c r="AW187">
        <v>703</v>
      </c>
      <c r="AX187">
        <v>750</v>
      </c>
      <c r="AY187">
        <v>6270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 t="s">
        <v>12</v>
      </c>
      <c r="BI187">
        <v>7.7399811875315496</v>
      </c>
      <c r="BJ187">
        <v>464.39887125189296</v>
      </c>
      <c r="BK187">
        <v>11145.572910045432</v>
      </c>
      <c r="BL187">
        <v>6314.724865183678</v>
      </c>
      <c r="BM187">
        <v>168.87231681887019</v>
      </c>
      <c r="BN187">
        <v>0</v>
      </c>
      <c r="BO187">
        <v>0</v>
      </c>
      <c r="BP187">
        <v>436.08813211523437</v>
      </c>
      <c r="BQ187">
        <v>4099.2284418832032</v>
      </c>
      <c r="BR187">
        <v>1691.9588903100491</v>
      </c>
      <c r="BS187">
        <v>7106.2273393022069</v>
      </c>
      <c r="BT187">
        <v>0</v>
      </c>
      <c r="BU187">
        <v>36.778983682288739</v>
      </c>
      <c r="BV187">
        <v>63.758295752544143</v>
      </c>
      <c r="BW187">
        <v>0.88888629847072365</v>
      </c>
      <c r="BX187">
        <v>2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0</v>
      </c>
      <c r="DC187">
        <v>0</v>
      </c>
      <c r="DD187">
        <v>0</v>
      </c>
      <c r="DE187">
        <v>6.8652909867754843</v>
      </c>
      <c r="DF187" t="s">
        <v>480</v>
      </c>
      <c r="DG187">
        <v>0</v>
      </c>
      <c r="DH187">
        <v>0</v>
      </c>
      <c r="DI187">
        <v>0</v>
      </c>
      <c r="DJ187" t="s">
        <v>213</v>
      </c>
      <c r="DK187" t="s">
        <v>214</v>
      </c>
      <c r="DL187">
        <v>97</v>
      </c>
      <c r="DM187">
        <v>0</v>
      </c>
      <c r="DN187">
        <v>0</v>
      </c>
      <c r="DO187">
        <v>52</v>
      </c>
      <c r="DP187">
        <v>77</v>
      </c>
      <c r="DQ187">
        <v>0</v>
      </c>
      <c r="DR187">
        <v>59.801962920272636</v>
      </c>
      <c r="DS187">
        <v>0</v>
      </c>
      <c r="DT187">
        <v>184</v>
      </c>
      <c r="DU187">
        <v>1.5863073418428921</v>
      </c>
      <c r="DV187">
        <v>19.61348207</v>
      </c>
      <c r="DW187">
        <v>0</v>
      </c>
      <c r="DX187">
        <v>0</v>
      </c>
      <c r="DY187">
        <v>0</v>
      </c>
    </row>
    <row r="188" spans="10:129" x14ac:dyDescent="0.25">
      <c r="J188" t="s">
        <v>483</v>
      </c>
      <c r="K188">
        <f t="shared" si="2"/>
        <v>2.0000000000000631</v>
      </c>
      <c r="L188">
        <v>34.482758620689658</v>
      </c>
      <c r="M188">
        <v>1.5035856770586169</v>
      </c>
      <c r="N188">
        <v>51.847781967538516</v>
      </c>
      <c r="O188">
        <v>2103.4924297674902</v>
      </c>
      <c r="P188">
        <v>1800.8077613845405</v>
      </c>
      <c r="Q188">
        <v>242.06301300272034</v>
      </c>
      <c r="R188">
        <v>64.570538234606815</v>
      </c>
      <c r="S188">
        <v>24.648428125443512</v>
      </c>
      <c r="T188">
        <v>28.79140299110864</v>
      </c>
      <c r="U188">
        <v>31.871097420719547</v>
      </c>
      <c r="V188">
        <v>0.85610375197955579</v>
      </c>
      <c r="W188">
        <v>16.099050203527813</v>
      </c>
      <c r="X188">
        <v>4.2944369063772045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 t="s">
        <v>12</v>
      </c>
      <c r="AF188">
        <v>15.11</v>
      </c>
      <c r="AG188">
        <v>5.67</v>
      </c>
      <c r="AH188">
        <v>20.93</v>
      </c>
      <c r="AI188">
        <v>0.03</v>
      </c>
      <c r="AJ188">
        <v>0.83</v>
      </c>
      <c r="AK188">
        <v>0.91</v>
      </c>
      <c r="AL188">
        <v>1.74</v>
      </c>
      <c r="AM188">
        <v>0.47701149425287354</v>
      </c>
      <c r="AN188">
        <v>1.3380000000000001</v>
      </c>
      <c r="AO188">
        <v>106</v>
      </c>
      <c r="AP188">
        <v>39</v>
      </c>
      <c r="AQ188">
        <v>0</v>
      </c>
      <c r="AR188">
        <v>0</v>
      </c>
      <c r="AS188">
        <v>0</v>
      </c>
      <c r="AT188">
        <v>0</v>
      </c>
      <c r="AU188">
        <v>23</v>
      </c>
      <c r="AV188">
        <v>32</v>
      </c>
      <c r="AW188">
        <v>703</v>
      </c>
      <c r="AX188">
        <v>750</v>
      </c>
      <c r="AY188">
        <v>6262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 t="s">
        <v>12</v>
      </c>
      <c r="BI188">
        <v>10.180904077783557</v>
      </c>
      <c r="BJ188">
        <v>610.8542446670134</v>
      </c>
      <c r="BK188">
        <v>14660.501872008323</v>
      </c>
      <c r="BL188">
        <v>8306.1711097689495</v>
      </c>
      <c r="BM188">
        <v>222.12881624255033</v>
      </c>
      <c r="BN188">
        <v>0</v>
      </c>
      <c r="BO188">
        <v>0</v>
      </c>
      <c r="BP188">
        <v>749.06307775685991</v>
      </c>
      <c r="BQ188">
        <v>7041.1929309144834</v>
      </c>
      <c r="BR188">
        <v>1832.8670631680709</v>
      </c>
      <c r="BS188">
        <v>7698.0416653058983</v>
      </c>
      <c r="BT188">
        <v>0</v>
      </c>
      <c r="BU188">
        <v>48.028321215649626</v>
      </c>
      <c r="BV188">
        <v>52.508718545331448</v>
      </c>
      <c r="BW188">
        <v>0.85610375197955579</v>
      </c>
      <c r="BX188">
        <v>2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0</v>
      </c>
      <c r="DA188">
        <v>0</v>
      </c>
      <c r="DB188">
        <v>0</v>
      </c>
      <c r="DC188">
        <v>0</v>
      </c>
      <c r="DD188">
        <v>0</v>
      </c>
      <c r="DE188">
        <v>9.1060278344912984</v>
      </c>
      <c r="DF188" t="s">
        <v>481</v>
      </c>
      <c r="DG188">
        <v>0</v>
      </c>
      <c r="DH188">
        <v>0</v>
      </c>
      <c r="DI188">
        <v>0</v>
      </c>
      <c r="DJ188" t="s">
        <v>213</v>
      </c>
      <c r="DK188" t="s">
        <v>214</v>
      </c>
      <c r="DL188">
        <v>97</v>
      </c>
      <c r="DM188">
        <v>0</v>
      </c>
      <c r="DN188">
        <v>0</v>
      </c>
      <c r="DO188">
        <v>69</v>
      </c>
      <c r="DP188">
        <v>69</v>
      </c>
      <c r="DQ188">
        <v>0</v>
      </c>
      <c r="DR188">
        <v>60.100644341361225</v>
      </c>
      <c r="DS188">
        <v>0</v>
      </c>
      <c r="DT188">
        <v>185</v>
      </c>
      <c r="DU188">
        <v>1.7147301821356131</v>
      </c>
      <c r="DV188">
        <v>19.61348207</v>
      </c>
      <c r="DW188">
        <v>0</v>
      </c>
      <c r="DX188">
        <v>0</v>
      </c>
      <c r="DY188">
        <v>0</v>
      </c>
    </row>
    <row r="189" spans="10:129" x14ac:dyDescent="0.25">
      <c r="J189" t="s">
        <v>484</v>
      </c>
      <c r="K189">
        <f t="shared" si="2"/>
        <v>1.999999999999913</v>
      </c>
      <c r="L189">
        <v>37.037037037037038</v>
      </c>
      <c r="M189">
        <v>1.3209928438201552</v>
      </c>
      <c r="N189">
        <v>48.925660882227966</v>
      </c>
      <c r="O189">
        <v>1835.3026556635391</v>
      </c>
      <c r="P189">
        <v>1600.4590656873986</v>
      </c>
      <c r="Q189">
        <v>217.27527083682861</v>
      </c>
      <c r="R189">
        <v>53.451756769247979</v>
      </c>
      <c r="S189">
        <v>26.658088643444632</v>
      </c>
      <c r="T189">
        <v>30.569767094426968</v>
      </c>
      <c r="U189">
        <v>27.807615994902108</v>
      </c>
      <c r="V189">
        <v>0.87204094689699307</v>
      </c>
      <c r="W189">
        <v>16.447876447876446</v>
      </c>
      <c r="X189">
        <v>4.0463320463320462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 t="s">
        <v>12</v>
      </c>
      <c r="AF189">
        <v>15.41</v>
      </c>
      <c r="AG189">
        <v>5.38</v>
      </c>
      <c r="AH189">
        <v>20.93</v>
      </c>
      <c r="AI189">
        <v>0.03</v>
      </c>
      <c r="AJ189">
        <v>0.79</v>
      </c>
      <c r="AK189">
        <v>0.83</v>
      </c>
      <c r="AL189">
        <v>1.62</v>
      </c>
      <c r="AM189">
        <v>0.48765432098765432</v>
      </c>
      <c r="AN189">
        <v>1.4379999999999999</v>
      </c>
      <c r="AO189">
        <v>108</v>
      </c>
      <c r="AP189">
        <v>37</v>
      </c>
      <c r="AQ189">
        <v>0</v>
      </c>
      <c r="AR189">
        <v>0</v>
      </c>
      <c r="AS189">
        <v>0</v>
      </c>
      <c r="AT189">
        <v>0</v>
      </c>
      <c r="AU189">
        <v>23</v>
      </c>
      <c r="AV189">
        <v>32</v>
      </c>
      <c r="AW189">
        <v>703</v>
      </c>
      <c r="AX189">
        <v>750</v>
      </c>
      <c r="AY189">
        <v>6262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 t="s">
        <v>12</v>
      </c>
      <c r="BI189">
        <v>8.9190472053191527</v>
      </c>
      <c r="BJ189">
        <v>535.14283231914919</v>
      </c>
      <c r="BK189">
        <v>12843.427975659581</v>
      </c>
      <c r="BL189">
        <v>7276.6752006974784</v>
      </c>
      <c r="BM189">
        <v>194.59739357059971</v>
      </c>
      <c r="BN189">
        <v>0</v>
      </c>
      <c r="BO189">
        <v>0</v>
      </c>
      <c r="BP189">
        <v>581.17973733391625</v>
      </c>
      <c r="BQ189">
        <v>5463.0895309388134</v>
      </c>
      <c r="BR189">
        <v>1773.6494734728587</v>
      </c>
      <c r="BS189">
        <v>7449.327788586007</v>
      </c>
      <c r="BT189">
        <v>0</v>
      </c>
      <c r="BU189">
        <v>42.536070130904861</v>
      </c>
      <c r="BV189">
        <v>58.001086646833812</v>
      </c>
      <c r="BW189">
        <v>0.87204094689699319</v>
      </c>
      <c r="BX189">
        <v>2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0</v>
      </c>
      <c r="CZ189">
        <v>0</v>
      </c>
      <c r="DA189">
        <v>0</v>
      </c>
      <c r="DB189">
        <v>0</v>
      </c>
      <c r="DC189">
        <v>0</v>
      </c>
      <c r="DD189">
        <v>0</v>
      </c>
      <c r="DE189">
        <v>7.9450331414006019</v>
      </c>
      <c r="DF189" t="s">
        <v>482</v>
      </c>
      <c r="DG189">
        <v>0</v>
      </c>
      <c r="DH189">
        <v>0</v>
      </c>
      <c r="DI189">
        <v>0</v>
      </c>
      <c r="DJ189" t="s">
        <v>213</v>
      </c>
      <c r="DK189" t="s">
        <v>214</v>
      </c>
      <c r="DL189">
        <v>97</v>
      </c>
      <c r="DM189">
        <v>0</v>
      </c>
      <c r="DN189">
        <v>0</v>
      </c>
      <c r="DO189">
        <v>60</v>
      </c>
      <c r="DP189">
        <v>71</v>
      </c>
      <c r="DQ189">
        <v>0</v>
      </c>
      <c r="DR189">
        <v>60.41897686274627</v>
      </c>
      <c r="DS189">
        <v>0</v>
      </c>
      <c r="DT189">
        <v>186</v>
      </c>
      <c r="DU189">
        <v>1.6895367007698199</v>
      </c>
      <c r="DV189">
        <v>19.61348207</v>
      </c>
      <c r="DW189">
        <v>0</v>
      </c>
      <c r="DX189">
        <v>0</v>
      </c>
      <c r="DY189">
        <v>0</v>
      </c>
    </row>
    <row r="190" spans="10:129" x14ac:dyDescent="0.25">
      <c r="J190" t="s">
        <v>485</v>
      </c>
      <c r="K190">
        <f t="shared" si="2"/>
        <v>2.0000000000000631</v>
      </c>
      <c r="L190">
        <v>35.087719298245617</v>
      </c>
      <c r="M190">
        <v>1.396478149181307</v>
      </c>
      <c r="N190">
        <v>48.999233304607266</v>
      </c>
      <c r="O190">
        <v>1819.645705976108</v>
      </c>
      <c r="P190">
        <v>1570.9600158062062</v>
      </c>
      <c r="Q190">
        <v>230.4341956903267</v>
      </c>
      <c r="R190">
        <v>55.389892987980254</v>
      </c>
      <c r="S190">
        <v>26.927897636162491</v>
      </c>
      <c r="T190">
        <v>31.190630449917077</v>
      </c>
      <c r="U190">
        <v>27.570389484486487</v>
      </c>
      <c r="V190">
        <v>0.86333290631623261</v>
      </c>
      <c r="W190">
        <v>16.501095690284881</v>
      </c>
      <c r="X190">
        <v>3.966398831263696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 t="s">
        <v>12</v>
      </c>
      <c r="AF190">
        <v>15.51</v>
      </c>
      <c r="AG190">
        <v>5.39</v>
      </c>
      <c r="AH190">
        <v>20.93</v>
      </c>
      <c r="AI190">
        <v>0.03</v>
      </c>
      <c r="AJ190">
        <v>0.85</v>
      </c>
      <c r="AK190">
        <v>0.86</v>
      </c>
      <c r="AL190">
        <v>1.71</v>
      </c>
      <c r="AM190">
        <v>0.49707602339181284</v>
      </c>
      <c r="AN190">
        <v>1.405</v>
      </c>
      <c r="AO190">
        <v>109</v>
      </c>
      <c r="AP190">
        <v>37</v>
      </c>
      <c r="AQ190">
        <v>0</v>
      </c>
      <c r="AR190">
        <v>0</v>
      </c>
      <c r="AS190">
        <v>0</v>
      </c>
      <c r="AT190">
        <v>0</v>
      </c>
      <c r="AU190">
        <v>23</v>
      </c>
      <c r="AV190">
        <v>32</v>
      </c>
      <c r="AW190">
        <v>703</v>
      </c>
      <c r="AX190">
        <v>750</v>
      </c>
      <c r="AY190">
        <v>6270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 t="s">
        <v>12</v>
      </c>
      <c r="BI190">
        <v>8.8233579538479425</v>
      </c>
      <c r="BJ190">
        <v>529.40147723087659</v>
      </c>
      <c r="BK190">
        <v>12705.635453541037</v>
      </c>
      <c r="BL190">
        <v>7198.6063681052929</v>
      </c>
      <c r="BM190">
        <v>192.50962808395511</v>
      </c>
      <c r="BN190">
        <v>0</v>
      </c>
      <c r="BO190">
        <v>0</v>
      </c>
      <c r="BP190">
        <v>615.43258146930452</v>
      </c>
      <c r="BQ190">
        <v>5785.0662658114625</v>
      </c>
      <c r="BR190">
        <v>1664.002443100241</v>
      </c>
      <c r="BS190">
        <v>6988.8102610210126</v>
      </c>
      <c r="BT190">
        <v>0</v>
      </c>
      <c r="BU190">
        <v>45.53149889247905</v>
      </c>
      <c r="BV190">
        <v>55.005594065531319</v>
      </c>
      <c r="BW190">
        <v>0.86333290631623261</v>
      </c>
      <c r="BX190">
        <v>2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v>0</v>
      </c>
      <c r="CY190">
        <v>0</v>
      </c>
      <c r="CZ190">
        <v>0</v>
      </c>
      <c r="DA190">
        <v>0</v>
      </c>
      <c r="DB190">
        <v>0</v>
      </c>
      <c r="DC190">
        <v>0</v>
      </c>
      <c r="DD190">
        <v>0</v>
      </c>
      <c r="DE190">
        <v>7.8772541384247106</v>
      </c>
      <c r="DF190" t="s">
        <v>483</v>
      </c>
      <c r="DG190">
        <v>0</v>
      </c>
      <c r="DH190">
        <v>0</v>
      </c>
      <c r="DI190">
        <v>0</v>
      </c>
      <c r="DJ190" t="s">
        <v>213</v>
      </c>
      <c r="DK190" t="s">
        <v>214</v>
      </c>
      <c r="DL190">
        <v>97</v>
      </c>
      <c r="DM190">
        <v>0</v>
      </c>
      <c r="DN190">
        <v>0</v>
      </c>
      <c r="DO190">
        <v>60</v>
      </c>
      <c r="DP190">
        <v>71</v>
      </c>
      <c r="DQ190">
        <v>0</v>
      </c>
      <c r="DR190">
        <v>60.714683615399053</v>
      </c>
      <c r="DS190">
        <v>0</v>
      </c>
      <c r="DT190">
        <v>187</v>
      </c>
      <c r="DU190">
        <v>1.6901892846370163</v>
      </c>
      <c r="DV190">
        <v>19.61348207</v>
      </c>
      <c r="DW190">
        <v>0</v>
      </c>
      <c r="DX190">
        <v>0</v>
      </c>
      <c r="DY190">
        <v>0</v>
      </c>
    </row>
    <row r="191" spans="10:129" x14ac:dyDescent="0.25">
      <c r="J191" t="s">
        <v>486</v>
      </c>
      <c r="K191">
        <f t="shared" si="2"/>
        <v>0.99999999999995648</v>
      </c>
      <c r="L191">
        <v>32.608695652173914</v>
      </c>
      <c r="M191">
        <v>1.3301734890667818</v>
      </c>
      <c r="N191">
        <v>43.375222469568968</v>
      </c>
      <c r="O191">
        <v>1650.1497643668558</v>
      </c>
      <c r="P191">
        <v>1419.8569291140163</v>
      </c>
      <c r="Q191">
        <v>218.09132819208432</v>
      </c>
      <c r="R191">
        <v>53.859785446875826</v>
      </c>
      <c r="S191">
        <v>26.285627769193155</v>
      </c>
      <c r="T191">
        <v>30.549009255907841</v>
      </c>
      <c r="U191">
        <v>25.002269157073574</v>
      </c>
      <c r="V191">
        <v>0.86044125192406384</v>
      </c>
      <c r="W191">
        <v>16.395705521472394</v>
      </c>
      <c r="X191">
        <v>4.0490797546012267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 t="s">
        <v>12</v>
      </c>
      <c r="AF191">
        <v>15.32</v>
      </c>
      <c r="AG191">
        <v>5.56</v>
      </c>
      <c r="AH191">
        <v>20.93</v>
      </c>
      <c r="AI191">
        <v>0.03</v>
      </c>
      <c r="AJ191">
        <v>0.8</v>
      </c>
      <c r="AK191">
        <v>1.04</v>
      </c>
      <c r="AL191">
        <v>1.84</v>
      </c>
      <c r="AM191">
        <v>0.43478260869565216</v>
      </c>
      <c r="AN191">
        <v>1.282</v>
      </c>
      <c r="AO191">
        <v>107</v>
      </c>
      <c r="AP191">
        <v>39</v>
      </c>
      <c r="AQ191">
        <v>0</v>
      </c>
      <c r="AR191">
        <v>0</v>
      </c>
      <c r="AS191">
        <v>0</v>
      </c>
      <c r="AT191">
        <v>0</v>
      </c>
      <c r="AU191">
        <v>23</v>
      </c>
      <c r="AV191">
        <v>32</v>
      </c>
      <c r="AW191">
        <v>703</v>
      </c>
      <c r="AX191">
        <v>749</v>
      </c>
      <c r="AY191">
        <v>6270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 t="s">
        <v>12</v>
      </c>
      <c r="BI191">
        <v>7.9955792803851207</v>
      </c>
      <c r="BJ191">
        <v>479.73475682310726</v>
      </c>
      <c r="BK191">
        <v>11513.634163754574</v>
      </c>
      <c r="BL191">
        <v>6523.2565906917498</v>
      </c>
      <c r="BM191">
        <v>174.4490024811299</v>
      </c>
      <c r="BN191">
        <v>0</v>
      </c>
      <c r="BO191">
        <v>0</v>
      </c>
      <c r="BP191">
        <v>569.9141335290916</v>
      </c>
      <c r="BQ191">
        <v>5357.1928551734609</v>
      </c>
      <c r="BR191">
        <v>1480.5423284857968</v>
      </c>
      <c r="BS191">
        <v>6218.277779640347</v>
      </c>
      <c r="BT191">
        <v>0</v>
      </c>
      <c r="BU191">
        <v>46.529121726293333</v>
      </c>
      <c r="BV191">
        <v>54.007949976522255</v>
      </c>
      <c r="BW191">
        <v>0.86044125192406384</v>
      </c>
      <c r="BX191">
        <v>1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7.1435054734495926</v>
      </c>
      <c r="DF191" t="s">
        <v>487</v>
      </c>
      <c r="DG191">
        <v>0</v>
      </c>
      <c r="DH191">
        <v>0</v>
      </c>
      <c r="DI191">
        <v>0</v>
      </c>
      <c r="DJ191" t="s">
        <v>213</v>
      </c>
      <c r="DK191" t="s">
        <v>214</v>
      </c>
      <c r="DL191">
        <v>97</v>
      </c>
      <c r="DM191">
        <v>0</v>
      </c>
      <c r="DN191">
        <v>0</v>
      </c>
      <c r="DO191">
        <v>54</v>
      </c>
      <c r="DP191">
        <v>74</v>
      </c>
      <c r="DQ191">
        <v>0</v>
      </c>
      <c r="DR191">
        <v>60.854841425684327</v>
      </c>
      <c r="DS191">
        <v>0</v>
      </c>
      <c r="DT191">
        <v>188</v>
      </c>
      <c r="DU191">
        <v>1.6372417152815451</v>
      </c>
      <c r="DV191">
        <v>19.61348207</v>
      </c>
      <c r="DW191">
        <v>0</v>
      </c>
      <c r="DX191">
        <v>0</v>
      </c>
      <c r="DY191">
        <v>0</v>
      </c>
    </row>
    <row r="192" spans="10:129" x14ac:dyDescent="0.25">
      <c r="J192" t="s">
        <v>20</v>
      </c>
      <c r="K192">
        <f t="shared" si="2"/>
        <v>1.999999999999988</v>
      </c>
      <c r="L192">
        <v>30.769230769230766</v>
      </c>
      <c r="M192">
        <v>0.86502079657103603</v>
      </c>
      <c r="N192">
        <v>26.616024509878031</v>
      </c>
      <c r="O192">
        <v>891.62760571867022</v>
      </c>
      <c r="P192">
        <v>770.63404145967183</v>
      </c>
      <c r="Q192">
        <v>146.48229526839714</v>
      </c>
      <c r="R192">
        <v>31.010179499716386</v>
      </c>
      <c r="S192">
        <v>29.851054789207616</v>
      </c>
      <c r="T192">
        <v>34.53782609896669</v>
      </c>
      <c r="U192">
        <v>13.509509177555609</v>
      </c>
      <c r="V192">
        <v>0.86430033852364285</v>
      </c>
      <c r="W192">
        <v>16.933962264150942</v>
      </c>
      <c r="X192">
        <v>3.5849056603773586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 t="s">
        <v>12</v>
      </c>
      <c r="AF192">
        <v>15.64</v>
      </c>
      <c r="AG192">
        <v>5.25</v>
      </c>
      <c r="AH192">
        <v>20.93</v>
      </c>
      <c r="AI192">
        <v>0.03</v>
      </c>
      <c r="AJ192">
        <v>1.05</v>
      </c>
      <c r="AK192">
        <v>0.9</v>
      </c>
      <c r="AL192">
        <v>1.9500000000000002</v>
      </c>
      <c r="AM192">
        <v>0.53846153846153844</v>
      </c>
      <c r="AN192">
        <v>1.357</v>
      </c>
      <c r="AO192">
        <v>109</v>
      </c>
      <c r="AP192">
        <v>36</v>
      </c>
      <c r="AQ192">
        <v>0</v>
      </c>
      <c r="AR192">
        <v>0</v>
      </c>
      <c r="AS192">
        <v>0</v>
      </c>
      <c r="AT192">
        <v>0</v>
      </c>
      <c r="AU192">
        <v>23</v>
      </c>
      <c r="AV192">
        <v>32</v>
      </c>
      <c r="AW192">
        <v>703</v>
      </c>
      <c r="AX192">
        <v>750</v>
      </c>
      <c r="AY192">
        <v>6270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 t="s">
        <v>12</v>
      </c>
      <c r="BI192">
        <v>4.3245182865079066</v>
      </c>
      <c r="BJ192">
        <v>259.47109719047438</v>
      </c>
      <c r="BK192">
        <v>6227.3063325713856</v>
      </c>
      <c r="BL192">
        <v>3528.1924454472942</v>
      </c>
      <c r="BM192">
        <v>94.353126251081605</v>
      </c>
      <c r="BN192">
        <v>0</v>
      </c>
      <c r="BO192">
        <v>0</v>
      </c>
      <c r="BP192">
        <v>299.42784788977156</v>
      </c>
      <c r="BQ192">
        <v>2814.6217701638525</v>
      </c>
      <c r="BR192">
        <v>820.50748299765337</v>
      </c>
      <c r="BS192">
        <v>3446.1314285901444</v>
      </c>
      <c r="BT192">
        <v>0</v>
      </c>
      <c r="BU192">
        <v>45.198061888207064</v>
      </c>
      <c r="BV192">
        <v>55.33903817394453</v>
      </c>
      <c r="BW192">
        <v>0.86430033852364285</v>
      </c>
      <c r="BX192">
        <v>2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0</v>
      </c>
      <c r="DA192">
        <v>0</v>
      </c>
      <c r="DB192">
        <v>0</v>
      </c>
      <c r="DC192">
        <v>0</v>
      </c>
      <c r="DD192">
        <v>0</v>
      </c>
      <c r="DE192">
        <v>3.8598597650158881</v>
      </c>
      <c r="DF192" t="s">
        <v>488</v>
      </c>
      <c r="DG192">
        <v>0</v>
      </c>
      <c r="DH192">
        <v>0</v>
      </c>
      <c r="DI192">
        <v>0</v>
      </c>
      <c r="DJ192" t="s">
        <v>213</v>
      </c>
      <c r="DK192" t="s">
        <v>214</v>
      </c>
      <c r="DL192">
        <v>97</v>
      </c>
      <c r="DM192">
        <v>0</v>
      </c>
      <c r="DN192">
        <v>0</v>
      </c>
      <c r="DO192">
        <v>29</v>
      </c>
      <c r="DP192">
        <v>84</v>
      </c>
      <c r="DQ192">
        <v>0</v>
      </c>
      <c r="DR192">
        <v>61.060176385132543</v>
      </c>
      <c r="DS192">
        <v>0</v>
      </c>
      <c r="DT192">
        <v>189</v>
      </c>
      <c r="DU192">
        <v>1.4251431877893759</v>
      </c>
      <c r="DV192">
        <v>19.61348207</v>
      </c>
      <c r="DW192">
        <v>0</v>
      </c>
      <c r="DX192">
        <v>0</v>
      </c>
      <c r="DY19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COSMED USER</dc:creator>
  <cp:lastModifiedBy>Cleveland State University</cp:lastModifiedBy>
  <dcterms:created xsi:type="dcterms:W3CDTF">2017-06-26T18:55:55Z</dcterms:created>
  <dcterms:modified xsi:type="dcterms:W3CDTF">2017-06-26T19:06:17Z</dcterms:modified>
</cp:coreProperties>
</file>