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360" yWindow="360" windowWidth="19875" windowHeight="235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4" i="1"/>
</calcChain>
</file>

<file path=xl/sharedStrings.xml><?xml version="1.0" encoding="utf-8"?>
<sst xmlns="http://schemas.openxmlformats.org/spreadsheetml/2006/main" count="927" uniqueCount="359">
  <si>
    <t>ID code:</t>
  </si>
  <si>
    <t>12</t>
  </si>
  <si>
    <t>Last name:</t>
  </si>
  <si>
    <t>SUBJECT</t>
  </si>
  <si>
    <t>First name:</t>
  </si>
  <si>
    <t>NO12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</si>
  <si>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</si>
  <si>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</si>
  <si>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</si>
  <si>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</si>
  <si>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</si>
  <si>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</si>
  <si>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</si>
  <si>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</si>
  <si>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</si>
  <si>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6/22/2017</t>
  </si>
  <si>
    <t>Test time:</t>
  </si>
  <si>
    <t>11:17</t>
  </si>
  <si>
    <t>N. of steps:</t>
  </si>
  <si>
    <t>Duration (hh:mm:ss):</t>
  </si>
  <si>
    <t>00:04:23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</si>
  <si>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</si>
  <si>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</si>
  <si>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</si>
  <si>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</si>
  <si>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</si>
  <si>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</si>
  <si>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</si>
  <si>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</si>
  <si>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</si>
  <si>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</si>
  <si>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</si>
  <si>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</si>
  <si>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</si>
  <si>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</si>
  <si>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</si>
  <si>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</si>
  <si>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</si>
  <si>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</si>
  <si>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</si>
  <si>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</si>
  <si>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</si>
  <si>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</si>
  <si>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</si>
  <si>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</si>
  <si>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</si>
  <si>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</si>
  <si>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</si>
  <si>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</si>
  <si>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</si>
  <si>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</si>
  <si>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</si>
  <si>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</si>
  <si>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</si>
  <si>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</si>
  <si>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</si>
  <si>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</si>
  <si>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</si>
  <si>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</si>
  <si>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</si>
  <si>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</si>
  <si>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</si>
  <si>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</si>
  <si>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</si>
  <si>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</si>
  <si>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</si>
  <si>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</si>
  <si>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</si>
  <si>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</si>
  <si>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</si>
  <si>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</si>
  <si>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</si>
  <si>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</si>
  <si>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</si>
  <si>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</si>
  <si>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</si>
  <si>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</si>
  <si>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</si>
  <si>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</si>
  <si>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</si>
  <si>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</si>
  <si>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</si>
  <si>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</si>
  <si>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</si>
  <si>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</si>
  <si>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</si>
  <si>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</si>
  <si>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</si>
  <si>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</si>
  <si>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</si>
  <si>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</si>
  <si>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</si>
  <si>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</si>
  <si>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</si>
  <si>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</si>
  <si>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</si>
  <si>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</si>
  <si>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</si>
  <si>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</si>
  <si>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</si>
  <si>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</si>
  <si>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</si>
  <si>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</si>
  <si>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</si>
  <si>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</si>
  <si>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</si>
  <si>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</si>
  <si>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</si>
  <si>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</si>
  <si>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</si>
  <si>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</si>
  <si>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</si>
  <si>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</si>
  <si>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</si>
  <si>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</si>
  <si>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</si>
  <si>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</si>
  <si>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</si>
  <si>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</si>
  <si>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</si>
  <si>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</si>
  <si>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</si>
  <si>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</si>
  <si>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</si>
  <si>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</si>
  <si>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</si>
  <si>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</si>
  <si>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</si>
  <si>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</si>
  <si>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</si>
  <si>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</si>
  <si>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</si>
  <si>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</si>
  <si>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</si>
  <si>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</si>
  <si>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</si>
  <si>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</si>
  <si>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</si>
  <si>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</si>
  <si>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</si>
  <si>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</si>
  <si>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</si>
  <si>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</si>
  <si>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</si>
  <si>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</si>
  <si>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</si>
  <si>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</si>
  <si>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</si>
  <si>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</si>
  <si>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</si>
  <si>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</si>
  <si>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</si>
  <si>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</si>
  <si>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</si>
  <si>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</si>
  <si>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</si>
  <si>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</si>
  <si>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</si>
  <si>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</si>
  <si>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</si>
  <si>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</si>
  <si>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</si>
  <si>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</si>
  <si>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</si>
  <si>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</si>
  <si>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</si>
  <si>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</si>
  <si>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</si>
  <si>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</si>
  <si>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</si>
  <si>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</si>
  <si>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</si>
  <si>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</si>
  <si>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</si>
  <si>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</si>
  <si>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</si>
  <si>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</si>
  <si>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</si>
  <si>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</si>
  <si>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</si>
  <si>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</si>
  <si>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</si>
  <si>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</si>
  <si>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</si>
  <si>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</si>
  <si>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</si>
  <si>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</si>
  <si>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</si>
  <si>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</si>
  <si>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</si>
  <si>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</si>
  <si>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</si>
  <si>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</si>
  <si>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</si>
  <si>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</si>
  <si>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</si>
  <si>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</si>
  <si>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</si>
  <si>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</si>
  <si>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</si>
  <si>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</si>
  <si>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</si>
  <si>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</si>
  <si>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</si>
  <si>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</si>
  <si>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</si>
  <si>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</si>
  <si>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</si>
  <si>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</si>
  <si>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</si>
  <si>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</si>
  <si>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00:00:02</t>
  </si>
  <si>
    <t>00:00:00</t>
  </si>
  <si>
    <t>E 000°00.000</t>
  </si>
  <si>
    <t>N 00°00.000</t>
  </si>
  <si>
    <t>00:00:05</t>
  </si>
  <si>
    <t>00:00:03</t>
  </si>
  <si>
    <t>00:00:07</t>
  </si>
  <si>
    <t>00:00:09</t>
  </si>
  <si>
    <t>00:00:12</t>
  </si>
  <si>
    <t>00:00:10</t>
  </si>
  <si>
    <t>00:00:14</t>
  </si>
  <si>
    <t>00:00:17</t>
  </si>
  <si>
    <t>00:00:15</t>
  </si>
  <si>
    <t>00:00:19</t>
  </si>
  <si>
    <t>00:00:22</t>
  </si>
  <si>
    <t>00:00:20</t>
  </si>
  <si>
    <t>00:00:24</t>
  </si>
  <si>
    <t>00:00:26</t>
  </si>
  <si>
    <t>00:00:29</t>
  </si>
  <si>
    <t>00:00:27</t>
  </si>
  <si>
    <t>00:00:31</t>
  </si>
  <si>
    <t>00:00:34</t>
  </si>
  <si>
    <t>00:00:32</t>
  </si>
  <si>
    <t>00:00:37</t>
  </si>
  <si>
    <t>00:00:35</t>
  </si>
  <si>
    <t>00:00:38</t>
  </si>
  <si>
    <t>00:00:36</t>
  </si>
  <si>
    <t>00:00:40</t>
  </si>
  <si>
    <t>00:00:43</t>
  </si>
  <si>
    <t>00:00:41</t>
  </si>
  <si>
    <t>00:00:45</t>
  </si>
  <si>
    <t>00:00:47</t>
  </si>
  <si>
    <t>00:00:49</t>
  </si>
  <si>
    <t>00:00:52</t>
  </si>
  <si>
    <t>00:00:50</t>
  </si>
  <si>
    <t>00:00:54</t>
  </si>
  <si>
    <t>00:00:56</t>
  </si>
  <si>
    <t>00:00:59</t>
  </si>
  <si>
    <t>00:00:57</t>
  </si>
  <si>
    <t>00:01:01</t>
  </si>
  <si>
    <t>00:01:04</t>
  </si>
  <si>
    <t>00:01:02</t>
  </si>
  <si>
    <t>00:01:06</t>
  </si>
  <si>
    <t>00:01:09</t>
  </si>
  <si>
    <t>00:01:07</t>
  </si>
  <si>
    <t>00:01:11</t>
  </si>
  <si>
    <t>00:01:13</t>
  </si>
  <si>
    <t>00:01:16</t>
  </si>
  <si>
    <t>00:01:14</t>
  </si>
  <si>
    <t>00:01:18</t>
  </si>
  <si>
    <t>00:01:21</t>
  </si>
  <si>
    <t>00:01:19</t>
  </si>
  <si>
    <t>00:01:23</t>
  </si>
  <si>
    <t>00:01:25</t>
  </si>
  <si>
    <t>00:01:28</t>
  </si>
  <si>
    <t>00:01:26</t>
  </si>
  <si>
    <t>00:01:31</t>
  </si>
  <si>
    <t>00:01:29</t>
  </si>
  <si>
    <t>00:01:33</t>
  </si>
  <si>
    <t>00:01:35</t>
  </si>
  <si>
    <t>00:01:38</t>
  </si>
  <si>
    <t>00:01:36</t>
  </si>
  <si>
    <t>00:01:40</t>
  </si>
  <si>
    <t>00:01:42</t>
  </si>
  <si>
    <t>00:01:44</t>
  </si>
  <si>
    <t>00:01:47</t>
  </si>
  <si>
    <t>00:01:45</t>
  </si>
  <si>
    <t>00:01:49</t>
  </si>
  <si>
    <t>00:01:51</t>
  </si>
  <si>
    <t>00:01:53</t>
  </si>
  <si>
    <t>00:01:55</t>
  </si>
  <si>
    <t>00:01:57</t>
  </si>
  <si>
    <t>00:02:00</t>
  </si>
  <si>
    <t>00:01:58</t>
  </si>
  <si>
    <t>00:02:02</t>
  </si>
  <si>
    <t>00:02:04</t>
  </si>
  <si>
    <t>00:02:07</t>
  </si>
  <si>
    <t>00:02:05</t>
  </si>
  <si>
    <t>00:02:09</t>
  </si>
  <si>
    <t>00:02:11</t>
  </si>
  <si>
    <t>00:02:13</t>
  </si>
  <si>
    <t>00:02:15</t>
  </si>
  <si>
    <t>00:02:18</t>
  </si>
  <si>
    <t>00:02:16</t>
  </si>
  <si>
    <t>00:02:20</t>
  </si>
  <si>
    <t>00:02:22</t>
  </si>
  <si>
    <t>00:02:25</t>
  </si>
  <si>
    <t>00:02:23</t>
  </si>
  <si>
    <t>00:02:27</t>
  </si>
  <si>
    <t>00:02:29</t>
  </si>
  <si>
    <t>00:02:32</t>
  </si>
  <si>
    <t>00:02:30</t>
  </si>
  <si>
    <t>00:02:34</t>
  </si>
  <si>
    <t>00:02:36</t>
  </si>
  <si>
    <t>00:02:38</t>
  </si>
  <si>
    <t>00:02:41</t>
  </si>
  <si>
    <t>00:02:39</t>
  </si>
  <si>
    <t>00:02:43</t>
  </si>
  <si>
    <t>00:02:45</t>
  </si>
  <si>
    <t>00:02:47</t>
  </si>
  <si>
    <t>00:02:50</t>
  </si>
  <si>
    <t>00:02:48</t>
  </si>
  <si>
    <t>00:02:52</t>
  </si>
  <si>
    <t>00:02:54</t>
  </si>
  <si>
    <t>00:02:56</t>
  </si>
  <si>
    <t>00:02:58</t>
  </si>
  <si>
    <t>00:03:00</t>
  </si>
  <si>
    <t>00:03:03</t>
  </si>
  <si>
    <t>00:03:01</t>
  </si>
  <si>
    <t>00:03:05</t>
  </si>
  <si>
    <t>00:03:08</t>
  </si>
  <si>
    <t>00:03:06</t>
  </si>
  <si>
    <t>00:03:11</t>
  </si>
  <si>
    <t>00:03:09</t>
  </si>
  <si>
    <t>00:03:16</t>
  </si>
  <si>
    <t>00:03:14</t>
  </si>
  <si>
    <t>00:03:18</t>
  </si>
  <si>
    <t>00:03:21</t>
  </si>
  <si>
    <t>00:03:19</t>
  </si>
  <si>
    <t>00:03:23</t>
  </si>
  <si>
    <t>00:03:26</t>
  </si>
  <si>
    <t>00:03:24</t>
  </si>
  <si>
    <t>00:03:29</t>
  </si>
  <si>
    <t>00:03:27</t>
  </si>
  <si>
    <t>00:03:32</t>
  </si>
  <si>
    <t>00:03:30</t>
  </si>
  <si>
    <t>00:03:34</t>
  </si>
  <si>
    <t>00:03:37</t>
  </si>
  <si>
    <t>00:03:35</t>
  </si>
  <si>
    <t>00:03:39</t>
  </si>
  <si>
    <t>00:03:42</t>
  </si>
  <si>
    <t>00:03:40</t>
  </si>
  <si>
    <t>00:03:44</t>
  </si>
  <si>
    <t>00:03:47</t>
  </si>
  <si>
    <t>00:03:45</t>
  </si>
  <si>
    <t>00:03:49</t>
  </si>
  <si>
    <t>00:03:51</t>
  </si>
  <si>
    <t>00:04:05</t>
  </si>
  <si>
    <t>00:04:03</t>
  </si>
  <si>
    <t>00:04:09</t>
  </si>
  <si>
    <t>00:04:07</t>
  </si>
  <si>
    <t>00:04:11</t>
  </si>
  <si>
    <t>00:04:14</t>
  </si>
  <si>
    <t>00:04:12</t>
  </si>
  <si>
    <t>00:04:16</t>
  </si>
  <si>
    <t>00:04:19</t>
  </si>
  <si>
    <t>00:04:17</t>
  </si>
  <si>
    <t>00:04:21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</si>
</sst>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08"/>
  <sheetViews>
    <sheetView tabSelected="1" topLeftCell="A77" workbookViewId="0">
      <selection activeCell="K85" sqref="K85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99</v>
      </c>
      <c r="G1" t="s">
        <v>24</v>
      </c>
      <c r="H1">
        <v>747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24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105</v>
      </c>
      <c r="G4" t="s">
        <v>27</v>
      </c>
      <c r="H4">
        <v>34</v>
      </c>
      <c r="J4" t="s">
        <v>211</v>
      </c>
      <c r="K4">
        <f>(J4-J3)*24*60*60</f>
        <v>2</v>
      </c>
      <c r="L4">
        <v>20.547945205479454</v>
      </c>
      <c r="M4">
        <v>0.71816155156883354</v>
      </c>
      <c r="N4">
        <v>14.756744210318498</v>
      </c>
      <c r="O4">
        <v>446.58066351229047</v>
      </c>
      <c r="P4">
        <v>363.59212710027703</v>
      </c>
      <c r="Q4">
        <v>124.55614410021957</v>
      </c>
      <c r="R4">
        <v>22.034502150407395</v>
      </c>
      <c r="S4">
        <v>33.043849445381042</v>
      </c>
      <c r="T4">
        <v>40.585983882562608</v>
      </c>
      <c r="U4">
        <v>6.4815771191914431</v>
      </c>
      <c r="V4">
        <v>0.81416898851078556</v>
      </c>
      <c r="W4">
        <v>17.34375</v>
      </c>
      <c r="X4">
        <v>3.0681818181818183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16.05</v>
      </c>
      <c r="AG4">
        <v>4.96</v>
      </c>
      <c r="AH4">
        <v>20.93</v>
      </c>
      <c r="AI4">
        <v>0.03</v>
      </c>
      <c r="AJ4">
        <v>1.22</v>
      </c>
      <c r="AK4">
        <v>1.7</v>
      </c>
      <c r="AL4">
        <v>2.92</v>
      </c>
      <c r="AM4">
        <v>0.4178082191780822</v>
      </c>
      <c r="AN4">
        <v>0.66700000000000004</v>
      </c>
      <c r="AO4">
        <v>112</v>
      </c>
      <c r="AP4">
        <v>34</v>
      </c>
      <c r="AQ4">
        <v>0</v>
      </c>
      <c r="AR4">
        <v>0</v>
      </c>
      <c r="AS4">
        <v>0</v>
      </c>
      <c r="AT4">
        <v>0</v>
      </c>
      <c r="AU4">
        <v>24</v>
      </c>
      <c r="AV4">
        <v>36</v>
      </c>
      <c r="AW4">
        <v>702</v>
      </c>
      <c r="AX4">
        <v>747</v>
      </c>
      <c r="AY4">
        <v>6221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2.1382849499630132</v>
      </c>
      <c r="BJ4">
        <v>128.29709699778078</v>
      </c>
      <c r="BK4">
        <v>3079.1303279467388</v>
      </c>
      <c r="BL4">
        <v>1658.1280065796741</v>
      </c>
      <c r="BM4">
        <v>44.689845108080384</v>
      </c>
      <c r="BN4">
        <v>0</v>
      </c>
      <c r="BO4">
        <v>0</v>
      </c>
      <c r="BP4">
        <v>205.36950687644793</v>
      </c>
      <c r="BQ4">
        <v>1930.4733646386105</v>
      </c>
      <c r="BR4">
        <v>277.42464168058416</v>
      </c>
      <c r="BS4">
        <v>1165.1834950584534</v>
      </c>
      <c r="BT4">
        <v>0</v>
      </c>
      <c r="BU4">
        <v>62.695409386127253</v>
      </c>
      <c r="BV4">
        <v>37.841317870927355</v>
      </c>
      <c r="BW4">
        <v>0.81416898851078567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1.8518791769118408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117</v>
      </c>
      <c r="DM4">
        <v>0</v>
      </c>
      <c r="DN4">
        <v>0</v>
      </c>
      <c r="DO4">
        <v>15</v>
      </c>
      <c r="DP4">
        <v>91</v>
      </c>
      <c r="DQ4">
        <v>0</v>
      </c>
      <c r="DR4">
        <v>0</v>
      </c>
      <c r="DS4">
        <v>0</v>
      </c>
      <c r="DT4">
        <v>1</v>
      </c>
      <c r="DU4">
        <v>1.1689905493932458</v>
      </c>
      <c r="DV4">
        <v>19.529783000000002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33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2.9999999999999991</v>
      </c>
      <c r="L5">
        <v>22.988505747126435</v>
      </c>
      <c r="M5">
        <v>0.91810425626697478</v>
      </c>
      <c r="N5">
        <v>21.105844971654591</v>
      </c>
      <c r="O5">
        <v>709.62924894065623</v>
      </c>
      <c r="P5">
        <v>578.72549521613007</v>
      </c>
      <c r="Q5">
        <v>155.56766564523738</v>
      </c>
      <c r="R5">
        <v>31.317556297106805</v>
      </c>
      <c r="S5">
        <v>29.742073065846245</v>
      </c>
      <c r="T5">
        <v>36.469526824237164</v>
      </c>
      <c r="U5">
        <v>10.299408547759887</v>
      </c>
      <c r="V5">
        <v>0.81553218963290908</v>
      </c>
      <c r="W5">
        <v>16.944444444444443</v>
      </c>
      <c r="X5">
        <v>3.411111111111111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15.92</v>
      </c>
      <c r="AG5">
        <v>5.12</v>
      </c>
      <c r="AH5">
        <v>20.93</v>
      </c>
      <c r="AI5">
        <v>0.03</v>
      </c>
      <c r="AJ5">
        <v>1.04</v>
      </c>
      <c r="AK5">
        <v>1.57</v>
      </c>
      <c r="AL5">
        <v>2.6100000000000003</v>
      </c>
      <c r="AM5">
        <v>0.39846743295019155</v>
      </c>
      <c r="AN5">
        <v>0.73</v>
      </c>
      <c r="AO5">
        <v>111</v>
      </c>
      <c r="AP5">
        <v>35</v>
      </c>
      <c r="AQ5">
        <v>0</v>
      </c>
      <c r="AR5">
        <v>0</v>
      </c>
      <c r="AS5">
        <v>0</v>
      </c>
      <c r="AT5">
        <v>0</v>
      </c>
      <c r="AU5">
        <v>24</v>
      </c>
      <c r="AV5">
        <v>36</v>
      </c>
      <c r="AW5">
        <v>702</v>
      </c>
      <c r="AX5">
        <v>747</v>
      </c>
      <c r="AY5">
        <v>6221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3.3989916278269745</v>
      </c>
      <c r="BJ5">
        <v>203.93949766961848</v>
      </c>
      <c r="BK5">
        <v>4894.5479440708432</v>
      </c>
      <c r="BL5">
        <v>2635.7400178714397</v>
      </c>
      <c r="BM5">
        <v>71.038431699141398</v>
      </c>
      <c r="BN5">
        <v>0</v>
      </c>
      <c r="BO5">
        <v>0</v>
      </c>
      <c r="BP5">
        <v>323.94425874619475</v>
      </c>
      <c r="BQ5">
        <v>3045.0760322142305</v>
      </c>
      <c r="BR5">
        <v>446.6054255280672</v>
      </c>
      <c r="BS5">
        <v>1875.7427872178823</v>
      </c>
      <c r="BT5">
        <v>0</v>
      </c>
      <c r="BU5">
        <v>62.213631718593632</v>
      </c>
      <c r="BV5">
        <v>38.323105803675276</v>
      </c>
      <c r="BW5">
        <v>0.81553218963290897</v>
      </c>
      <c r="BX5">
        <v>3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2.9426881565028249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117</v>
      </c>
      <c r="DM5">
        <v>0</v>
      </c>
      <c r="DN5">
        <v>0</v>
      </c>
      <c r="DO5">
        <v>24</v>
      </c>
      <c r="DP5">
        <v>87</v>
      </c>
      <c r="DQ5">
        <v>0</v>
      </c>
      <c r="DR5">
        <v>8.497479069567436E-2</v>
      </c>
      <c r="DS5">
        <v>0</v>
      </c>
      <c r="DT5">
        <v>2</v>
      </c>
      <c r="DU5">
        <v>1.3244027438005956</v>
      </c>
      <c r="DV5">
        <v>19.529783000000002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70</v>
      </c>
      <c r="D6" t="s">
        <v>21</v>
      </c>
      <c r="E6">
        <v>1.856991930495316</v>
      </c>
      <c r="G6" t="s">
        <v>29</v>
      </c>
      <c r="H6">
        <v>0.81103556278712174</v>
      </c>
      <c r="J6" t="s">
        <v>217</v>
      </c>
      <c r="K6">
        <f t="shared" si="0"/>
        <v>2.0000000000000004</v>
      </c>
      <c r="L6">
        <v>22.222222222222221</v>
      </c>
      <c r="M6">
        <v>0.72836270997179997</v>
      </c>
      <c r="N6">
        <v>16.18583799937333</v>
      </c>
      <c r="O6">
        <v>504.23609378208261</v>
      </c>
      <c r="P6">
        <v>391.31748912319921</v>
      </c>
      <c r="Q6">
        <v>125.78028310857555</v>
      </c>
      <c r="R6">
        <v>21.93249056637773</v>
      </c>
      <c r="S6">
        <v>32.099721140487055</v>
      </c>
      <c r="T6">
        <v>41.36241913347633</v>
      </c>
      <c r="U6">
        <v>7.3183758168662205</v>
      </c>
      <c r="V6">
        <v>0.77606005192543037</v>
      </c>
      <c r="W6">
        <v>17.268907563025209</v>
      </c>
      <c r="X6">
        <v>3.011204481792717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16.079999999999998</v>
      </c>
      <c r="AG6">
        <v>4.8600000000000003</v>
      </c>
      <c r="AH6">
        <v>20.93</v>
      </c>
      <c r="AI6">
        <v>0.03</v>
      </c>
      <c r="AJ6">
        <v>1.04</v>
      </c>
      <c r="AK6">
        <v>1.66</v>
      </c>
      <c r="AL6">
        <v>2.7</v>
      </c>
      <c r="AM6">
        <v>0.38518518518518519</v>
      </c>
      <c r="AN6">
        <v>0.754</v>
      </c>
      <c r="AO6">
        <v>112</v>
      </c>
      <c r="AP6">
        <v>34</v>
      </c>
      <c r="AQ6">
        <v>0</v>
      </c>
      <c r="AR6">
        <v>0</v>
      </c>
      <c r="AS6">
        <v>0</v>
      </c>
      <c r="AT6">
        <v>0</v>
      </c>
      <c r="AU6">
        <v>25</v>
      </c>
      <c r="AV6">
        <v>36</v>
      </c>
      <c r="AW6">
        <v>703</v>
      </c>
      <c r="AX6">
        <v>747</v>
      </c>
      <c r="AY6">
        <v>6221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2.3905764046354516</v>
      </c>
      <c r="BJ6">
        <v>143.43458427812709</v>
      </c>
      <c r="BK6">
        <v>3442.4300226750502</v>
      </c>
      <c r="BL6">
        <v>1853.7668183387582</v>
      </c>
      <c r="BM6">
        <v>49.962699893687223</v>
      </c>
      <c r="BN6">
        <v>0</v>
      </c>
      <c r="BO6">
        <v>0</v>
      </c>
      <c r="BP6">
        <v>279.43060841033588</v>
      </c>
      <c r="BQ6">
        <v>2626.6477190571572</v>
      </c>
      <c r="BR6">
        <v>198.63066271647111</v>
      </c>
      <c r="BS6">
        <v>834.24878340917871</v>
      </c>
      <c r="BT6">
        <v>0</v>
      </c>
      <c r="BU6">
        <v>76.302138366084691</v>
      </c>
      <c r="BV6">
        <v>24.234298966545122</v>
      </c>
      <c r="BW6">
        <v>0.77606005192543037</v>
      </c>
      <c r="BX6">
        <v>2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2.0909645191046344</v>
      </c>
      <c r="DF6" t="s">
        <v>215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117</v>
      </c>
      <c r="DM6">
        <v>0</v>
      </c>
      <c r="DN6">
        <v>0</v>
      </c>
      <c r="DO6">
        <v>17</v>
      </c>
      <c r="DP6">
        <v>90</v>
      </c>
      <c r="DQ6">
        <v>0</v>
      </c>
      <c r="DR6">
        <v>0.1814675912367148</v>
      </c>
      <c r="DS6">
        <v>0</v>
      </c>
      <c r="DT6">
        <v>3</v>
      </c>
      <c r="DU6">
        <v>1.2091351893167388</v>
      </c>
      <c r="DV6">
        <v>19.529783000000002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151.89862255066228</v>
      </c>
      <c r="D7" t="s">
        <v>22</v>
      </c>
      <c r="E7">
        <v>21.79494154906677</v>
      </c>
      <c r="G7" t="s">
        <v>30</v>
      </c>
      <c r="H7">
        <v>1.0972850807985817</v>
      </c>
      <c r="J7" t="s">
        <v>218</v>
      </c>
      <c r="K7">
        <f t="shared" si="0"/>
        <v>2.0000000000000009</v>
      </c>
      <c r="L7">
        <v>39.215686274509807</v>
      </c>
      <c r="M7">
        <v>0.28767266696365207</v>
      </c>
      <c r="N7">
        <v>11.281281057398122</v>
      </c>
      <c r="O7">
        <v>353.30480084456781</v>
      </c>
      <c r="P7">
        <v>311.96027703629699</v>
      </c>
      <c r="Q7">
        <v>49.373606670357312</v>
      </c>
      <c r="R7">
        <v>9.8951236508773945</v>
      </c>
      <c r="S7">
        <v>31.930732416968162</v>
      </c>
      <c r="T7">
        <v>36.162556222135713</v>
      </c>
      <c r="U7">
        <v>5.1277910137092562</v>
      </c>
      <c r="V7">
        <v>0.882977746949836</v>
      </c>
      <c r="W7">
        <v>17.163120567375888</v>
      </c>
      <c r="X7">
        <v>3.439716312056738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16.329999999999998</v>
      </c>
      <c r="AG7">
        <v>4.4800000000000004</v>
      </c>
      <c r="AH7">
        <v>20.93</v>
      </c>
      <c r="AI7">
        <v>0.03</v>
      </c>
      <c r="AJ7">
        <v>0.4</v>
      </c>
      <c r="AK7">
        <v>1.1299999999999999</v>
      </c>
      <c r="AL7">
        <v>1.5299999999999998</v>
      </c>
      <c r="AM7">
        <v>0.2614379084967321</v>
      </c>
      <c r="AN7">
        <v>0.20300000000000001</v>
      </c>
      <c r="AO7">
        <v>114</v>
      </c>
      <c r="AP7">
        <v>31</v>
      </c>
      <c r="AQ7">
        <v>0</v>
      </c>
      <c r="AR7">
        <v>0</v>
      </c>
      <c r="AS7">
        <v>0</v>
      </c>
      <c r="AT7">
        <v>0</v>
      </c>
      <c r="AU7">
        <v>25</v>
      </c>
      <c r="AV7">
        <v>36</v>
      </c>
      <c r="AW7">
        <v>702</v>
      </c>
      <c r="AX7">
        <v>747</v>
      </c>
      <c r="AY7">
        <v>6221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1.7217403146872103</v>
      </c>
      <c r="BJ7">
        <v>103.30441888123262</v>
      </c>
      <c r="BK7">
        <v>2479.306053149583</v>
      </c>
      <c r="BL7">
        <v>1335.1194544438742</v>
      </c>
      <c r="BM7">
        <v>35.984122687221813</v>
      </c>
      <c r="BN7">
        <v>0</v>
      </c>
      <c r="BO7">
        <v>0</v>
      </c>
      <c r="BP7">
        <v>102.31806744066</v>
      </c>
      <c r="BQ7">
        <v>961.78983394220404</v>
      </c>
      <c r="BR7">
        <v>364.4847516819591</v>
      </c>
      <c r="BS7">
        <v>1530.8359570642283</v>
      </c>
      <c r="BT7">
        <v>0</v>
      </c>
      <c r="BU7">
        <v>38.792703011409003</v>
      </c>
      <c r="BV7">
        <v>61.744533520560438</v>
      </c>
      <c r="BW7">
        <v>0.88297774694983588</v>
      </c>
      <c r="BX7">
        <v>2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1.4650831467740733</v>
      </c>
      <c r="DF7" t="s">
        <v>217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117</v>
      </c>
      <c r="DM7">
        <v>0</v>
      </c>
      <c r="DN7">
        <v>0</v>
      </c>
      <c r="DO7">
        <v>12</v>
      </c>
      <c r="DP7">
        <v>93</v>
      </c>
      <c r="DQ7">
        <v>0</v>
      </c>
      <c r="DR7">
        <v>0.25000620322542583</v>
      </c>
      <c r="DS7">
        <v>0</v>
      </c>
      <c r="DT7">
        <v>4</v>
      </c>
      <c r="DU7">
        <v>1.052358419201314</v>
      </c>
      <c r="DV7">
        <v>19.529783000000002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187</v>
      </c>
      <c r="G8" t="s">
        <v>31</v>
      </c>
      <c r="H8">
        <v>1.0201158402966386</v>
      </c>
      <c r="J8" t="s">
        <v>219</v>
      </c>
      <c r="K8">
        <f t="shared" si="0"/>
        <v>2.9999999999999991</v>
      </c>
      <c r="L8">
        <v>21.276595744680851</v>
      </c>
      <c r="M8">
        <v>0.91504390874608488</v>
      </c>
      <c r="N8">
        <v>19.469019335023081</v>
      </c>
      <c r="O8">
        <v>653.93268403048467</v>
      </c>
      <c r="P8">
        <v>535.64561922289693</v>
      </c>
      <c r="Q8">
        <v>155.05760772508907</v>
      </c>
      <c r="R8">
        <v>31.317556297106805</v>
      </c>
      <c r="S8">
        <v>29.772207155982258</v>
      </c>
      <c r="T8">
        <v>36.34682826916108</v>
      </c>
      <c r="U8">
        <v>9.4910404068285139</v>
      </c>
      <c r="V8">
        <v>0.81911430993396639</v>
      </c>
      <c r="W8">
        <v>16.945373467112596</v>
      </c>
      <c r="X8">
        <v>3.422519509476031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15.56</v>
      </c>
      <c r="AG8">
        <v>5.29</v>
      </c>
      <c r="AH8">
        <v>20.93</v>
      </c>
      <c r="AI8">
        <v>0.03</v>
      </c>
      <c r="AJ8">
        <v>1.0900000000000001</v>
      </c>
      <c r="AK8">
        <v>1.73</v>
      </c>
      <c r="AL8">
        <v>2.8200000000000003</v>
      </c>
      <c r="AM8">
        <v>0.38652482269503546</v>
      </c>
      <c r="AN8">
        <v>0.82699999999999996</v>
      </c>
      <c r="AO8">
        <v>108</v>
      </c>
      <c r="AP8">
        <v>37</v>
      </c>
      <c r="AQ8">
        <v>0</v>
      </c>
      <c r="AR8">
        <v>0</v>
      </c>
      <c r="AS8">
        <v>0</v>
      </c>
      <c r="AT8">
        <v>0</v>
      </c>
      <c r="AU8">
        <v>24</v>
      </c>
      <c r="AV8">
        <v>36</v>
      </c>
      <c r="AW8">
        <v>702</v>
      </c>
      <c r="AX8">
        <v>747</v>
      </c>
      <c r="AY8">
        <v>6221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3.1351131092979863</v>
      </c>
      <c r="BJ8">
        <v>188.10678655787916</v>
      </c>
      <c r="BK8">
        <v>4514.5628773891003</v>
      </c>
      <c r="BL8">
        <v>2431.1160448526721</v>
      </c>
      <c r="BM8">
        <v>65.523408960654578</v>
      </c>
      <c r="BN8">
        <v>0</v>
      </c>
      <c r="BO8">
        <v>0</v>
      </c>
      <c r="BP8">
        <v>292.72264050624796</v>
      </c>
      <c r="BQ8">
        <v>2751.5928207587308</v>
      </c>
      <c r="BR8">
        <v>425.52443470766991</v>
      </c>
      <c r="BS8">
        <v>1787.2026257722137</v>
      </c>
      <c r="BT8">
        <v>0</v>
      </c>
      <c r="BU8">
        <v>60.949263427914751</v>
      </c>
      <c r="BV8">
        <v>39.587501034115704</v>
      </c>
      <c r="BW8">
        <v>0.81911430993396628</v>
      </c>
      <c r="BX8">
        <v>3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2.7117258305224325</v>
      </c>
      <c r="DF8" t="s">
        <v>220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117</v>
      </c>
      <c r="DM8">
        <v>0</v>
      </c>
      <c r="DN8">
        <v>0</v>
      </c>
      <c r="DO8">
        <v>22</v>
      </c>
      <c r="DP8">
        <v>88</v>
      </c>
      <c r="DQ8">
        <v>0</v>
      </c>
      <c r="DR8">
        <v>0.37142753882505575</v>
      </c>
      <c r="DS8">
        <v>0</v>
      </c>
      <c r="DT8">
        <v>5</v>
      </c>
      <c r="DU8">
        <v>1.2893440764242827</v>
      </c>
      <c r="DV8">
        <v>19.529783000000002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221</v>
      </c>
      <c r="K9">
        <f t="shared" si="0"/>
        <v>1.9999999999999996</v>
      </c>
      <c r="L9">
        <v>22.813688212927758</v>
      </c>
      <c r="M9">
        <v>1.1109061500830395</v>
      </c>
      <c r="N9">
        <v>25.343866541818393</v>
      </c>
      <c r="O9">
        <v>883.04155743001274</v>
      </c>
      <c r="P9">
        <v>733.68523464574321</v>
      </c>
      <c r="Q9">
        <v>186.47717560622553</v>
      </c>
      <c r="R9">
        <v>39.98854093962823</v>
      </c>
      <c r="S9">
        <v>28.700649848891253</v>
      </c>
      <c r="T9">
        <v>34.54324190407835</v>
      </c>
      <c r="U9">
        <v>12.81627804687972</v>
      </c>
      <c r="V9">
        <v>0.83086150189923869</v>
      </c>
      <c r="W9">
        <v>16.786042240587694</v>
      </c>
      <c r="X9">
        <v>3.5996326905417808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15.5</v>
      </c>
      <c r="AG9">
        <v>5.41</v>
      </c>
      <c r="AH9">
        <v>20.93</v>
      </c>
      <c r="AI9">
        <v>0.03</v>
      </c>
      <c r="AJ9">
        <v>1.0900000000000001</v>
      </c>
      <c r="AK9">
        <v>1.54</v>
      </c>
      <c r="AL9">
        <v>2.63</v>
      </c>
      <c r="AM9">
        <v>0.41444866920152096</v>
      </c>
      <c r="AN9">
        <v>0.91400000000000003</v>
      </c>
      <c r="AO9">
        <v>108</v>
      </c>
      <c r="AP9">
        <v>37</v>
      </c>
      <c r="AQ9">
        <v>0</v>
      </c>
      <c r="AR9">
        <v>0</v>
      </c>
      <c r="AS9">
        <v>0</v>
      </c>
      <c r="AT9">
        <v>0</v>
      </c>
      <c r="AU9">
        <v>24</v>
      </c>
      <c r="AV9">
        <v>36</v>
      </c>
      <c r="AW9">
        <v>702</v>
      </c>
      <c r="AX9">
        <v>747</v>
      </c>
      <c r="AY9">
        <v>6221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4.2463487638996629</v>
      </c>
      <c r="BJ9">
        <v>254.78092583397978</v>
      </c>
      <c r="BK9">
        <v>6114.7422200155142</v>
      </c>
      <c r="BL9">
        <v>3292.8211047123546</v>
      </c>
      <c r="BM9">
        <v>88.748072859441422</v>
      </c>
      <c r="BN9">
        <v>0</v>
      </c>
      <c r="BO9">
        <v>0</v>
      </c>
      <c r="BP9">
        <v>369.61153704456194</v>
      </c>
      <c r="BQ9">
        <v>3474.3484482188824</v>
      </c>
      <c r="BR9">
        <v>636.48117043234424</v>
      </c>
      <c r="BS9">
        <v>2673.2209158158457</v>
      </c>
      <c r="BT9">
        <v>0</v>
      </c>
      <c r="BU9">
        <v>56.819213684040918</v>
      </c>
      <c r="BV9">
        <v>43.717638775769409</v>
      </c>
      <c r="BW9">
        <v>0.83086150189923857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3.6617937276799202</v>
      </c>
      <c r="DF9" t="s">
        <v>219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117</v>
      </c>
      <c r="DM9">
        <v>0</v>
      </c>
      <c r="DN9">
        <v>0</v>
      </c>
      <c r="DO9">
        <v>30</v>
      </c>
      <c r="DP9">
        <v>84</v>
      </c>
      <c r="DQ9">
        <v>0</v>
      </c>
      <c r="DR9">
        <v>0.49445190337834988</v>
      </c>
      <c r="DS9">
        <v>0</v>
      </c>
      <c r="DT9">
        <v>6</v>
      </c>
      <c r="DU9">
        <v>1.403872872965569</v>
      </c>
      <c r="DV9">
        <v>19.529783000000002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222</v>
      </c>
      <c r="K10">
        <f t="shared" si="0"/>
        <v>3.0000000000000004</v>
      </c>
      <c r="L10">
        <v>25.531914893617021</v>
      </c>
      <c r="M10">
        <v>1.1047854550412597</v>
      </c>
      <c r="N10">
        <v>28.207288213819396</v>
      </c>
      <c r="O10">
        <v>1032.9173395993878</v>
      </c>
      <c r="P10">
        <v>848.59690838272024</v>
      </c>
      <c r="Q10">
        <v>183.21280491727629</v>
      </c>
      <c r="R10">
        <v>41.31469153201386</v>
      </c>
      <c r="S10">
        <v>27.308369346146772</v>
      </c>
      <c r="T10">
        <v>33.239913951109763</v>
      </c>
      <c r="U10">
        <v>14.991543390412014</v>
      </c>
      <c r="V10">
        <v>0.82155355114073758</v>
      </c>
      <c r="W10">
        <v>16.583564173591874</v>
      </c>
      <c r="X10">
        <v>3.7396121883656503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15.45</v>
      </c>
      <c r="AG10">
        <v>5.37</v>
      </c>
      <c r="AH10">
        <v>20.93</v>
      </c>
      <c r="AI10">
        <v>0.03</v>
      </c>
      <c r="AJ10">
        <v>1.03</v>
      </c>
      <c r="AK10">
        <v>1.32</v>
      </c>
      <c r="AL10">
        <v>2.35</v>
      </c>
      <c r="AM10">
        <v>0.43829787234042555</v>
      </c>
      <c r="AN10">
        <v>0.95799999999999996</v>
      </c>
      <c r="AO10">
        <v>108</v>
      </c>
      <c r="AP10">
        <v>37</v>
      </c>
      <c r="AQ10">
        <v>0</v>
      </c>
      <c r="AR10">
        <v>0</v>
      </c>
      <c r="AS10">
        <v>0</v>
      </c>
      <c r="AT10">
        <v>0</v>
      </c>
      <c r="AU10">
        <v>24</v>
      </c>
      <c r="AV10">
        <v>36</v>
      </c>
      <c r="AW10">
        <v>702</v>
      </c>
      <c r="AX10">
        <v>747</v>
      </c>
      <c r="AY10">
        <v>6221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4.9551748366947104</v>
      </c>
      <c r="BJ10">
        <v>297.31049020168263</v>
      </c>
      <c r="BK10">
        <v>7135.4517648403826</v>
      </c>
      <c r="BL10">
        <v>3842.4786062140515</v>
      </c>
      <c r="BM10">
        <v>103.56243490334371</v>
      </c>
      <c r="BN10">
        <v>0</v>
      </c>
      <c r="BO10">
        <v>0</v>
      </c>
      <c r="BP10">
        <v>456.13471806934814</v>
      </c>
      <c r="BQ10">
        <v>4287.6663498518728</v>
      </c>
      <c r="BR10">
        <v>687.16364076320701</v>
      </c>
      <c r="BS10">
        <v>2886.0872912054697</v>
      </c>
      <c r="BT10">
        <v>0</v>
      </c>
      <c r="BU10">
        <v>60.089626994315282</v>
      </c>
      <c r="BV10">
        <v>40.447155783836067</v>
      </c>
      <c r="BW10">
        <v>0.82155355114073758</v>
      </c>
      <c r="BX10">
        <v>3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4.2832981115462898</v>
      </c>
      <c r="DF10" t="s">
        <v>223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117</v>
      </c>
      <c r="DM10">
        <v>0</v>
      </c>
      <c r="DN10">
        <v>0</v>
      </c>
      <c r="DO10">
        <v>36</v>
      </c>
      <c r="DP10">
        <v>83</v>
      </c>
      <c r="DQ10">
        <v>0</v>
      </c>
      <c r="DR10">
        <v>0.72448999339320919</v>
      </c>
      <c r="DS10">
        <v>0</v>
      </c>
      <c r="DT10">
        <v>7</v>
      </c>
      <c r="DU10">
        <v>1.4503613360531358</v>
      </c>
      <c r="DV10">
        <v>19.529783000000002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224</v>
      </c>
      <c r="K11">
        <f t="shared" si="0"/>
        <v>1.9999999999999996</v>
      </c>
      <c r="L11">
        <v>25.423728813559318</v>
      </c>
      <c r="M11">
        <v>1.0721417481517672</v>
      </c>
      <c r="N11">
        <v>27.257841054705942</v>
      </c>
      <c r="O11">
        <v>1034.2454406934553</v>
      </c>
      <c r="P11">
        <v>813.64047703417384</v>
      </c>
      <c r="Q11">
        <v>176.48004037131847</v>
      </c>
      <c r="R11">
        <v>39.784517771568908</v>
      </c>
      <c r="S11">
        <v>26.355292450145804</v>
      </c>
      <c r="T11">
        <v>33.50108779502262</v>
      </c>
      <c r="U11">
        <v>15.010819168264952</v>
      </c>
      <c r="V11">
        <v>0.78669960245474502</v>
      </c>
      <c r="W11">
        <v>16.460513796384394</v>
      </c>
      <c r="X11">
        <v>3.7107516650808754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15.17</v>
      </c>
      <c r="AG11">
        <v>5.57</v>
      </c>
      <c r="AH11">
        <v>20.93</v>
      </c>
      <c r="AI11">
        <v>0.03</v>
      </c>
      <c r="AJ11">
        <v>1.05</v>
      </c>
      <c r="AK11">
        <v>1.31</v>
      </c>
      <c r="AL11">
        <v>2.3600000000000003</v>
      </c>
      <c r="AM11">
        <v>0.44491525423728812</v>
      </c>
      <c r="AN11">
        <v>0.90200000000000002</v>
      </c>
      <c r="AO11">
        <v>106</v>
      </c>
      <c r="AP11">
        <v>38</v>
      </c>
      <c r="AQ11">
        <v>0</v>
      </c>
      <c r="AR11">
        <v>0</v>
      </c>
      <c r="AS11">
        <v>0</v>
      </c>
      <c r="AT11">
        <v>0</v>
      </c>
      <c r="AU11">
        <v>24</v>
      </c>
      <c r="AV11">
        <v>36</v>
      </c>
      <c r="AW11">
        <v>702</v>
      </c>
      <c r="AX11">
        <v>747</v>
      </c>
      <c r="AY11">
        <v>6221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4.9169552813532285</v>
      </c>
      <c r="BJ11">
        <v>295.01731688119372</v>
      </c>
      <c r="BK11">
        <v>7080.4156051486489</v>
      </c>
      <c r="BL11">
        <v>3812.8413424284981</v>
      </c>
      <c r="BM11">
        <v>102.76365174381202</v>
      </c>
      <c r="BN11">
        <v>0</v>
      </c>
      <c r="BO11">
        <v>0</v>
      </c>
      <c r="BP11">
        <v>545.9167142809755</v>
      </c>
      <c r="BQ11">
        <v>5131.6171142411704</v>
      </c>
      <c r="BR11">
        <v>473.04434657332229</v>
      </c>
      <c r="BS11">
        <v>1986.7862556079538</v>
      </c>
      <c r="BT11">
        <v>0</v>
      </c>
      <c r="BU11">
        <v>72.476213267899482</v>
      </c>
      <c r="BV11">
        <v>28.060305586627248</v>
      </c>
      <c r="BW11">
        <v>0.78669960245474502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4.2888054766471289</v>
      </c>
      <c r="DF11" t="s">
        <v>222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117</v>
      </c>
      <c r="DM11">
        <v>0</v>
      </c>
      <c r="DN11">
        <v>0</v>
      </c>
      <c r="DO11">
        <v>36</v>
      </c>
      <c r="DP11">
        <v>83</v>
      </c>
      <c r="DQ11">
        <v>0</v>
      </c>
      <c r="DR11">
        <v>0.88902549536067488</v>
      </c>
      <c r="DS11">
        <v>0</v>
      </c>
      <c r="DT11">
        <v>8</v>
      </c>
      <c r="DU11">
        <v>1.4354914547576874</v>
      </c>
      <c r="DV11">
        <v>19.529783000000002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225</v>
      </c>
      <c r="K12">
        <f t="shared" si="0"/>
        <v>2.9999999999999982</v>
      </c>
      <c r="L12">
        <v>26.431718061674008</v>
      </c>
      <c r="M12">
        <v>0.9711502799624</v>
      </c>
      <c r="N12">
        <v>25.669170395481938</v>
      </c>
      <c r="O12">
        <v>928.04985377041589</v>
      </c>
      <c r="P12">
        <v>741.59392556428645</v>
      </c>
      <c r="Q12">
        <v>161.79037227104689</v>
      </c>
      <c r="R12">
        <v>34.887961738145037</v>
      </c>
      <c r="S12">
        <v>27.659258057306978</v>
      </c>
      <c r="T12">
        <v>34.613512207438866</v>
      </c>
      <c r="U12">
        <v>13.469518922647545</v>
      </c>
      <c r="V12">
        <v>0.79908845688773145</v>
      </c>
      <c r="W12">
        <v>16.659663865546218</v>
      </c>
      <c r="X12">
        <v>3.5924369747899156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15.43</v>
      </c>
      <c r="AG12">
        <v>5.33</v>
      </c>
      <c r="AH12">
        <v>20.93</v>
      </c>
      <c r="AI12">
        <v>0.03</v>
      </c>
      <c r="AJ12">
        <v>1.01</v>
      </c>
      <c r="AK12">
        <v>1.26</v>
      </c>
      <c r="AL12">
        <v>2.27</v>
      </c>
      <c r="AM12">
        <v>0.44493392070484583</v>
      </c>
      <c r="AN12">
        <v>0.96799999999999997</v>
      </c>
      <c r="AO12">
        <v>108</v>
      </c>
      <c r="AP12">
        <v>37</v>
      </c>
      <c r="AQ12">
        <v>0</v>
      </c>
      <c r="AR12">
        <v>0</v>
      </c>
      <c r="AS12">
        <v>0</v>
      </c>
      <c r="AT12">
        <v>0</v>
      </c>
      <c r="AU12">
        <v>24</v>
      </c>
      <c r="AV12">
        <v>36</v>
      </c>
      <c r="AW12">
        <v>703</v>
      </c>
      <c r="AX12">
        <v>747</v>
      </c>
      <c r="AY12">
        <v>6221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4.426308183028965</v>
      </c>
      <c r="BJ12">
        <v>265.5784909817379</v>
      </c>
      <c r="BK12">
        <v>6373.8837835617096</v>
      </c>
      <c r="BL12">
        <v>3432.3702106026931</v>
      </c>
      <c r="BM12">
        <v>92.509198600315088</v>
      </c>
      <c r="BN12">
        <v>0</v>
      </c>
      <c r="BO12">
        <v>0</v>
      </c>
      <c r="BP12">
        <v>461.413567578119</v>
      </c>
      <c r="BQ12">
        <v>4337.287535234319</v>
      </c>
      <c r="BR12">
        <v>493.04746449658739</v>
      </c>
      <c r="BS12">
        <v>2070.7993508856671</v>
      </c>
      <c r="BT12">
        <v>0</v>
      </c>
      <c r="BU12">
        <v>68.047797583322961</v>
      </c>
      <c r="BV12">
        <v>32.488815629589496</v>
      </c>
      <c r="BW12">
        <v>0.79908845688773145</v>
      </c>
      <c r="BX12">
        <v>3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3.8484339778992984</v>
      </c>
      <c r="DF12" t="s">
        <v>226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117</v>
      </c>
      <c r="DM12">
        <v>0</v>
      </c>
      <c r="DN12">
        <v>0</v>
      </c>
      <c r="DO12">
        <v>32</v>
      </c>
      <c r="DP12">
        <v>84</v>
      </c>
      <c r="DQ12">
        <v>0</v>
      </c>
      <c r="DR12">
        <v>1.1226070819702296</v>
      </c>
      <c r="DS12">
        <v>0</v>
      </c>
      <c r="DT12">
        <v>9</v>
      </c>
      <c r="DU12">
        <v>1.4094118328909033</v>
      </c>
      <c r="DV12">
        <v>19.529783000000002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227</v>
      </c>
      <c r="K13">
        <f t="shared" si="0"/>
        <v>2.0000000000000022</v>
      </c>
      <c r="L13">
        <v>29.26829268292683</v>
      </c>
      <c r="M13">
        <v>0.34173880649937394</v>
      </c>
      <c r="N13">
        <v>10.002111409737775</v>
      </c>
      <c r="O13">
        <v>443.90950580037276</v>
      </c>
      <c r="P13">
        <v>314.74581416803881</v>
      </c>
      <c r="Q13">
        <v>53.964127951692184</v>
      </c>
      <c r="R13">
        <v>13.363517507885966</v>
      </c>
      <c r="S13">
        <v>22.531870300240318</v>
      </c>
      <c r="T13">
        <v>31.778377851270722</v>
      </c>
      <c r="U13">
        <v>6.4428085021824781</v>
      </c>
      <c r="V13">
        <v>0.7090314806405178</v>
      </c>
      <c r="W13">
        <v>15.791044776119403</v>
      </c>
      <c r="X13">
        <v>3.91044776119403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15.31</v>
      </c>
      <c r="AG13">
        <v>5.03</v>
      </c>
      <c r="AH13">
        <v>20.93</v>
      </c>
      <c r="AI13">
        <v>0.03</v>
      </c>
      <c r="AJ13">
        <v>1.41</v>
      </c>
      <c r="AK13">
        <v>0.64</v>
      </c>
      <c r="AL13">
        <v>2.0499999999999998</v>
      </c>
      <c r="AM13">
        <v>0.68780487804878054</v>
      </c>
      <c r="AN13">
        <v>0.29199999999999998</v>
      </c>
      <c r="AO13">
        <v>107</v>
      </c>
      <c r="AP13">
        <v>35</v>
      </c>
      <c r="AQ13">
        <v>0</v>
      </c>
      <c r="AR13">
        <v>0</v>
      </c>
      <c r="AS13">
        <v>0</v>
      </c>
      <c r="AT13">
        <v>0</v>
      </c>
      <c r="AU13">
        <v>24</v>
      </c>
      <c r="AV13">
        <v>36</v>
      </c>
      <c r="AW13">
        <v>702</v>
      </c>
      <c r="AX13">
        <v>747</v>
      </c>
      <c r="AY13">
        <v>6221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2.0677624135570736</v>
      </c>
      <c r="BJ13">
        <v>124.06574481342442</v>
      </c>
      <c r="BK13">
        <v>2977.5778755221859</v>
      </c>
      <c r="BL13">
        <v>1603.4414725367039</v>
      </c>
      <c r="BM13">
        <v>43.215934332687745</v>
      </c>
      <c r="BN13">
        <v>0</v>
      </c>
      <c r="BO13">
        <v>0</v>
      </c>
      <c r="BP13">
        <v>318.46118160596279</v>
      </c>
      <c r="BQ13">
        <v>2993.5351070960505</v>
      </c>
      <c r="BR13">
        <v>0</v>
      </c>
      <c r="BS13">
        <v>0</v>
      </c>
      <c r="BT13">
        <v>0</v>
      </c>
      <c r="BU13">
        <v>100</v>
      </c>
      <c r="BV13">
        <v>0</v>
      </c>
      <c r="BW13">
        <v>0.7090314806405178</v>
      </c>
      <c r="BX13">
        <v>2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1.8408024291949938</v>
      </c>
      <c r="DF13" t="s">
        <v>225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117</v>
      </c>
      <c r="DM13">
        <v>0</v>
      </c>
      <c r="DN13">
        <v>0</v>
      </c>
      <c r="DO13">
        <v>15</v>
      </c>
      <c r="DP13">
        <v>94</v>
      </c>
      <c r="DQ13">
        <v>0</v>
      </c>
      <c r="DR13">
        <v>1.2308415919133302</v>
      </c>
      <c r="DS13">
        <v>0</v>
      </c>
      <c r="DT13">
        <v>10</v>
      </c>
      <c r="DU13">
        <v>1.0000916876806427</v>
      </c>
      <c r="DV13">
        <v>19.529783000000002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228</v>
      </c>
      <c r="K14">
        <f t="shared" si="0"/>
        <v>2.0000000000000022</v>
      </c>
      <c r="L14">
        <v>21.276595744680851</v>
      </c>
      <c r="M14">
        <v>1.1568113628963881</v>
      </c>
      <c r="N14">
        <v>24.613007721199747</v>
      </c>
      <c r="O14">
        <v>1021.4457303465854</v>
      </c>
      <c r="P14">
        <v>745.58511513105941</v>
      </c>
      <c r="Q14">
        <v>186.27315243816622</v>
      </c>
      <c r="R14">
        <v>43.55894638066647</v>
      </c>
      <c r="S14">
        <v>24.096246124449841</v>
      </c>
      <c r="T14">
        <v>33.011667241872523</v>
      </c>
      <c r="U14">
        <v>14.825046884565824</v>
      </c>
      <c r="V14">
        <v>0.72993120728800343</v>
      </c>
      <c r="W14">
        <v>16.102292768959437</v>
      </c>
      <c r="X14">
        <v>3.7654320987654324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14.78</v>
      </c>
      <c r="AG14">
        <v>5.77</v>
      </c>
      <c r="AH14">
        <v>20.93</v>
      </c>
      <c r="AI14">
        <v>0.03</v>
      </c>
      <c r="AJ14">
        <v>1.1499999999999999</v>
      </c>
      <c r="AK14">
        <v>1.67</v>
      </c>
      <c r="AL14">
        <v>2.82</v>
      </c>
      <c r="AM14">
        <v>0.40780141843971629</v>
      </c>
      <c r="AN14">
        <v>1.0860000000000001</v>
      </c>
      <c r="AO14">
        <v>103</v>
      </c>
      <c r="AP14">
        <v>40</v>
      </c>
      <c r="AQ14">
        <v>0</v>
      </c>
      <c r="AR14">
        <v>0</v>
      </c>
      <c r="AS14">
        <v>0</v>
      </c>
      <c r="AT14">
        <v>0</v>
      </c>
      <c r="AU14">
        <v>24</v>
      </c>
      <c r="AV14">
        <v>36</v>
      </c>
      <c r="AW14">
        <v>702</v>
      </c>
      <c r="AX14">
        <v>747</v>
      </c>
      <c r="AY14">
        <v>6221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4.7843750938575598</v>
      </c>
      <c r="BJ14">
        <v>287.06250563145358</v>
      </c>
      <c r="BK14">
        <v>6889.5001351548863</v>
      </c>
      <c r="BL14">
        <v>3710.0323496382925</v>
      </c>
      <c r="BM14">
        <v>99.992745067560023</v>
      </c>
      <c r="BN14">
        <v>0</v>
      </c>
      <c r="BO14">
        <v>0</v>
      </c>
      <c r="BP14">
        <v>682.6318785134697</v>
      </c>
      <c r="BQ14">
        <v>6416.7396580266159</v>
      </c>
      <c r="BR14">
        <v>121.35562193399355</v>
      </c>
      <c r="BS14">
        <v>509.69361212277295</v>
      </c>
      <c r="BT14">
        <v>0</v>
      </c>
      <c r="BU14">
        <v>93.13795677692309</v>
      </c>
      <c r="BV14">
        <v>7.3981218103469022</v>
      </c>
      <c r="BW14">
        <v>0.72993120728800343</v>
      </c>
      <c r="BX14">
        <v>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4.235727681304521</v>
      </c>
      <c r="DF14" t="s">
        <v>227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117</v>
      </c>
      <c r="DM14">
        <v>0</v>
      </c>
      <c r="DN14">
        <v>0</v>
      </c>
      <c r="DO14">
        <v>35</v>
      </c>
      <c r="DP14">
        <v>85</v>
      </c>
      <c r="DQ14">
        <v>0</v>
      </c>
      <c r="DR14">
        <v>1.3450438837035741</v>
      </c>
      <c r="DS14">
        <v>0</v>
      </c>
      <c r="DT14">
        <v>11</v>
      </c>
      <c r="DU14">
        <v>1.3911646879370785</v>
      </c>
      <c r="DV14">
        <v>19.529783000000002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229</v>
      </c>
      <c r="K15">
        <f t="shared" si="0"/>
        <v>2.999999999999996</v>
      </c>
      <c r="L15">
        <v>24.691358024691361</v>
      </c>
      <c r="M15">
        <v>1.2067970390709235</v>
      </c>
      <c r="N15">
        <v>29.79745775483762</v>
      </c>
      <c r="O15">
        <v>1256.0576830702028</v>
      </c>
      <c r="P15">
        <v>916.01165431828019</v>
      </c>
      <c r="Q15">
        <v>193.41396332024269</v>
      </c>
      <c r="R15">
        <v>46.109235981408062</v>
      </c>
      <c r="S15">
        <v>23.723001066323004</v>
      </c>
      <c r="T15">
        <v>32.529561839487364</v>
      </c>
      <c r="U15">
        <v>18.230155051817164</v>
      </c>
      <c r="V15">
        <v>0.72927514927440085</v>
      </c>
      <c r="W15">
        <v>16.027049873203719</v>
      </c>
      <c r="X15">
        <v>3.820794590025359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14.78</v>
      </c>
      <c r="AG15">
        <v>5.67</v>
      </c>
      <c r="AH15">
        <v>20.93</v>
      </c>
      <c r="AI15">
        <v>0.03</v>
      </c>
      <c r="AJ15">
        <v>1.03</v>
      </c>
      <c r="AK15">
        <v>1.4</v>
      </c>
      <c r="AL15">
        <v>2.4299999999999997</v>
      </c>
      <c r="AM15">
        <v>0.42386831275720172</v>
      </c>
      <c r="AN15">
        <v>1.0860000000000001</v>
      </c>
      <c r="AO15">
        <v>103</v>
      </c>
      <c r="AP15">
        <v>39</v>
      </c>
      <c r="AQ15">
        <v>0</v>
      </c>
      <c r="AR15">
        <v>0</v>
      </c>
      <c r="AS15">
        <v>0</v>
      </c>
      <c r="AT15">
        <v>0</v>
      </c>
      <c r="AU15">
        <v>25</v>
      </c>
      <c r="AV15">
        <v>36</v>
      </c>
      <c r="AW15">
        <v>702</v>
      </c>
      <c r="AX15">
        <v>747</v>
      </c>
      <c r="AY15">
        <v>6221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5.8822605160801498</v>
      </c>
      <c r="BJ15">
        <v>352.93563096480898</v>
      </c>
      <c r="BK15">
        <v>8470.4551431554155</v>
      </c>
      <c r="BL15">
        <v>4561.3850033780645</v>
      </c>
      <c r="BM15">
        <v>122.9383910472484</v>
      </c>
      <c r="BN15">
        <v>0</v>
      </c>
      <c r="BO15">
        <v>0</v>
      </c>
      <c r="BP15">
        <v>841.46180082869103</v>
      </c>
      <c r="BQ15">
        <v>7909.7409277896959</v>
      </c>
      <c r="BR15">
        <v>144.31477955087385</v>
      </c>
      <c r="BS15">
        <v>606.12207411367024</v>
      </c>
      <c r="BT15">
        <v>0</v>
      </c>
      <c r="BU15">
        <v>93.380353170055955</v>
      </c>
      <c r="BV15">
        <v>7.1557202519801972</v>
      </c>
      <c r="BW15">
        <v>0.72927514927440085</v>
      </c>
      <c r="BX15">
        <v>3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5.2086157290906181</v>
      </c>
      <c r="DF15" t="s">
        <v>230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117</v>
      </c>
      <c r="DM15">
        <v>0</v>
      </c>
      <c r="DN15">
        <v>0</v>
      </c>
      <c r="DO15">
        <v>43</v>
      </c>
      <c r="DP15">
        <v>82</v>
      </c>
      <c r="DQ15">
        <v>0</v>
      </c>
      <c r="DR15">
        <v>1.6117097739520168</v>
      </c>
      <c r="DS15">
        <v>0</v>
      </c>
      <c r="DT15">
        <v>12</v>
      </c>
      <c r="DU15">
        <v>1.47417921272917</v>
      </c>
      <c r="DV15">
        <v>19.529783000000002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231</v>
      </c>
      <c r="K16">
        <f t="shared" si="0"/>
        <v>2.0000000000000067</v>
      </c>
      <c r="L16">
        <v>24.390243902439025</v>
      </c>
      <c r="M16">
        <v>1.1466102044934219</v>
      </c>
      <c r="N16">
        <v>27.966102548620047</v>
      </c>
      <c r="O16">
        <v>1112.0903982332854</v>
      </c>
      <c r="P16">
        <v>836.6065473893691</v>
      </c>
      <c r="Q16">
        <v>186.68119877428487</v>
      </c>
      <c r="R16">
        <v>42.640842124399491</v>
      </c>
      <c r="S16">
        <v>25.147328484310446</v>
      </c>
      <c r="T16">
        <v>33.428022570332821</v>
      </c>
      <c r="U16">
        <v>16.140644386549859</v>
      </c>
      <c r="V16">
        <v>0.75228286182349757</v>
      </c>
      <c r="W16">
        <v>16.281138790035588</v>
      </c>
      <c r="X16">
        <v>3.7188612099644125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15.14</v>
      </c>
      <c r="AG16">
        <v>5.52</v>
      </c>
      <c r="AH16">
        <v>20.93</v>
      </c>
      <c r="AI16">
        <v>0.03</v>
      </c>
      <c r="AJ16">
        <v>1.07</v>
      </c>
      <c r="AK16">
        <v>1.39</v>
      </c>
      <c r="AL16">
        <v>2.46</v>
      </c>
      <c r="AM16">
        <v>0.43495934959349597</v>
      </c>
      <c r="AN16">
        <v>1.042</v>
      </c>
      <c r="AO16">
        <v>105</v>
      </c>
      <c r="AP16">
        <v>38</v>
      </c>
      <c r="AQ16">
        <v>0</v>
      </c>
      <c r="AR16">
        <v>0</v>
      </c>
      <c r="AS16">
        <v>0</v>
      </c>
      <c r="AT16">
        <v>0</v>
      </c>
      <c r="AU16">
        <v>24</v>
      </c>
      <c r="AV16">
        <v>36</v>
      </c>
      <c r="AW16">
        <v>703</v>
      </c>
      <c r="AX16">
        <v>747</v>
      </c>
      <c r="AY16">
        <v>6221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5.2396960948407019</v>
      </c>
      <c r="BJ16">
        <v>314.38176569044214</v>
      </c>
      <c r="BK16">
        <v>7545.1623765706108</v>
      </c>
      <c r="BL16">
        <v>4063.1099428407788</v>
      </c>
      <c r="BM16">
        <v>109.50888790378244</v>
      </c>
      <c r="BN16">
        <v>0</v>
      </c>
      <c r="BO16">
        <v>0</v>
      </c>
      <c r="BP16">
        <v>681.70843895377993</v>
      </c>
      <c r="BQ16">
        <v>6408.0593261655313</v>
      </c>
      <c r="BR16">
        <v>280.37243996949616</v>
      </c>
      <c r="BS16">
        <v>1177.5642478718839</v>
      </c>
      <c r="BT16">
        <v>0</v>
      </c>
      <c r="BU16">
        <v>84.929376020640262</v>
      </c>
      <c r="BV16">
        <v>15.606877481238575</v>
      </c>
      <c r="BW16">
        <v>0.75228286182349757</v>
      </c>
      <c r="BX16">
        <v>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4.6116126818713878</v>
      </c>
      <c r="DF16" t="s">
        <v>229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117</v>
      </c>
      <c r="DM16">
        <v>0</v>
      </c>
      <c r="DN16">
        <v>0</v>
      </c>
      <c r="DO16">
        <v>38</v>
      </c>
      <c r="DP16">
        <v>83</v>
      </c>
      <c r="DQ16">
        <v>0</v>
      </c>
      <c r="DR16">
        <v>1.7970757174673644</v>
      </c>
      <c r="DS16">
        <v>0</v>
      </c>
      <c r="DT16">
        <v>13</v>
      </c>
      <c r="DU16">
        <v>1.4466319458292149</v>
      </c>
      <c r="DV16">
        <v>19.529783000000002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232</v>
      </c>
      <c r="K17">
        <f t="shared" si="0"/>
        <v>2.999999999999996</v>
      </c>
      <c r="L17">
        <v>25.210084033613448</v>
      </c>
      <c r="M17">
        <v>1.1649722896187613</v>
      </c>
      <c r="N17">
        <v>29.369049318120034</v>
      </c>
      <c r="O17">
        <v>1141.8318174534763</v>
      </c>
      <c r="P17">
        <v>860.44463825433695</v>
      </c>
      <c r="Q17">
        <v>190.86367371950109</v>
      </c>
      <c r="R17">
        <v>42.436818956340169</v>
      </c>
      <c r="S17">
        <v>25.720993993335334</v>
      </c>
      <c r="T17">
        <v>34.132410166101707</v>
      </c>
      <c r="U17">
        <v>16.572305042866127</v>
      </c>
      <c r="V17">
        <v>0.75356512675685317</v>
      </c>
      <c r="W17">
        <v>16.38353765323993</v>
      </c>
      <c r="X17">
        <v>3.6427320490367778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15.32</v>
      </c>
      <c r="AG17">
        <v>5.43</v>
      </c>
      <c r="AH17">
        <v>20.93</v>
      </c>
      <c r="AI17">
        <v>0.03</v>
      </c>
      <c r="AJ17">
        <v>1.02</v>
      </c>
      <c r="AK17">
        <v>1.36</v>
      </c>
      <c r="AL17">
        <v>2.38</v>
      </c>
      <c r="AM17">
        <v>0.4285714285714286</v>
      </c>
      <c r="AN17">
        <v>1.069</v>
      </c>
      <c r="AO17">
        <v>107</v>
      </c>
      <c r="AP17">
        <v>38</v>
      </c>
      <c r="AQ17">
        <v>0</v>
      </c>
      <c r="AR17">
        <v>0</v>
      </c>
      <c r="AS17">
        <v>0</v>
      </c>
      <c r="AT17">
        <v>0</v>
      </c>
      <c r="AU17">
        <v>24</v>
      </c>
      <c r="AV17">
        <v>36</v>
      </c>
      <c r="AW17">
        <v>702</v>
      </c>
      <c r="AX17">
        <v>747</v>
      </c>
      <c r="AY17">
        <v>6221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5.3816361193122084</v>
      </c>
      <c r="BJ17">
        <v>322.89816715873252</v>
      </c>
      <c r="BK17">
        <v>7749.55601180958</v>
      </c>
      <c r="BL17">
        <v>4173.1769990742714</v>
      </c>
      <c r="BM17">
        <v>112.47541381436254</v>
      </c>
      <c r="BN17">
        <v>0</v>
      </c>
      <c r="BO17">
        <v>0</v>
      </c>
      <c r="BP17">
        <v>696.31724912231186</v>
      </c>
      <c r="BQ17">
        <v>6545.382141749732</v>
      </c>
      <c r="BR17">
        <v>296.602835322884</v>
      </c>
      <c r="BS17">
        <v>1245.7319083561129</v>
      </c>
      <c r="BT17">
        <v>0</v>
      </c>
      <c r="BU17">
        <v>84.461382455655496</v>
      </c>
      <c r="BV17">
        <v>16.074881018444628</v>
      </c>
      <c r="BW17">
        <v>0.75356512675685317</v>
      </c>
      <c r="BX17">
        <v>3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4.7349442979617509</v>
      </c>
      <c r="DF17" t="s">
        <v>233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117</v>
      </c>
      <c r="DM17">
        <v>0</v>
      </c>
      <c r="DN17">
        <v>0</v>
      </c>
      <c r="DO17">
        <v>39</v>
      </c>
      <c r="DP17">
        <v>82</v>
      </c>
      <c r="DQ17">
        <v>0</v>
      </c>
      <c r="DR17">
        <v>2.0626090228211873</v>
      </c>
      <c r="DS17">
        <v>0</v>
      </c>
      <c r="DT17">
        <v>14</v>
      </c>
      <c r="DU17">
        <v>1.4678898885528691</v>
      </c>
      <c r="DV17">
        <v>19.529783000000002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234</v>
      </c>
      <c r="K18">
        <f t="shared" si="0"/>
        <v>3.0000000000000004</v>
      </c>
      <c r="L18">
        <v>24.291497975708506</v>
      </c>
      <c r="M18">
        <v>1.1160067292845226</v>
      </c>
      <c r="N18">
        <v>27.10947520529205</v>
      </c>
      <c r="O18">
        <v>1040.449542106069</v>
      </c>
      <c r="P18">
        <v>791.20298088023753</v>
      </c>
      <c r="Q18">
        <v>183.41682808533562</v>
      </c>
      <c r="R18">
        <v>40.49859885977655</v>
      </c>
      <c r="S18">
        <v>26.055540521856816</v>
      </c>
      <c r="T18">
        <v>34.263616114201099</v>
      </c>
      <c r="U18">
        <v>15.100864181510433</v>
      </c>
      <c r="V18">
        <v>0.76044339380330861</v>
      </c>
      <c r="W18">
        <v>16.435100548446069</v>
      </c>
      <c r="X18">
        <v>3.628884826325411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15.29</v>
      </c>
      <c r="AG18">
        <v>5.49</v>
      </c>
      <c r="AH18">
        <v>20.93</v>
      </c>
      <c r="AI18">
        <v>0.03</v>
      </c>
      <c r="AJ18">
        <v>1.04</v>
      </c>
      <c r="AK18">
        <v>1.43</v>
      </c>
      <c r="AL18">
        <v>2.4699999999999998</v>
      </c>
      <c r="AM18">
        <v>0.4210526315789474</v>
      </c>
      <c r="AN18">
        <v>0.96599999999999997</v>
      </c>
      <c r="AO18">
        <v>107</v>
      </c>
      <c r="AP18">
        <v>38</v>
      </c>
      <c r="AQ18">
        <v>0</v>
      </c>
      <c r="AR18">
        <v>0</v>
      </c>
      <c r="AS18">
        <v>0</v>
      </c>
      <c r="AT18">
        <v>0</v>
      </c>
      <c r="AU18">
        <v>25</v>
      </c>
      <c r="AV18">
        <v>36</v>
      </c>
      <c r="AW18">
        <v>702</v>
      </c>
      <c r="AX18">
        <v>747</v>
      </c>
      <c r="AY18">
        <v>6221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4.9126578060519002</v>
      </c>
      <c r="BJ18">
        <v>294.75946836311402</v>
      </c>
      <c r="BK18">
        <v>7074.2272407147366</v>
      </c>
      <c r="BL18">
        <v>3809.5088753712712</v>
      </c>
      <c r="BM18">
        <v>102.67383513374072</v>
      </c>
      <c r="BN18">
        <v>0</v>
      </c>
      <c r="BO18">
        <v>0</v>
      </c>
      <c r="BP18">
        <v>616.78492456617232</v>
      </c>
      <c r="BQ18">
        <v>5797.7782909220196</v>
      </c>
      <c r="BR18">
        <v>312.94981491729641</v>
      </c>
      <c r="BS18">
        <v>1314.389222652645</v>
      </c>
      <c r="BT18">
        <v>0</v>
      </c>
      <c r="BU18">
        <v>81.956347932304297</v>
      </c>
      <c r="BV18">
        <v>18.579968919967111</v>
      </c>
      <c r="BW18">
        <v>0.76044339380330872</v>
      </c>
      <c r="BX18">
        <v>3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4.3145326232886951</v>
      </c>
      <c r="DF18" t="s">
        <v>235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117</v>
      </c>
      <c r="DM18">
        <v>0</v>
      </c>
      <c r="DN18">
        <v>0</v>
      </c>
      <c r="DO18">
        <v>36</v>
      </c>
      <c r="DP18">
        <v>83</v>
      </c>
      <c r="DQ18">
        <v>0</v>
      </c>
      <c r="DR18">
        <v>2.31996637095529</v>
      </c>
      <c r="DS18">
        <v>0</v>
      </c>
      <c r="DT18">
        <v>15</v>
      </c>
      <c r="DU18">
        <v>1.4331211104372981</v>
      </c>
      <c r="DV18">
        <v>19.529783000000002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236</v>
      </c>
      <c r="K19">
        <f t="shared" si="0"/>
        <v>0.99999999999999856</v>
      </c>
      <c r="L19">
        <v>28.985507246376809</v>
      </c>
      <c r="M19">
        <v>0.26931058183831258</v>
      </c>
      <c r="N19">
        <v>7.806103821400364</v>
      </c>
      <c r="O19">
        <v>312.38624042586201</v>
      </c>
      <c r="P19">
        <v>235.49116585949633</v>
      </c>
      <c r="Q19">
        <v>43.762969548725799</v>
      </c>
      <c r="R19">
        <v>10.099146818936722</v>
      </c>
      <c r="S19">
        <v>24.988628854967033</v>
      </c>
      <c r="T19">
        <v>33.14818113413989</v>
      </c>
      <c r="U19">
        <v>4.5339076984885631</v>
      </c>
      <c r="V19">
        <v>0.75384615384615494</v>
      </c>
      <c r="W19">
        <v>16.250000000000004</v>
      </c>
      <c r="X19">
        <v>3.75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15.6</v>
      </c>
      <c r="AG19">
        <v>4.67</v>
      </c>
      <c r="AH19">
        <v>20.93</v>
      </c>
      <c r="AI19">
        <v>0.03</v>
      </c>
      <c r="AJ19">
        <v>1.6</v>
      </c>
      <c r="AK19">
        <v>0.47</v>
      </c>
      <c r="AL19">
        <v>2.0700000000000003</v>
      </c>
      <c r="AM19">
        <v>0.77294685990338163</v>
      </c>
      <c r="AN19">
        <v>0.17399999999999999</v>
      </c>
      <c r="AO19">
        <v>109</v>
      </c>
      <c r="AP19">
        <v>32</v>
      </c>
      <c r="AQ19">
        <v>0</v>
      </c>
      <c r="AR19">
        <v>0</v>
      </c>
      <c r="AS19">
        <v>0</v>
      </c>
      <c r="AT19">
        <v>0</v>
      </c>
      <c r="AU19">
        <v>25</v>
      </c>
      <c r="AV19">
        <v>36</v>
      </c>
      <c r="AW19">
        <v>702</v>
      </c>
      <c r="AX19">
        <v>747</v>
      </c>
      <c r="AY19">
        <v>6221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1.4724349472183813</v>
      </c>
      <c r="BJ19">
        <v>88.346096833102877</v>
      </c>
      <c r="BK19">
        <v>2120.306323994469</v>
      </c>
      <c r="BL19">
        <v>1141.7961969435803</v>
      </c>
      <c r="BM19">
        <v>30.773676690776036</v>
      </c>
      <c r="BN19">
        <v>0</v>
      </c>
      <c r="BO19">
        <v>0</v>
      </c>
      <c r="BP19">
        <v>190.2836357391877</v>
      </c>
      <c r="BQ19">
        <v>1788.6661759483645</v>
      </c>
      <c r="BR19">
        <v>81.669195886245959</v>
      </c>
      <c r="BS19">
        <v>343.01062272223305</v>
      </c>
      <c r="BT19">
        <v>0</v>
      </c>
      <c r="BU19">
        <v>84.358856817380811</v>
      </c>
      <c r="BV19">
        <v>16.177408841380593</v>
      </c>
      <c r="BW19">
        <v>0.75384615384615505</v>
      </c>
      <c r="BX19">
        <v>1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1.2954021995681608</v>
      </c>
      <c r="DF19" t="s">
        <v>237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117</v>
      </c>
      <c r="DM19">
        <v>0</v>
      </c>
      <c r="DN19">
        <v>0</v>
      </c>
      <c r="DO19">
        <v>10</v>
      </c>
      <c r="DP19">
        <v>95</v>
      </c>
      <c r="DQ19">
        <v>0</v>
      </c>
      <c r="DR19">
        <v>2.3731754772325422</v>
      </c>
      <c r="DS19">
        <v>0</v>
      </c>
      <c r="DT19">
        <v>16</v>
      </c>
      <c r="DU19">
        <v>0.89243432311246496</v>
      </c>
      <c r="DV19">
        <v>19.529783000000002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238</v>
      </c>
      <c r="K20">
        <f t="shared" si="0"/>
        <v>1.9999999999999971</v>
      </c>
      <c r="L20">
        <v>27.149321266968325</v>
      </c>
      <c r="M20">
        <v>1.2159780816335932</v>
      </c>
      <c r="N20">
        <v>33.012979591862262</v>
      </c>
      <c r="O20">
        <v>1348.9352829856321</v>
      </c>
      <c r="P20">
        <v>998.15982501896997</v>
      </c>
      <c r="Q20">
        <v>196.57632242516226</v>
      </c>
      <c r="R20">
        <v>45.701189645289411</v>
      </c>
      <c r="S20">
        <v>24.473360589096469</v>
      </c>
      <c r="T20">
        <v>33.073841247051647</v>
      </c>
      <c r="U20">
        <v>19.578160856104962</v>
      </c>
      <c r="V20">
        <v>0.73996124025291854</v>
      </c>
      <c r="W20">
        <v>16.166107382550337</v>
      </c>
      <c r="X20">
        <v>3.7583892617449663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14.98</v>
      </c>
      <c r="AG20">
        <v>5.58</v>
      </c>
      <c r="AH20">
        <v>20.93</v>
      </c>
      <c r="AI20">
        <v>0.03</v>
      </c>
      <c r="AJ20">
        <v>0.96</v>
      </c>
      <c r="AK20">
        <v>1.25</v>
      </c>
      <c r="AL20">
        <v>2.21</v>
      </c>
      <c r="AM20">
        <v>0.43438914027149322</v>
      </c>
      <c r="AN20">
        <v>1.165</v>
      </c>
      <c r="AO20">
        <v>104</v>
      </c>
      <c r="AP20">
        <v>39</v>
      </c>
      <c r="AQ20">
        <v>0</v>
      </c>
      <c r="AR20">
        <v>0</v>
      </c>
      <c r="AS20">
        <v>0</v>
      </c>
      <c r="AT20">
        <v>0</v>
      </c>
      <c r="AU20">
        <v>24</v>
      </c>
      <c r="AV20">
        <v>36</v>
      </c>
      <c r="AW20">
        <v>702</v>
      </c>
      <c r="AX20">
        <v>747</v>
      </c>
      <c r="AY20">
        <v>6221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6.3350480085171412</v>
      </c>
      <c r="BJ20">
        <v>380.1028805110285</v>
      </c>
      <c r="BK20">
        <v>9122.4691322646831</v>
      </c>
      <c r="BL20">
        <v>4912.4979933711638</v>
      </c>
      <c r="BM20">
        <v>132.40158392256433</v>
      </c>
      <c r="BN20">
        <v>0</v>
      </c>
      <c r="BO20">
        <v>0</v>
      </c>
      <c r="BP20">
        <v>868.0177649784838</v>
      </c>
      <c r="BQ20">
        <v>8159.3669907977483</v>
      </c>
      <c r="BR20">
        <v>240.95545920312168</v>
      </c>
      <c r="BS20">
        <v>1012.0129286531111</v>
      </c>
      <c r="BT20">
        <v>0</v>
      </c>
      <c r="BU20">
        <v>89.442527812337559</v>
      </c>
      <c r="BV20">
        <v>11.093629520474744</v>
      </c>
      <c r="BW20">
        <v>0.73996124025291854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5.5937602446014179</v>
      </c>
      <c r="DF20" t="s">
        <v>236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117</v>
      </c>
      <c r="DM20">
        <v>0</v>
      </c>
      <c r="DN20">
        <v>0</v>
      </c>
      <c r="DO20">
        <v>47</v>
      </c>
      <c r="DP20">
        <v>80</v>
      </c>
      <c r="DQ20">
        <v>0</v>
      </c>
      <c r="DR20">
        <v>2.5033001931614676</v>
      </c>
      <c r="DS20">
        <v>0</v>
      </c>
      <c r="DT20">
        <v>17</v>
      </c>
      <c r="DU20">
        <v>1.5186847234186587</v>
      </c>
      <c r="DV20">
        <v>19.529783000000002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239</v>
      </c>
      <c r="K21">
        <f t="shared" si="0"/>
        <v>3.0000000000000053</v>
      </c>
      <c r="L21">
        <v>28.169014084507044</v>
      </c>
      <c r="M21">
        <v>1.0833630223950301</v>
      </c>
      <c r="N21">
        <v>30.517268236479723</v>
      </c>
      <c r="O21">
        <v>1159.4517633423025</v>
      </c>
      <c r="P21">
        <v>861.78590017384352</v>
      </c>
      <c r="Q21">
        <v>178.72429521997108</v>
      </c>
      <c r="R21">
        <v>38.050320843064618</v>
      </c>
      <c r="S21">
        <v>26.320429362674723</v>
      </c>
      <c r="T21">
        <v>35.411658777805059</v>
      </c>
      <c r="U21">
        <v>16.828037203807</v>
      </c>
      <c r="V21">
        <v>0.74327016217527653</v>
      </c>
      <c r="W21">
        <v>16.497175141242938</v>
      </c>
      <c r="X21">
        <v>3.512241054613936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15.35</v>
      </c>
      <c r="AG21">
        <v>5.3</v>
      </c>
      <c r="AH21">
        <v>20.93</v>
      </c>
      <c r="AI21">
        <v>0.03</v>
      </c>
      <c r="AJ21">
        <v>1.08</v>
      </c>
      <c r="AK21">
        <v>1.05</v>
      </c>
      <c r="AL21">
        <v>2.13</v>
      </c>
      <c r="AM21">
        <v>0.50704225352112686</v>
      </c>
      <c r="AN21">
        <v>1.105</v>
      </c>
      <c r="AO21">
        <v>107</v>
      </c>
      <c r="AP21">
        <v>37</v>
      </c>
      <c r="AQ21">
        <v>0</v>
      </c>
      <c r="AR21">
        <v>0</v>
      </c>
      <c r="AS21">
        <v>0</v>
      </c>
      <c r="AT21">
        <v>0</v>
      </c>
      <c r="AU21">
        <v>25</v>
      </c>
      <c r="AV21">
        <v>36</v>
      </c>
      <c r="AW21">
        <v>702</v>
      </c>
      <c r="AX21">
        <v>747</v>
      </c>
      <c r="AY21">
        <v>6221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5.4499162757122903</v>
      </c>
      <c r="BJ21">
        <v>326.99497654273739</v>
      </c>
      <c r="BK21">
        <v>7847.8794370256983</v>
      </c>
      <c r="BL21">
        <v>4226.1246848457931</v>
      </c>
      <c r="BM21">
        <v>113.90245917308705</v>
      </c>
      <c r="BN21">
        <v>0</v>
      </c>
      <c r="BO21">
        <v>0</v>
      </c>
      <c r="BP21">
        <v>736.59587561210446</v>
      </c>
      <c r="BQ21">
        <v>6924.0012307537827</v>
      </c>
      <c r="BR21">
        <v>229.9898140309347</v>
      </c>
      <c r="BS21">
        <v>965.95721892992572</v>
      </c>
      <c r="BT21">
        <v>0</v>
      </c>
      <c r="BU21">
        <v>88.227670752520382</v>
      </c>
      <c r="BV21">
        <v>12.308512467363006</v>
      </c>
      <c r="BW21">
        <v>0.74327016217527653</v>
      </c>
      <c r="BX21">
        <v>3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4.8080106296591429</v>
      </c>
      <c r="DF21" t="s">
        <v>240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117</v>
      </c>
      <c r="DM21">
        <v>0</v>
      </c>
      <c r="DN21">
        <v>0</v>
      </c>
      <c r="DO21">
        <v>40</v>
      </c>
      <c r="DP21">
        <v>81</v>
      </c>
      <c r="DQ21">
        <v>0</v>
      </c>
      <c r="DR21">
        <v>2.7979243002672032</v>
      </c>
      <c r="DS21">
        <v>0</v>
      </c>
      <c r="DT21">
        <v>18</v>
      </c>
      <c r="DU21">
        <v>1.4845456550062643</v>
      </c>
      <c r="DV21">
        <v>19.529783000000002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241</v>
      </c>
      <c r="K22">
        <f t="shared" si="0"/>
        <v>1.9999999999999971</v>
      </c>
      <c r="L22">
        <v>26.548672566371685</v>
      </c>
      <c r="M22">
        <v>1.2271993558768561</v>
      </c>
      <c r="N22">
        <v>32.580513872836889</v>
      </c>
      <c r="O22">
        <v>1252.9507696535459</v>
      </c>
      <c r="P22">
        <v>984.81264151178289</v>
      </c>
      <c r="Q22">
        <v>201.2688552905268</v>
      </c>
      <c r="R22">
        <v>46.109235981408062</v>
      </c>
      <c r="S22">
        <v>26.003027941669046</v>
      </c>
      <c r="T22">
        <v>33.082956594487499</v>
      </c>
      <c r="U22">
        <v>18.185061968846817</v>
      </c>
      <c r="V22">
        <v>0.78599468180549026</v>
      </c>
      <c r="W22">
        <v>16.400665004156277</v>
      </c>
      <c r="X22">
        <v>3.7572734829592687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15.33</v>
      </c>
      <c r="AG22">
        <v>5.46</v>
      </c>
      <c r="AH22">
        <v>20.93</v>
      </c>
      <c r="AI22">
        <v>0.03</v>
      </c>
      <c r="AJ22">
        <v>1.1399999999999999</v>
      </c>
      <c r="AK22">
        <v>1.1200000000000001</v>
      </c>
      <c r="AL22">
        <v>2.2599999999999998</v>
      </c>
      <c r="AM22">
        <v>0.50442477876106195</v>
      </c>
      <c r="AN22">
        <v>0.93500000000000005</v>
      </c>
      <c r="AO22">
        <v>107</v>
      </c>
      <c r="AP22">
        <v>38</v>
      </c>
      <c r="AQ22">
        <v>0</v>
      </c>
      <c r="AR22">
        <v>0</v>
      </c>
      <c r="AS22">
        <v>0</v>
      </c>
      <c r="AT22">
        <v>0</v>
      </c>
      <c r="AU22">
        <v>25</v>
      </c>
      <c r="AV22">
        <v>36</v>
      </c>
      <c r="AW22">
        <v>702</v>
      </c>
      <c r="AX22">
        <v>747</v>
      </c>
      <c r="AY22">
        <v>6221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5.9556200976101321</v>
      </c>
      <c r="BJ22">
        <v>357.33720585660791</v>
      </c>
      <c r="BK22">
        <v>8576.0929405585903</v>
      </c>
      <c r="BL22">
        <v>4618.2715173517672</v>
      </c>
      <c r="BM22">
        <v>124.47159565397082</v>
      </c>
      <c r="BN22">
        <v>0</v>
      </c>
      <c r="BO22">
        <v>0</v>
      </c>
      <c r="BP22">
        <v>663.54366966531313</v>
      </c>
      <c r="BQ22">
        <v>6237.310494853944</v>
      </c>
      <c r="BR22">
        <v>567.80817602312095</v>
      </c>
      <c r="BS22">
        <v>2384.7943392971079</v>
      </c>
      <c r="BT22">
        <v>0</v>
      </c>
      <c r="BU22">
        <v>72.729045010182531</v>
      </c>
      <c r="BV22">
        <v>27.80746845709648</v>
      </c>
      <c r="BW22">
        <v>0.78599468180549037</v>
      </c>
      <c r="BX22">
        <v>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5.1957319910990902</v>
      </c>
      <c r="DF22" t="s">
        <v>239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117</v>
      </c>
      <c r="DM22">
        <v>0</v>
      </c>
      <c r="DN22">
        <v>0</v>
      </c>
      <c r="DO22">
        <v>43</v>
      </c>
      <c r="DP22">
        <v>80</v>
      </c>
      <c r="DQ22">
        <v>0</v>
      </c>
      <c r="DR22">
        <v>2.9880165731559103</v>
      </c>
      <c r="DS22">
        <v>0</v>
      </c>
      <c r="DT22">
        <v>19</v>
      </c>
      <c r="DU22">
        <v>1.5129579298919955</v>
      </c>
      <c r="DV22">
        <v>19.529783000000002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242</v>
      </c>
      <c r="K23">
        <f t="shared" si="0"/>
        <v>1.9999999999999971</v>
      </c>
      <c r="L23">
        <v>24.489795918367346</v>
      </c>
      <c r="M23">
        <v>1.0425583887831646</v>
      </c>
      <c r="N23">
        <v>25.532042174281582</v>
      </c>
      <c r="O23">
        <v>889.6525402973507</v>
      </c>
      <c r="P23">
        <v>715.04971919652849</v>
      </c>
      <c r="Q23">
        <v>175.2559013629625</v>
      </c>
      <c r="R23">
        <v>36.316123914560336</v>
      </c>
      <c r="S23">
        <v>28.698892003104881</v>
      </c>
      <c r="T23">
        <v>35.7066669475388</v>
      </c>
      <c r="U23">
        <v>12.912228451340358</v>
      </c>
      <c r="V23">
        <v>0.80374043439198828</v>
      </c>
      <c r="W23">
        <v>16.810176125244617</v>
      </c>
      <c r="X23">
        <v>3.4833659491193738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15.59</v>
      </c>
      <c r="AG23">
        <v>5.3</v>
      </c>
      <c r="AH23">
        <v>20.93</v>
      </c>
      <c r="AI23">
        <v>0.03</v>
      </c>
      <c r="AJ23">
        <v>1.1000000000000001</v>
      </c>
      <c r="AK23">
        <v>1.35</v>
      </c>
      <c r="AL23">
        <v>2.4500000000000002</v>
      </c>
      <c r="AM23">
        <v>0.44897959183673469</v>
      </c>
      <c r="AN23">
        <v>1.0629999999999999</v>
      </c>
      <c r="AO23">
        <v>109</v>
      </c>
      <c r="AP23">
        <v>37</v>
      </c>
      <c r="AQ23">
        <v>0</v>
      </c>
      <c r="AR23">
        <v>0</v>
      </c>
      <c r="AS23">
        <v>0</v>
      </c>
      <c r="AT23">
        <v>0</v>
      </c>
      <c r="AU23">
        <v>25</v>
      </c>
      <c r="AV23">
        <v>36</v>
      </c>
      <c r="AW23">
        <v>702</v>
      </c>
      <c r="AX23">
        <v>747</v>
      </c>
      <c r="AY23">
        <v>6221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4.2482927575103888</v>
      </c>
      <c r="BJ23">
        <v>254.89756545062332</v>
      </c>
      <c r="BK23">
        <v>6117.5415708149603</v>
      </c>
      <c r="BL23">
        <v>3294.3285699594971</v>
      </c>
      <c r="BM23">
        <v>88.788702043758491</v>
      </c>
      <c r="BN23">
        <v>0</v>
      </c>
      <c r="BO23">
        <v>0</v>
      </c>
      <c r="BP23">
        <v>432.08238596320894</v>
      </c>
      <c r="BQ23">
        <v>4061.5744280541644</v>
      </c>
      <c r="BR23">
        <v>497.33258025972884</v>
      </c>
      <c r="BS23">
        <v>2088.7968370908611</v>
      </c>
      <c r="BT23">
        <v>0</v>
      </c>
      <c r="BU23">
        <v>66.392265275822126</v>
      </c>
      <c r="BV23">
        <v>34.144383211973789</v>
      </c>
      <c r="BW23">
        <v>0.80374043439198817</v>
      </c>
      <c r="BX23">
        <v>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3.6892081289543879</v>
      </c>
      <c r="DF23" t="s">
        <v>241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117</v>
      </c>
      <c r="DM23">
        <v>0</v>
      </c>
      <c r="DN23">
        <v>0</v>
      </c>
      <c r="DO23">
        <v>31</v>
      </c>
      <c r="DP23">
        <v>84</v>
      </c>
      <c r="DQ23">
        <v>0</v>
      </c>
      <c r="DR23">
        <v>3.158081787407919</v>
      </c>
      <c r="DS23">
        <v>0</v>
      </c>
      <c r="DT23">
        <v>20</v>
      </c>
      <c r="DU23">
        <v>1.4070855531337132</v>
      </c>
      <c r="DV23">
        <v>19.529783000000002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243</v>
      </c>
      <c r="K24">
        <f t="shared" si="0"/>
        <v>1.9999999999999971</v>
      </c>
      <c r="L24">
        <v>28.436018957345972</v>
      </c>
      <c r="M24">
        <v>1.1608918262575747</v>
      </c>
      <c r="N24">
        <v>33.011141978888382</v>
      </c>
      <c r="O24">
        <v>1194.099937047597</v>
      </c>
      <c r="P24">
        <v>961.19188745052918</v>
      </c>
      <c r="Q24">
        <v>193.31195173621302</v>
      </c>
      <c r="R24">
        <v>42.02877262022151</v>
      </c>
      <c r="S24">
        <v>27.645208708835693</v>
      </c>
      <c r="T24">
        <v>34.343966496062841</v>
      </c>
      <c r="U24">
        <v>17.330913454972379</v>
      </c>
      <c r="V24">
        <v>0.80495095731021371</v>
      </c>
      <c r="W24">
        <v>16.652021089630932</v>
      </c>
      <c r="X24">
        <v>3.6203866432337435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15.5</v>
      </c>
      <c r="AG24">
        <v>5.35</v>
      </c>
      <c r="AH24">
        <v>20.93</v>
      </c>
      <c r="AI24">
        <v>0.03</v>
      </c>
      <c r="AJ24">
        <v>0.93</v>
      </c>
      <c r="AK24">
        <v>1.18</v>
      </c>
      <c r="AL24">
        <v>2.11</v>
      </c>
      <c r="AM24">
        <v>0.44075829383886261</v>
      </c>
      <c r="AN24">
        <v>1.04</v>
      </c>
      <c r="AO24">
        <v>108</v>
      </c>
      <c r="AP24">
        <v>37</v>
      </c>
      <c r="AQ24">
        <v>0</v>
      </c>
      <c r="AR24">
        <v>0</v>
      </c>
      <c r="AS24">
        <v>0</v>
      </c>
      <c r="AT24">
        <v>0</v>
      </c>
      <c r="AU24">
        <v>25</v>
      </c>
      <c r="AV24">
        <v>36</v>
      </c>
      <c r="AW24">
        <v>702</v>
      </c>
      <c r="AX24">
        <v>747</v>
      </c>
      <c r="AY24">
        <v>6221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5.7038862267532693</v>
      </c>
      <c r="BJ24">
        <v>342.23317360519616</v>
      </c>
      <c r="BK24">
        <v>8213.5961665247087</v>
      </c>
      <c r="BL24">
        <v>4423.0650826435703</v>
      </c>
      <c r="BM24">
        <v>119.21039428918299</v>
      </c>
      <c r="BN24">
        <v>0</v>
      </c>
      <c r="BO24">
        <v>0</v>
      </c>
      <c r="BP24">
        <v>576.36831906374994</v>
      </c>
      <c r="BQ24">
        <v>5417.8621991992495</v>
      </c>
      <c r="BR24">
        <v>676.14591898522144</v>
      </c>
      <c r="BS24">
        <v>2839.81285973793</v>
      </c>
      <c r="BT24">
        <v>0</v>
      </c>
      <c r="BU24">
        <v>65.962120481163439</v>
      </c>
      <c r="BV24">
        <v>34.574537171815884</v>
      </c>
      <c r="BW24">
        <v>0.80495095731021371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4.9516895585635368</v>
      </c>
      <c r="DF24" t="s">
        <v>242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117</v>
      </c>
      <c r="DM24">
        <v>0</v>
      </c>
      <c r="DN24">
        <v>0</v>
      </c>
      <c r="DO24">
        <v>41</v>
      </c>
      <c r="DP24">
        <v>80</v>
      </c>
      <c r="DQ24">
        <v>0</v>
      </c>
      <c r="DR24">
        <v>3.3239514371456464</v>
      </c>
      <c r="DS24">
        <v>0</v>
      </c>
      <c r="DT24">
        <v>21</v>
      </c>
      <c r="DU24">
        <v>1.5186605484609115</v>
      </c>
      <c r="DV24">
        <v>19.529783000000002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244</v>
      </c>
      <c r="K25">
        <f t="shared" si="0"/>
        <v>3.0000000000000102</v>
      </c>
      <c r="L25">
        <v>24.390243902439025</v>
      </c>
      <c r="M25">
        <v>1.1547711312157949</v>
      </c>
      <c r="N25">
        <v>28.165149541848656</v>
      </c>
      <c r="O25">
        <v>1008.4094223522509</v>
      </c>
      <c r="P25">
        <v>830.53361741455433</v>
      </c>
      <c r="Q25">
        <v>192.59787064800537</v>
      </c>
      <c r="R25">
        <v>42.3348073723105</v>
      </c>
      <c r="S25">
        <v>27.930272087451989</v>
      </c>
      <c r="T25">
        <v>33.912112587960713</v>
      </c>
      <c r="U25">
        <v>14.635840672746745</v>
      </c>
      <c r="V25">
        <v>0.82360755364346228</v>
      </c>
      <c r="W25">
        <v>16.67844522968198</v>
      </c>
      <c r="X25">
        <v>3.6660777385159009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15.57</v>
      </c>
      <c r="AG25">
        <v>5.39</v>
      </c>
      <c r="AH25">
        <v>20.93</v>
      </c>
      <c r="AI25">
        <v>0.03</v>
      </c>
      <c r="AJ25">
        <v>1.1200000000000001</v>
      </c>
      <c r="AK25">
        <v>1.34</v>
      </c>
      <c r="AL25">
        <v>2.46</v>
      </c>
      <c r="AM25">
        <v>0.45528455284552849</v>
      </c>
      <c r="AN25">
        <v>1</v>
      </c>
      <c r="AO25">
        <v>108</v>
      </c>
      <c r="AP25">
        <v>37</v>
      </c>
      <c r="AQ25">
        <v>0</v>
      </c>
      <c r="AR25">
        <v>0</v>
      </c>
      <c r="AS25">
        <v>0</v>
      </c>
      <c r="AT25">
        <v>0</v>
      </c>
      <c r="AU25">
        <v>25</v>
      </c>
      <c r="AV25">
        <v>36</v>
      </c>
      <c r="AW25">
        <v>702</v>
      </c>
      <c r="AX25">
        <v>747</v>
      </c>
      <c r="AY25">
        <v>6221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4.8401661106556642</v>
      </c>
      <c r="BJ25">
        <v>290.40996663933987</v>
      </c>
      <c r="BK25">
        <v>6969.8391993441564</v>
      </c>
      <c r="BL25">
        <v>3753.2953616470963</v>
      </c>
      <c r="BM25">
        <v>101.15876922125045</v>
      </c>
      <c r="BN25">
        <v>0</v>
      </c>
      <c r="BO25">
        <v>0</v>
      </c>
      <c r="BP25">
        <v>440.18681342874135</v>
      </c>
      <c r="BQ25">
        <v>4137.756046230169</v>
      </c>
      <c r="BR25">
        <v>683.21360079554051</v>
      </c>
      <c r="BS25">
        <v>2869.4971233412703</v>
      </c>
      <c r="BT25">
        <v>0</v>
      </c>
      <c r="BU25">
        <v>59.366592655674481</v>
      </c>
      <c r="BV25">
        <v>41.170205528002462</v>
      </c>
      <c r="BW25">
        <v>0.82360755364346239</v>
      </c>
      <c r="BX25">
        <v>3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4.1816687636419276</v>
      </c>
      <c r="DF25" t="s">
        <v>245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117</v>
      </c>
      <c r="DM25">
        <v>0</v>
      </c>
      <c r="DN25">
        <v>0</v>
      </c>
      <c r="DO25">
        <v>35</v>
      </c>
      <c r="DP25">
        <v>83</v>
      </c>
      <c r="DQ25">
        <v>0</v>
      </c>
      <c r="DR25">
        <v>3.5875527455808696</v>
      </c>
      <c r="DS25">
        <v>0</v>
      </c>
      <c r="DT25">
        <v>22</v>
      </c>
      <c r="DU25">
        <v>1.4497120614484253</v>
      </c>
      <c r="DV25">
        <v>19.529783000000002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246</v>
      </c>
      <c r="K26">
        <f t="shared" si="0"/>
        <v>1.9999999999999971</v>
      </c>
      <c r="L26">
        <v>26.431718061674008</v>
      </c>
      <c r="M26">
        <v>1.151710783694905</v>
      </c>
      <c r="N26">
        <v>30.441694723213349</v>
      </c>
      <c r="O26">
        <v>1098.7268051817864</v>
      </c>
      <c r="P26">
        <v>895.69258991174581</v>
      </c>
      <c r="Q26">
        <v>191.78177797576805</v>
      </c>
      <c r="R26">
        <v>42.130784204251171</v>
      </c>
      <c r="S26">
        <v>27.706336624941734</v>
      </c>
      <c r="T26">
        <v>33.986766292454</v>
      </c>
      <c r="U26">
        <v>15.946688028763226</v>
      </c>
      <c r="V26">
        <v>0.81520955499356529</v>
      </c>
      <c r="W26">
        <v>16.651904340124002</v>
      </c>
      <c r="X26">
        <v>3.6581045172719215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15.51</v>
      </c>
      <c r="AG26">
        <v>5.45</v>
      </c>
      <c r="AH26">
        <v>20.93</v>
      </c>
      <c r="AI26">
        <v>0.03</v>
      </c>
      <c r="AJ26">
        <v>0.98</v>
      </c>
      <c r="AK26">
        <v>1.29</v>
      </c>
      <c r="AL26">
        <v>2.27</v>
      </c>
      <c r="AM26">
        <v>0.43171806167400878</v>
      </c>
      <c r="AN26">
        <v>1.0429999999999999</v>
      </c>
      <c r="AO26">
        <v>108</v>
      </c>
      <c r="AP26">
        <v>38</v>
      </c>
      <c r="AQ26">
        <v>0</v>
      </c>
      <c r="AR26">
        <v>0</v>
      </c>
      <c r="AS26">
        <v>0</v>
      </c>
      <c r="AT26">
        <v>0</v>
      </c>
      <c r="AU26">
        <v>24</v>
      </c>
      <c r="AV26">
        <v>36</v>
      </c>
      <c r="AW26">
        <v>702</v>
      </c>
      <c r="AX26">
        <v>747</v>
      </c>
      <c r="AY26">
        <v>6213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5.2622577841131646</v>
      </c>
      <c r="BJ26">
        <v>315.73546704678989</v>
      </c>
      <c r="BK26">
        <v>7577.651209122957</v>
      </c>
      <c r="BL26">
        <v>4080.6053514200075</v>
      </c>
      <c r="BM26">
        <v>109.98042393502114</v>
      </c>
      <c r="BN26">
        <v>0</v>
      </c>
      <c r="BO26">
        <v>0</v>
      </c>
      <c r="BP26">
        <v>502.44362435532469</v>
      </c>
      <c r="BQ26">
        <v>4722.9700689400524</v>
      </c>
      <c r="BR26">
        <v>689.36977463772621</v>
      </c>
      <c r="BS26">
        <v>2895.3530534784504</v>
      </c>
      <c r="BT26">
        <v>0</v>
      </c>
      <c r="BU26">
        <v>62.327625521400748</v>
      </c>
      <c r="BV26">
        <v>38.209109572008934</v>
      </c>
      <c r="BW26">
        <v>0.81520955499356529</v>
      </c>
      <c r="BX26">
        <v>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4.5561965796466364</v>
      </c>
      <c r="DF26" t="s">
        <v>244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117</v>
      </c>
      <c r="DM26">
        <v>0</v>
      </c>
      <c r="DN26">
        <v>0</v>
      </c>
      <c r="DO26">
        <v>38</v>
      </c>
      <c r="DP26">
        <v>81</v>
      </c>
      <c r="DQ26">
        <v>0</v>
      </c>
      <c r="DR26">
        <v>3.75592647716035</v>
      </c>
      <c r="DS26">
        <v>0</v>
      </c>
      <c r="DT26">
        <v>23</v>
      </c>
      <c r="DU26">
        <v>1.4834688264313969</v>
      </c>
      <c r="DV26">
        <v>19.529783000000002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247</v>
      </c>
      <c r="K27">
        <f t="shared" si="0"/>
        <v>1.9999999999999971</v>
      </c>
      <c r="L27">
        <v>29.126213592233007</v>
      </c>
      <c r="M27">
        <v>1.0772423273532503</v>
      </c>
      <c r="N27">
        <v>31.37599011708496</v>
      </c>
      <c r="O27">
        <v>1111.7981042367585</v>
      </c>
      <c r="P27">
        <v>891.13939932110418</v>
      </c>
      <c r="Q27">
        <v>180.35648056444572</v>
      </c>
      <c r="R27">
        <v>38.050320843064618</v>
      </c>
      <c r="S27">
        <v>28.220942271370713</v>
      </c>
      <c r="T27">
        <v>35.208846271400525</v>
      </c>
      <c r="U27">
        <v>16.136402093421747</v>
      </c>
      <c r="V27">
        <v>0.80152987842416323</v>
      </c>
      <c r="W27">
        <v>16.742424242424246</v>
      </c>
      <c r="X27">
        <v>3.5321969696969697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15.48</v>
      </c>
      <c r="AG27">
        <v>5.38</v>
      </c>
      <c r="AH27">
        <v>20.93</v>
      </c>
      <c r="AI27">
        <v>0.03</v>
      </c>
      <c r="AJ27">
        <v>0.93</v>
      </c>
      <c r="AK27">
        <v>1.1299999999999999</v>
      </c>
      <c r="AL27">
        <v>2.06</v>
      </c>
      <c r="AM27">
        <v>0.45145631067961167</v>
      </c>
      <c r="AN27">
        <v>0.92300000000000004</v>
      </c>
      <c r="AO27">
        <v>108</v>
      </c>
      <c r="AP27">
        <v>37</v>
      </c>
      <c r="AQ27">
        <v>0</v>
      </c>
      <c r="AR27">
        <v>0</v>
      </c>
      <c r="AS27">
        <v>0</v>
      </c>
      <c r="AT27">
        <v>0</v>
      </c>
      <c r="AU27">
        <v>25</v>
      </c>
      <c r="AV27">
        <v>36</v>
      </c>
      <c r="AW27">
        <v>702</v>
      </c>
      <c r="AX27">
        <v>747</v>
      </c>
      <c r="AY27">
        <v>6221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5.3060480690793899</v>
      </c>
      <c r="BJ27">
        <v>318.36288414476337</v>
      </c>
      <c r="BK27">
        <v>7640.7092194743218</v>
      </c>
      <c r="BL27">
        <v>4114.5624243161428</v>
      </c>
      <c r="BM27">
        <v>110.89563453518609</v>
      </c>
      <c r="BN27">
        <v>0</v>
      </c>
      <c r="BO27">
        <v>0</v>
      </c>
      <c r="BP27">
        <v>546.0542968514842</v>
      </c>
      <c r="BQ27">
        <v>5132.9103904039512</v>
      </c>
      <c r="BR27">
        <v>606.85745228989174</v>
      </c>
      <c r="BS27">
        <v>2548.8012996175453</v>
      </c>
      <c r="BT27">
        <v>0</v>
      </c>
      <c r="BU27">
        <v>67.178454813087285</v>
      </c>
      <c r="BV27">
        <v>33.35817692317444</v>
      </c>
      <c r="BW27">
        <v>0.80152987842416334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4.6104005981204992</v>
      </c>
      <c r="DF27" t="s">
        <v>246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117</v>
      </c>
      <c r="DM27">
        <v>0</v>
      </c>
      <c r="DN27">
        <v>0</v>
      </c>
      <c r="DO27">
        <v>38</v>
      </c>
      <c r="DP27">
        <v>81</v>
      </c>
      <c r="DQ27">
        <v>0</v>
      </c>
      <c r="DR27">
        <v>3.9320649080468923</v>
      </c>
      <c r="DS27">
        <v>0</v>
      </c>
      <c r="DT27">
        <v>24</v>
      </c>
      <c r="DU27">
        <v>1.4965974395281918</v>
      </c>
      <c r="DV27">
        <v>19.529783000000002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248</v>
      </c>
      <c r="K28">
        <f t="shared" si="0"/>
        <v>2.9999999999999911</v>
      </c>
      <c r="L28">
        <v>26.666666666666668</v>
      </c>
      <c r="M28">
        <v>1.0221560719772318</v>
      </c>
      <c r="N28">
        <v>27.25749525272618</v>
      </c>
      <c r="O28">
        <v>961.43176324198987</v>
      </c>
      <c r="P28">
        <v>765.50272488792757</v>
      </c>
      <c r="Q28">
        <v>171.37946116983528</v>
      </c>
      <c r="R28">
        <v>35.704054410382348</v>
      </c>
      <c r="S28">
        <v>28.350941059834259</v>
      </c>
      <c r="T28">
        <v>35.607313163668721</v>
      </c>
      <c r="U28">
        <v>13.954016883047748</v>
      </c>
      <c r="V28">
        <v>0.79621118643575806</v>
      </c>
      <c r="W28">
        <v>16.766467065868266</v>
      </c>
      <c r="X28">
        <v>3.4930139720558881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15.64</v>
      </c>
      <c r="AG28">
        <v>5.28</v>
      </c>
      <c r="AH28">
        <v>20.93</v>
      </c>
      <c r="AI28">
        <v>0.03</v>
      </c>
      <c r="AJ28">
        <v>1.08</v>
      </c>
      <c r="AK28">
        <v>1.17</v>
      </c>
      <c r="AL28">
        <v>2.25</v>
      </c>
      <c r="AM28">
        <v>0.48000000000000004</v>
      </c>
      <c r="AN28">
        <v>1.028</v>
      </c>
      <c r="AO28">
        <v>109</v>
      </c>
      <c r="AP28">
        <v>36</v>
      </c>
      <c r="AQ28">
        <v>0</v>
      </c>
      <c r="AR28">
        <v>0</v>
      </c>
      <c r="AS28">
        <v>0</v>
      </c>
      <c r="AT28">
        <v>0</v>
      </c>
      <c r="AU28">
        <v>25</v>
      </c>
      <c r="AV28">
        <v>36</v>
      </c>
      <c r="AW28">
        <v>702</v>
      </c>
      <c r="AX28">
        <v>747</v>
      </c>
      <c r="AY28">
        <v>6213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4.5821003675043306</v>
      </c>
      <c r="BJ28">
        <v>274.92602205025986</v>
      </c>
      <c r="BK28">
        <v>6598.2245292062362</v>
      </c>
      <c r="BL28">
        <v>3553.1788915454736</v>
      </c>
      <c r="BM28">
        <v>95.765232644502689</v>
      </c>
      <c r="BN28">
        <v>0</v>
      </c>
      <c r="BO28">
        <v>0</v>
      </c>
      <c r="BP28">
        <v>484.85543046049042</v>
      </c>
      <c r="BQ28">
        <v>4557.6410463286102</v>
      </c>
      <c r="BR28">
        <v>494.28309169663436</v>
      </c>
      <c r="BS28">
        <v>2075.9889851258645</v>
      </c>
      <c r="BT28">
        <v>0</v>
      </c>
      <c r="BU28">
        <v>69.073748947989998</v>
      </c>
      <c r="BV28">
        <v>31.4628424046007</v>
      </c>
      <c r="BW28">
        <v>0.79621118643575806</v>
      </c>
      <c r="BX28">
        <v>3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3.9868619665850709</v>
      </c>
      <c r="DF28" t="s">
        <v>249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117</v>
      </c>
      <c r="DM28">
        <v>0</v>
      </c>
      <c r="DN28">
        <v>0</v>
      </c>
      <c r="DO28">
        <v>33</v>
      </c>
      <c r="DP28">
        <v>83</v>
      </c>
      <c r="DQ28">
        <v>0</v>
      </c>
      <c r="DR28">
        <v>4.1792686189614852</v>
      </c>
      <c r="DS28">
        <v>0</v>
      </c>
      <c r="DT28">
        <v>25</v>
      </c>
      <c r="DU28">
        <v>1.4354859451194162</v>
      </c>
      <c r="DV28">
        <v>19.529783000000002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250</v>
      </c>
      <c r="K29">
        <f t="shared" si="0"/>
        <v>2.0000000000000067</v>
      </c>
      <c r="L29">
        <v>20.27027027027027</v>
      </c>
      <c r="M29">
        <v>1.2639235261275352</v>
      </c>
      <c r="N29">
        <v>25.620071475558145</v>
      </c>
      <c r="O29">
        <v>925.07030440779022</v>
      </c>
      <c r="P29">
        <v>761.81144552108071</v>
      </c>
      <c r="Q29">
        <v>210.34788626916688</v>
      </c>
      <c r="R29">
        <v>46.721305485586051</v>
      </c>
      <c r="S29">
        <v>27.695269595708787</v>
      </c>
      <c r="T29">
        <v>33.630462795205133</v>
      </c>
      <c r="U29">
        <v>13.426274374568797</v>
      </c>
      <c r="V29">
        <v>0.82351734986107439</v>
      </c>
      <c r="W29">
        <v>16.642453591606134</v>
      </c>
      <c r="X29">
        <v>3.696529459241324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15.37</v>
      </c>
      <c r="AG29">
        <v>5.56</v>
      </c>
      <c r="AH29">
        <v>20.93</v>
      </c>
      <c r="AI29">
        <v>0.03</v>
      </c>
      <c r="AJ29">
        <v>1.2</v>
      </c>
      <c r="AK29">
        <v>1.76</v>
      </c>
      <c r="AL29">
        <v>2.96</v>
      </c>
      <c r="AM29">
        <v>0.40540540540540537</v>
      </c>
      <c r="AN29">
        <v>1.0820000000000001</v>
      </c>
      <c r="AO29">
        <v>107</v>
      </c>
      <c r="AP29">
        <v>38</v>
      </c>
      <c r="AQ29">
        <v>0</v>
      </c>
      <c r="AR29">
        <v>0</v>
      </c>
      <c r="AS29">
        <v>0</v>
      </c>
      <c r="AT29">
        <v>0</v>
      </c>
      <c r="AU29">
        <v>25</v>
      </c>
      <c r="AV29">
        <v>36</v>
      </c>
      <c r="AW29">
        <v>702</v>
      </c>
      <c r="AX29">
        <v>747</v>
      </c>
      <c r="AY29">
        <v>6221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4.4400515790754316</v>
      </c>
      <c r="BJ29">
        <v>266.4030947445259</v>
      </c>
      <c r="BK29">
        <v>6393.6742738686216</v>
      </c>
      <c r="BL29">
        <v>3443.0274945584902</v>
      </c>
      <c r="BM29">
        <v>92.796433582998858</v>
      </c>
      <c r="BN29">
        <v>0</v>
      </c>
      <c r="BO29">
        <v>0</v>
      </c>
      <c r="BP29">
        <v>404.01443727418609</v>
      </c>
      <c r="BQ29">
        <v>3797.7357103773493</v>
      </c>
      <c r="BR29">
        <v>626.25229705454024</v>
      </c>
      <c r="BS29">
        <v>2630.2596476290691</v>
      </c>
      <c r="BT29">
        <v>0</v>
      </c>
      <c r="BU29">
        <v>59.398329469159094</v>
      </c>
      <c r="BV29">
        <v>41.138468038309647</v>
      </c>
      <c r="BW29">
        <v>0.82351734986107428</v>
      </c>
      <c r="BX29">
        <v>2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3.8360783927339419</v>
      </c>
      <c r="DF29" t="s">
        <v>248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117</v>
      </c>
      <c r="DM29">
        <v>0</v>
      </c>
      <c r="DN29">
        <v>0</v>
      </c>
      <c r="DO29">
        <v>32</v>
      </c>
      <c r="DP29">
        <v>84</v>
      </c>
      <c r="DQ29">
        <v>0</v>
      </c>
      <c r="DR29">
        <v>4.3296378180711477</v>
      </c>
      <c r="DS29">
        <v>0</v>
      </c>
      <c r="DT29">
        <v>26</v>
      </c>
      <c r="DU29">
        <v>1.4085803370166765</v>
      </c>
      <c r="DV29">
        <v>19.529783000000002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251</v>
      </c>
      <c r="K30">
        <f t="shared" si="0"/>
        <v>3.0000000000000004</v>
      </c>
      <c r="L30">
        <v>24.291497975708506</v>
      </c>
      <c r="M30">
        <v>1.1537510153754982</v>
      </c>
      <c r="N30">
        <v>28.026340454465547</v>
      </c>
      <c r="O30">
        <v>1017.7439086104121</v>
      </c>
      <c r="P30">
        <v>833.20422008998889</v>
      </c>
      <c r="Q30">
        <v>191.78177797576805</v>
      </c>
      <c r="R30">
        <v>42.640842124399491</v>
      </c>
      <c r="S30">
        <v>27.537713777851661</v>
      </c>
      <c r="T30">
        <v>33.636820096084733</v>
      </c>
      <c r="U30">
        <v>14.771319428307866</v>
      </c>
      <c r="V30">
        <v>0.81867767818685699</v>
      </c>
      <c r="W30">
        <v>16.622458001768347</v>
      </c>
      <c r="X30">
        <v>3.6958443854995577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15.39</v>
      </c>
      <c r="AG30">
        <v>5.52</v>
      </c>
      <c r="AH30">
        <v>20.93</v>
      </c>
      <c r="AI30">
        <v>0.03</v>
      </c>
      <c r="AJ30">
        <v>0.98</v>
      </c>
      <c r="AK30">
        <v>1.49</v>
      </c>
      <c r="AL30">
        <v>2.4699999999999998</v>
      </c>
      <c r="AM30">
        <v>0.39676113360323889</v>
      </c>
      <c r="AN30">
        <v>1.0920000000000001</v>
      </c>
      <c r="AO30">
        <v>107</v>
      </c>
      <c r="AP30">
        <v>38</v>
      </c>
      <c r="AQ30">
        <v>0</v>
      </c>
      <c r="AR30">
        <v>0</v>
      </c>
      <c r="AS30">
        <v>0</v>
      </c>
      <c r="AT30">
        <v>0</v>
      </c>
      <c r="AU30">
        <v>25</v>
      </c>
      <c r="AV30">
        <v>36</v>
      </c>
      <c r="AW30">
        <v>702</v>
      </c>
      <c r="AX30">
        <v>747</v>
      </c>
      <c r="AY30">
        <v>6213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4.8787633387072846</v>
      </c>
      <c r="BJ30">
        <v>292.72580032243707</v>
      </c>
      <c r="BK30">
        <v>7025.4192077384896</v>
      </c>
      <c r="BL30">
        <v>3783.2254908423847</v>
      </c>
      <c r="BM30">
        <v>101.96544568560942</v>
      </c>
      <c r="BN30">
        <v>0</v>
      </c>
      <c r="BO30">
        <v>0</v>
      </c>
      <c r="BP30">
        <v>456.67657561637458</v>
      </c>
      <c r="BQ30">
        <v>4292.7598107939211</v>
      </c>
      <c r="BR30">
        <v>659.61169525025139</v>
      </c>
      <c r="BS30">
        <v>2770.3691200510561</v>
      </c>
      <c r="BT30">
        <v>0</v>
      </c>
      <c r="BU30">
        <v>61.103254963994921</v>
      </c>
      <c r="BV30">
        <v>39.433506216959955</v>
      </c>
      <c r="BW30">
        <v>0.81867767818685688</v>
      </c>
      <c r="BX30">
        <v>3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4.2203769795165327</v>
      </c>
      <c r="DF30" t="s">
        <v>252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117</v>
      </c>
      <c r="DM30">
        <v>0</v>
      </c>
      <c r="DN30">
        <v>0</v>
      </c>
      <c r="DO30">
        <v>35</v>
      </c>
      <c r="DP30">
        <v>83</v>
      </c>
      <c r="DQ30">
        <v>0</v>
      </c>
      <c r="DR30">
        <v>4.5626081910157152</v>
      </c>
      <c r="DS30">
        <v>0</v>
      </c>
      <c r="DT30">
        <v>27</v>
      </c>
      <c r="DU30">
        <v>1.4475663933653413</v>
      </c>
      <c r="DV30">
        <v>19.529783000000002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253</v>
      </c>
      <c r="K31">
        <f t="shared" si="0"/>
        <v>2.0000000000000067</v>
      </c>
      <c r="L31">
        <v>28.037383177570099</v>
      </c>
      <c r="M31">
        <v>1.0976446441591832</v>
      </c>
      <c r="N31">
        <v>30.775083481098598</v>
      </c>
      <c r="O31">
        <v>1175.5479733609416</v>
      </c>
      <c r="P31">
        <v>901.74197465344776</v>
      </c>
      <c r="Q31">
        <v>180.56050373250503</v>
      </c>
      <c r="R31">
        <v>39.98854093962823</v>
      </c>
      <c r="S31">
        <v>26.179351399085252</v>
      </c>
      <c r="T31">
        <v>34.128480592162632</v>
      </c>
      <c r="U31">
        <v>17.061654185209601</v>
      </c>
      <c r="V31">
        <v>0.76708224171858264</v>
      </c>
      <c r="W31">
        <v>16.449814126394052</v>
      </c>
      <c r="X31">
        <v>3.6431226765799254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15.21</v>
      </c>
      <c r="AG31">
        <v>5.52</v>
      </c>
      <c r="AH31">
        <v>20.93</v>
      </c>
      <c r="AI31">
        <v>0.03</v>
      </c>
      <c r="AJ31">
        <v>0.98</v>
      </c>
      <c r="AK31">
        <v>1.1599999999999999</v>
      </c>
      <c r="AL31">
        <v>2.1399999999999997</v>
      </c>
      <c r="AM31">
        <v>0.45794392523364491</v>
      </c>
      <c r="AN31">
        <v>0.91100000000000003</v>
      </c>
      <c r="AO31">
        <v>106</v>
      </c>
      <c r="AP31">
        <v>38</v>
      </c>
      <c r="AQ31">
        <v>0</v>
      </c>
      <c r="AR31">
        <v>0</v>
      </c>
      <c r="AS31">
        <v>0</v>
      </c>
      <c r="AT31">
        <v>0</v>
      </c>
      <c r="AU31">
        <v>25</v>
      </c>
      <c r="AV31">
        <v>36</v>
      </c>
      <c r="AW31">
        <v>703</v>
      </c>
      <c r="AX31">
        <v>747</v>
      </c>
      <c r="AY31">
        <v>6213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5.5602017099240353</v>
      </c>
      <c r="BJ31">
        <v>333.61210259544214</v>
      </c>
      <c r="BK31">
        <v>8006.6904622906104</v>
      </c>
      <c r="BL31">
        <v>4311.6452639376757</v>
      </c>
      <c r="BM31">
        <v>116.20740874151828</v>
      </c>
      <c r="BN31">
        <v>0</v>
      </c>
      <c r="BO31">
        <v>0</v>
      </c>
      <c r="BP31">
        <v>677.56223956064537</v>
      </c>
      <c r="BQ31">
        <v>6369.0850518700672</v>
      </c>
      <c r="BR31">
        <v>400.13113122805839</v>
      </c>
      <c r="BS31">
        <v>1680.5507511578453</v>
      </c>
      <c r="BT31">
        <v>0</v>
      </c>
      <c r="BU31">
        <v>79.547037341667817</v>
      </c>
      <c r="BV31">
        <v>20.989330848654557</v>
      </c>
      <c r="BW31">
        <v>0.76708224171858264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4.8747583386313149</v>
      </c>
      <c r="DF31" t="s">
        <v>251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117</v>
      </c>
      <c r="DM31">
        <v>0</v>
      </c>
      <c r="DN31">
        <v>0</v>
      </c>
      <c r="DO31">
        <v>41</v>
      </c>
      <c r="DP31">
        <v>81</v>
      </c>
      <c r="DQ31">
        <v>0</v>
      </c>
      <c r="DR31">
        <v>4.7365909418262371</v>
      </c>
      <c r="DS31">
        <v>0</v>
      </c>
      <c r="DT31">
        <v>28</v>
      </c>
      <c r="DU31">
        <v>1.4881992396807313</v>
      </c>
      <c r="DV31">
        <v>19.529783000000002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254</v>
      </c>
      <c r="K32">
        <f t="shared" si="0"/>
        <v>2.9999999999999911</v>
      </c>
      <c r="L32">
        <v>22.388059701492537</v>
      </c>
      <c r="M32">
        <v>1.1282481193680822</v>
      </c>
      <c r="N32">
        <v>25.259286254509302</v>
      </c>
      <c r="O32">
        <v>990.59022600660114</v>
      </c>
      <c r="P32">
        <v>769.89184141014857</v>
      </c>
      <c r="Q32">
        <v>184.13090917354327</v>
      </c>
      <c r="R32">
        <v>42.742853708429159</v>
      </c>
      <c r="S32">
        <v>25.499228229151715</v>
      </c>
      <c r="T32">
        <v>32.80887638482298</v>
      </c>
      <c r="U32">
        <v>14.377216632896967</v>
      </c>
      <c r="V32">
        <v>0.77720516637221304</v>
      </c>
      <c r="W32">
        <v>16.320072332730561</v>
      </c>
      <c r="X32">
        <v>3.7884267631103077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15.08</v>
      </c>
      <c r="AG32">
        <v>5.67</v>
      </c>
      <c r="AH32">
        <v>20.93</v>
      </c>
      <c r="AI32">
        <v>0.03</v>
      </c>
      <c r="AJ32">
        <v>1.0900000000000001</v>
      </c>
      <c r="AK32">
        <v>1.59</v>
      </c>
      <c r="AL32">
        <v>2.68</v>
      </c>
      <c r="AM32">
        <v>0.40671641791044777</v>
      </c>
      <c r="AN32">
        <v>1.008</v>
      </c>
      <c r="AO32">
        <v>105</v>
      </c>
      <c r="AP32">
        <v>39</v>
      </c>
      <c r="AQ32">
        <v>0</v>
      </c>
      <c r="AR32">
        <v>0</v>
      </c>
      <c r="AS32">
        <v>0</v>
      </c>
      <c r="AT32">
        <v>0</v>
      </c>
      <c r="AU32">
        <v>25</v>
      </c>
      <c r="AV32">
        <v>36</v>
      </c>
      <c r="AW32">
        <v>702</v>
      </c>
      <c r="AX32">
        <v>747</v>
      </c>
      <c r="AY32">
        <v>6213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4.6977778523553129</v>
      </c>
      <c r="BJ32">
        <v>281.86667114131876</v>
      </c>
      <c r="BK32">
        <v>6764.8001073916503</v>
      </c>
      <c r="BL32">
        <v>3642.8807235512722</v>
      </c>
      <c r="BM32">
        <v>98.182875288703187</v>
      </c>
      <c r="BN32">
        <v>0</v>
      </c>
      <c r="BO32">
        <v>0</v>
      </c>
      <c r="BP32">
        <v>546.14493762478799</v>
      </c>
      <c r="BQ32">
        <v>5133.7624136730074</v>
      </c>
      <c r="BR32">
        <v>396.98266714024936</v>
      </c>
      <c r="BS32">
        <v>1667.3272019890474</v>
      </c>
      <c r="BT32">
        <v>0</v>
      </c>
      <c r="BU32">
        <v>75.889343841269351</v>
      </c>
      <c r="BV32">
        <v>24.647102287135134</v>
      </c>
      <c r="BW32">
        <v>0.77720516637221304</v>
      </c>
      <c r="BX32">
        <v>3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4.1077761808277051</v>
      </c>
      <c r="DF32" t="s">
        <v>255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117</v>
      </c>
      <c r="DM32">
        <v>0</v>
      </c>
      <c r="DN32">
        <v>0</v>
      </c>
      <c r="DO32">
        <v>34</v>
      </c>
      <c r="DP32">
        <v>84</v>
      </c>
      <c r="DQ32">
        <v>0</v>
      </c>
      <c r="DR32">
        <v>4.9930404308832204</v>
      </c>
      <c r="DS32">
        <v>0</v>
      </c>
      <c r="DT32">
        <v>29</v>
      </c>
      <c r="DU32">
        <v>1.4024210746394423</v>
      </c>
      <c r="DV32">
        <v>19.529783000000002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256</v>
      </c>
      <c r="K33">
        <f t="shared" si="0"/>
        <v>1.9999999999999971</v>
      </c>
      <c r="L33">
        <v>24.193548387096776</v>
      </c>
      <c r="M33">
        <v>1.0843831382353268</v>
      </c>
      <c r="N33">
        <v>26.235075925048228</v>
      </c>
      <c r="O33">
        <v>1007.2993374620626</v>
      </c>
      <c r="P33">
        <v>774.19176388373216</v>
      </c>
      <c r="Q33">
        <v>178.1122257157931</v>
      </c>
      <c r="R33">
        <v>39.784517771568908</v>
      </c>
      <c r="S33">
        <v>26.044964936787032</v>
      </c>
      <c r="T33">
        <v>33.887051178948219</v>
      </c>
      <c r="U33">
        <v>14.619729135878991</v>
      </c>
      <c r="V33">
        <v>0.76858162721951573</v>
      </c>
      <c r="W33">
        <v>16.425211665098779</v>
      </c>
      <c r="X33">
        <v>3.6688617121354659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15.09</v>
      </c>
      <c r="AG33">
        <v>5.63</v>
      </c>
      <c r="AH33">
        <v>20.93</v>
      </c>
      <c r="AI33">
        <v>0.03</v>
      </c>
      <c r="AJ33">
        <v>1.04</v>
      </c>
      <c r="AK33">
        <v>1.44</v>
      </c>
      <c r="AL33">
        <v>2.48</v>
      </c>
      <c r="AM33">
        <v>0.41935483870967744</v>
      </c>
      <c r="AN33">
        <v>1.073</v>
      </c>
      <c r="AO33">
        <v>105</v>
      </c>
      <c r="AP33">
        <v>39</v>
      </c>
      <c r="AQ33">
        <v>0</v>
      </c>
      <c r="AR33">
        <v>0</v>
      </c>
      <c r="AS33">
        <v>0</v>
      </c>
      <c r="AT33">
        <v>0</v>
      </c>
      <c r="AU33">
        <v>25</v>
      </c>
      <c r="AV33">
        <v>36</v>
      </c>
      <c r="AW33">
        <v>703</v>
      </c>
      <c r="AX33">
        <v>747</v>
      </c>
      <c r="AY33">
        <v>6213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4.766274006868235</v>
      </c>
      <c r="BJ33">
        <v>285.97644041209412</v>
      </c>
      <c r="BK33">
        <v>6863.434569890258</v>
      </c>
      <c r="BL33">
        <v>3695.995904548477</v>
      </c>
      <c r="BM33">
        <v>99.614434976636531</v>
      </c>
      <c r="BN33">
        <v>0</v>
      </c>
      <c r="BO33">
        <v>0</v>
      </c>
      <c r="BP33">
        <v>576.85012933820042</v>
      </c>
      <c r="BQ33">
        <v>5422.3912157790846</v>
      </c>
      <c r="BR33">
        <v>351.87081619286397</v>
      </c>
      <c r="BS33">
        <v>1477.8574280100288</v>
      </c>
      <c r="BT33">
        <v>0</v>
      </c>
      <c r="BU33">
        <v>79.004049074307488</v>
      </c>
      <c r="BV33">
        <v>21.532330686058522</v>
      </c>
      <c r="BW33">
        <v>0.76858162721951573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4.1770654673939971</v>
      </c>
      <c r="DF33" t="s">
        <v>254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117</v>
      </c>
      <c r="DM33">
        <v>0</v>
      </c>
      <c r="DN33">
        <v>0</v>
      </c>
      <c r="DO33">
        <v>35</v>
      </c>
      <c r="DP33">
        <v>84</v>
      </c>
      <c r="DQ33">
        <v>0</v>
      </c>
      <c r="DR33">
        <v>5.1507746285369462</v>
      </c>
      <c r="DS33">
        <v>0</v>
      </c>
      <c r="DT33">
        <v>30</v>
      </c>
      <c r="DU33">
        <v>1.4188823253966323</v>
      </c>
      <c r="DV33">
        <v>19.529783000000002</v>
      </c>
      <c r="DW33">
        <v>0</v>
      </c>
      <c r="DX33">
        <v>0</v>
      </c>
      <c r="DY33">
        <v>0</v>
      </c>
    </row>
    <row r="34" spans="7:129" x14ac:dyDescent="0.25">
      <c r="J34" t="s">
        <v>257</v>
      </c>
      <c r="K34">
        <f t="shared" si="0"/>
        <v>2.000000000000016</v>
      </c>
      <c r="L34">
        <v>25.210084033613448</v>
      </c>
      <c r="M34">
        <v>1.151710783694905</v>
      </c>
      <c r="N34">
        <v>29.034725639367355</v>
      </c>
      <c r="O34">
        <v>1149.7837655159594</v>
      </c>
      <c r="P34">
        <v>898.07851098888773</v>
      </c>
      <c r="Q34">
        <v>187.39527986249252</v>
      </c>
      <c r="R34">
        <v>44.273027468874112</v>
      </c>
      <c r="S34">
        <v>25.252335708826237</v>
      </c>
      <c r="T34">
        <v>32.32983005839521</v>
      </c>
      <c r="U34">
        <v>16.687717932016827</v>
      </c>
      <c r="V34">
        <v>0.78108470298837429</v>
      </c>
      <c r="W34">
        <v>16.271036315323297</v>
      </c>
      <c r="X34">
        <v>3.8441098317094773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15.01</v>
      </c>
      <c r="AG34">
        <v>5.63</v>
      </c>
      <c r="AH34">
        <v>20.93</v>
      </c>
      <c r="AI34">
        <v>0.03</v>
      </c>
      <c r="AJ34">
        <v>0.99</v>
      </c>
      <c r="AK34">
        <v>1.39</v>
      </c>
      <c r="AL34">
        <v>2.38</v>
      </c>
      <c r="AM34">
        <v>0.41596638655462187</v>
      </c>
      <c r="AN34">
        <v>1.026</v>
      </c>
      <c r="AO34">
        <v>105</v>
      </c>
      <c r="AP34">
        <v>39</v>
      </c>
      <c r="AQ34">
        <v>0</v>
      </c>
      <c r="AR34">
        <v>0</v>
      </c>
      <c r="AS34">
        <v>0</v>
      </c>
      <c r="AT34">
        <v>0</v>
      </c>
      <c r="AU34">
        <v>25</v>
      </c>
      <c r="AV34">
        <v>36</v>
      </c>
      <c r="AW34">
        <v>703</v>
      </c>
      <c r="AX34">
        <v>747</v>
      </c>
      <c r="AY34">
        <v>6213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5.4582555355090969</v>
      </c>
      <c r="BJ34">
        <v>327.49533213054582</v>
      </c>
      <c r="BK34">
        <v>7859.8879711330992</v>
      </c>
      <c r="BL34">
        <v>4232.5913441296589</v>
      </c>
      <c r="BM34">
        <v>114.0767484924978</v>
      </c>
      <c r="BN34">
        <v>0</v>
      </c>
      <c r="BO34">
        <v>0</v>
      </c>
      <c r="BP34">
        <v>622.87658153082361</v>
      </c>
      <c r="BQ34">
        <v>5855.0398663897422</v>
      </c>
      <c r="BR34">
        <v>487.38440680499673</v>
      </c>
      <c r="BS34">
        <v>2047.0145085809863</v>
      </c>
      <c r="BT34">
        <v>0</v>
      </c>
      <c r="BU34">
        <v>74.49266310020532</v>
      </c>
      <c r="BV34">
        <v>26.043812788414133</v>
      </c>
      <c r="BW34">
        <v>0.78108470298837418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4.7679194091476651</v>
      </c>
      <c r="DF34" t="s">
        <v>256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117</v>
      </c>
      <c r="DM34">
        <v>0</v>
      </c>
      <c r="DN34">
        <v>0</v>
      </c>
      <c r="DO34">
        <v>40</v>
      </c>
      <c r="DP34">
        <v>82</v>
      </c>
      <c r="DQ34">
        <v>0</v>
      </c>
      <c r="DR34">
        <v>5.3211834542432355</v>
      </c>
      <c r="DS34">
        <v>0</v>
      </c>
      <c r="DT34">
        <v>31</v>
      </c>
      <c r="DU34">
        <v>1.4629177265680078</v>
      </c>
      <c r="DV34">
        <v>19.529783000000002</v>
      </c>
      <c r="DW34">
        <v>0</v>
      </c>
      <c r="DX34">
        <v>0</v>
      </c>
      <c r="DY34">
        <v>0</v>
      </c>
    </row>
    <row r="35" spans="7:129" x14ac:dyDescent="0.25">
      <c r="J35" t="s">
        <v>258</v>
      </c>
      <c r="K35">
        <f t="shared" si="0"/>
        <v>2.9999999999999911</v>
      </c>
      <c r="L35">
        <v>23.80952380952381</v>
      </c>
      <c r="M35">
        <v>0.9762508591638831</v>
      </c>
      <c r="N35">
        <v>23.244068075330549</v>
      </c>
      <c r="O35">
        <v>891.72776601074679</v>
      </c>
      <c r="P35">
        <v>687.68153989264204</v>
      </c>
      <c r="Q35">
        <v>160.36221009463159</v>
      </c>
      <c r="R35">
        <v>35.908077578441677</v>
      </c>
      <c r="S35">
        <v>26.066327596050677</v>
      </c>
      <c r="T35">
        <v>33.800628236958808</v>
      </c>
      <c r="U35">
        <v>12.942347837601549</v>
      </c>
      <c r="V35">
        <v>0.77117879032641268</v>
      </c>
      <c r="W35">
        <v>16.426332288401255</v>
      </c>
      <c r="X35">
        <v>3.6781609195402298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15.03</v>
      </c>
      <c r="AG35">
        <v>5.65</v>
      </c>
      <c r="AH35">
        <v>20.93</v>
      </c>
      <c r="AI35">
        <v>0.03</v>
      </c>
      <c r="AJ35">
        <v>1.1200000000000001</v>
      </c>
      <c r="AK35">
        <v>1.4</v>
      </c>
      <c r="AL35">
        <v>2.52</v>
      </c>
      <c r="AM35">
        <v>0.44444444444444448</v>
      </c>
      <c r="AN35">
        <v>0.96399999999999997</v>
      </c>
      <c r="AO35">
        <v>105</v>
      </c>
      <c r="AP35">
        <v>39</v>
      </c>
      <c r="AQ35">
        <v>0</v>
      </c>
      <c r="AR35">
        <v>0</v>
      </c>
      <c r="AS35">
        <v>0</v>
      </c>
      <c r="AT35">
        <v>0</v>
      </c>
      <c r="AU35">
        <v>25</v>
      </c>
      <c r="AV35">
        <v>36</v>
      </c>
      <c r="AW35">
        <v>702</v>
      </c>
      <c r="AX35">
        <v>747</v>
      </c>
      <c r="AY35">
        <v>6213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4.2222847481338315</v>
      </c>
      <c r="BJ35">
        <v>253.33708488802989</v>
      </c>
      <c r="BK35">
        <v>6080.090037312717</v>
      </c>
      <c r="BL35">
        <v>3274.160720607425</v>
      </c>
      <c r="BM35">
        <v>88.245138422535803</v>
      </c>
      <c r="BN35">
        <v>0</v>
      </c>
      <c r="BO35">
        <v>0</v>
      </c>
      <c r="BP35">
        <v>504.9354068060324</v>
      </c>
      <c r="BQ35">
        <v>4746.3928239767047</v>
      </c>
      <c r="BR35">
        <v>325.31209593315265</v>
      </c>
      <c r="BS35">
        <v>1366.3108029192413</v>
      </c>
      <c r="BT35">
        <v>0</v>
      </c>
      <c r="BU35">
        <v>78.064515407645501</v>
      </c>
      <c r="BV35">
        <v>22.471884372342689</v>
      </c>
      <c r="BW35">
        <v>0.77117879032641268</v>
      </c>
      <c r="BX35">
        <v>3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3.6978136678861566</v>
      </c>
      <c r="DF35" t="s">
        <v>259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117</v>
      </c>
      <c r="DM35">
        <v>0</v>
      </c>
      <c r="DN35">
        <v>0</v>
      </c>
      <c r="DO35">
        <v>31</v>
      </c>
      <c r="DP35">
        <v>86</v>
      </c>
      <c r="DQ35">
        <v>0</v>
      </c>
      <c r="DR35">
        <v>5.5631969613343086</v>
      </c>
      <c r="DS35">
        <v>0</v>
      </c>
      <c r="DT35">
        <v>32</v>
      </c>
      <c r="DU35">
        <v>1.3663121386948511</v>
      </c>
      <c r="DV35">
        <v>19.529783000000002</v>
      </c>
      <c r="DW35">
        <v>0</v>
      </c>
      <c r="DX35">
        <v>0</v>
      </c>
      <c r="DY35">
        <v>0</v>
      </c>
    </row>
    <row r="36" spans="7:129" x14ac:dyDescent="0.25">
      <c r="J36" t="s">
        <v>260</v>
      </c>
      <c r="K36">
        <f t="shared" si="0"/>
        <v>2.0000000000000067</v>
      </c>
      <c r="L36">
        <v>26.548672566371685</v>
      </c>
      <c r="M36">
        <v>1.0323572303801982</v>
      </c>
      <c r="N36">
        <v>27.407714080890219</v>
      </c>
      <c r="O36">
        <v>1116.18943070347</v>
      </c>
      <c r="P36">
        <v>832.31116536542277</v>
      </c>
      <c r="Q36">
        <v>166.99296305655974</v>
      </c>
      <c r="R36">
        <v>38.968425099331597</v>
      </c>
      <c r="S36">
        <v>24.554715648594446</v>
      </c>
      <c r="T36">
        <v>32.929648455282916</v>
      </c>
      <c r="U36">
        <v>16.200136875231784</v>
      </c>
      <c r="V36">
        <v>0.74567196433750937</v>
      </c>
      <c r="W36">
        <v>16.175889328063242</v>
      </c>
      <c r="X36">
        <v>3.7747035573122534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14.79</v>
      </c>
      <c r="AG36">
        <v>5.73</v>
      </c>
      <c r="AH36">
        <v>20.93</v>
      </c>
      <c r="AI36">
        <v>0.03</v>
      </c>
      <c r="AJ36">
        <v>0.95</v>
      </c>
      <c r="AK36">
        <v>1.31</v>
      </c>
      <c r="AL36">
        <v>2.2599999999999998</v>
      </c>
      <c r="AM36">
        <v>0.420353982300885</v>
      </c>
      <c r="AN36">
        <v>0.98499999999999999</v>
      </c>
      <c r="AO36">
        <v>103</v>
      </c>
      <c r="AP36">
        <v>40</v>
      </c>
      <c r="AQ36">
        <v>0</v>
      </c>
      <c r="AR36">
        <v>0</v>
      </c>
      <c r="AS36">
        <v>0</v>
      </c>
      <c r="AT36">
        <v>0</v>
      </c>
      <c r="AU36">
        <v>25</v>
      </c>
      <c r="AV36">
        <v>36</v>
      </c>
      <c r="AW36">
        <v>702</v>
      </c>
      <c r="AX36">
        <v>747</v>
      </c>
      <c r="AY36">
        <v>6213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5.249881149046848</v>
      </c>
      <c r="BJ36">
        <v>314.9928689428109</v>
      </c>
      <c r="BK36">
        <v>7559.8288546274607</v>
      </c>
      <c r="BL36">
        <v>4071.0079190333504</v>
      </c>
      <c r="BM36">
        <v>109.7217540584537</v>
      </c>
      <c r="BN36">
        <v>0</v>
      </c>
      <c r="BO36">
        <v>0</v>
      </c>
      <c r="BP36">
        <v>702.47844177100671</v>
      </c>
      <c r="BQ36">
        <v>6603.2973526474634</v>
      </c>
      <c r="BR36">
        <v>237.39701288836682</v>
      </c>
      <c r="BS36">
        <v>997.06745413114072</v>
      </c>
      <c r="BT36">
        <v>0</v>
      </c>
      <c r="BU36">
        <v>87.347180466995724</v>
      </c>
      <c r="BV36">
        <v>13.18902151496226</v>
      </c>
      <c r="BW36">
        <v>0.74567196433750937</v>
      </c>
      <c r="BX36">
        <v>2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4.6286105357805098</v>
      </c>
      <c r="DF36" t="s">
        <v>258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117</v>
      </c>
      <c r="DM36">
        <v>0</v>
      </c>
      <c r="DN36">
        <v>0</v>
      </c>
      <c r="DO36">
        <v>39</v>
      </c>
      <c r="DP36">
        <v>83</v>
      </c>
      <c r="DQ36">
        <v>0</v>
      </c>
      <c r="DR36">
        <v>5.7210663929539862</v>
      </c>
      <c r="DS36">
        <v>0</v>
      </c>
      <c r="DT36">
        <v>33</v>
      </c>
      <c r="DU36">
        <v>1.4378728150559312</v>
      </c>
      <c r="DV36">
        <v>19.529783000000002</v>
      </c>
      <c r="DW36">
        <v>0</v>
      </c>
      <c r="DX36">
        <v>0</v>
      </c>
      <c r="DY36">
        <v>0</v>
      </c>
    </row>
    <row r="37" spans="7:129" x14ac:dyDescent="0.25">
      <c r="J37" t="s">
        <v>261</v>
      </c>
      <c r="K37">
        <f t="shared" si="0"/>
        <v>3.0000000000000004</v>
      </c>
      <c r="L37">
        <v>23.346303501945524</v>
      </c>
      <c r="M37">
        <v>1.0537796630264278</v>
      </c>
      <c r="N37">
        <v>24.601859837192865</v>
      </c>
      <c r="O37">
        <v>996.01305695555732</v>
      </c>
      <c r="P37">
        <v>741.45027378922543</v>
      </c>
      <c r="Q37">
        <v>170.7673916656573</v>
      </c>
      <c r="R37">
        <v>39.478483019479917</v>
      </c>
      <c r="S37">
        <v>24.700338680691225</v>
      </c>
      <c r="T37">
        <v>33.180727969070141</v>
      </c>
      <c r="U37">
        <v>14.455922452185156</v>
      </c>
      <c r="V37">
        <v>0.74441822686096515</v>
      </c>
      <c r="W37">
        <v>16.205227492739592</v>
      </c>
      <c r="X37">
        <v>3.7463697967086156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14.87</v>
      </c>
      <c r="AG37">
        <v>5.6</v>
      </c>
      <c r="AH37">
        <v>20.93</v>
      </c>
      <c r="AI37">
        <v>0.03</v>
      </c>
      <c r="AJ37">
        <v>1.04</v>
      </c>
      <c r="AK37">
        <v>1.53</v>
      </c>
      <c r="AL37">
        <v>2.5700000000000003</v>
      </c>
      <c r="AM37">
        <v>0.40466926070038906</v>
      </c>
      <c r="AN37">
        <v>0.995</v>
      </c>
      <c r="AO37">
        <v>104</v>
      </c>
      <c r="AP37">
        <v>39</v>
      </c>
      <c r="AQ37">
        <v>0</v>
      </c>
      <c r="AR37">
        <v>0</v>
      </c>
      <c r="AS37">
        <v>0</v>
      </c>
      <c r="AT37">
        <v>0</v>
      </c>
      <c r="AU37">
        <v>25</v>
      </c>
      <c r="AV37">
        <v>36</v>
      </c>
      <c r="AW37">
        <v>702</v>
      </c>
      <c r="AX37">
        <v>747</v>
      </c>
      <c r="AY37">
        <v>6213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4.6830993570262347</v>
      </c>
      <c r="BJ37">
        <v>280.98596142157407</v>
      </c>
      <c r="BK37">
        <v>6743.6630741177778</v>
      </c>
      <c r="BL37">
        <v>3631.4983190686448</v>
      </c>
      <c r="BM37">
        <v>97.87609686673116</v>
      </c>
      <c r="BN37">
        <v>0</v>
      </c>
      <c r="BO37">
        <v>0</v>
      </c>
      <c r="BP37">
        <v>629.93458336990261</v>
      </c>
      <c r="BQ37">
        <v>5921.3850836770853</v>
      </c>
      <c r="BR37">
        <v>204.38975839066828</v>
      </c>
      <c r="BS37">
        <v>858.43698524080685</v>
      </c>
      <c r="BT37">
        <v>0</v>
      </c>
      <c r="BU37">
        <v>87.806656687867445</v>
      </c>
      <c r="BV37">
        <v>12.729535503271116</v>
      </c>
      <c r="BW37">
        <v>0.74441822686096515</v>
      </c>
      <c r="BX37">
        <v>3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4.1302635577671873</v>
      </c>
      <c r="DF37" t="s">
        <v>262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117</v>
      </c>
      <c r="DM37">
        <v>0</v>
      </c>
      <c r="DN37">
        <v>0</v>
      </c>
      <c r="DO37">
        <v>34</v>
      </c>
      <c r="DP37">
        <v>85</v>
      </c>
      <c r="DQ37">
        <v>0</v>
      </c>
      <c r="DR37">
        <v>5.9693909056058132</v>
      </c>
      <c r="DS37">
        <v>0</v>
      </c>
      <c r="DT37">
        <v>34</v>
      </c>
      <c r="DU37">
        <v>1.3909679398878778</v>
      </c>
      <c r="DV37">
        <v>19.529783000000002</v>
      </c>
      <c r="DW37">
        <v>0</v>
      </c>
      <c r="DX37">
        <v>0</v>
      </c>
      <c r="DY37">
        <v>0</v>
      </c>
    </row>
    <row r="38" spans="7:129" x14ac:dyDescent="0.25">
      <c r="J38" t="s">
        <v>263</v>
      </c>
      <c r="K38">
        <f t="shared" si="0"/>
        <v>1.999999999999988</v>
      </c>
      <c r="L38">
        <v>25.641025641025642</v>
      </c>
      <c r="M38">
        <v>1.126207887687489</v>
      </c>
      <c r="N38">
        <v>28.877125325320232</v>
      </c>
      <c r="O38">
        <v>1171.76894944373</v>
      </c>
      <c r="P38">
        <v>911.46668708134109</v>
      </c>
      <c r="Q38">
        <v>181.98866590892032</v>
      </c>
      <c r="R38">
        <v>44.171015884844451</v>
      </c>
      <c r="S38">
        <v>24.644043810026691</v>
      </c>
      <c r="T38">
        <v>31.6820414115071</v>
      </c>
      <c r="U38">
        <v>17.006806232855297</v>
      </c>
      <c r="V38">
        <v>0.7778552994718273</v>
      </c>
      <c r="W38">
        <v>16.159420289855071</v>
      </c>
      <c r="X38">
        <v>3.9221014492753623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14.74</v>
      </c>
      <c r="AG38">
        <v>5.73</v>
      </c>
      <c r="AH38">
        <v>20.93</v>
      </c>
      <c r="AI38">
        <v>0.03</v>
      </c>
      <c r="AJ38">
        <v>1.01</v>
      </c>
      <c r="AK38">
        <v>1.33</v>
      </c>
      <c r="AL38">
        <v>2.34</v>
      </c>
      <c r="AM38">
        <v>0.43162393162393164</v>
      </c>
      <c r="AN38">
        <v>1.052</v>
      </c>
      <c r="AO38">
        <v>103</v>
      </c>
      <c r="AP38">
        <v>40</v>
      </c>
      <c r="AQ38">
        <v>0</v>
      </c>
      <c r="AR38">
        <v>0</v>
      </c>
      <c r="AS38">
        <v>0</v>
      </c>
      <c r="AT38">
        <v>0</v>
      </c>
      <c r="AU38">
        <v>25</v>
      </c>
      <c r="AV38">
        <v>36</v>
      </c>
      <c r="AW38">
        <v>702</v>
      </c>
      <c r="AX38">
        <v>747</v>
      </c>
      <c r="AY38">
        <v>6213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5.557942689766362</v>
      </c>
      <c r="BJ38">
        <v>333.47656138598171</v>
      </c>
      <c r="BK38">
        <v>8003.4374732635615</v>
      </c>
      <c r="BL38">
        <v>4309.8935120998631</v>
      </c>
      <c r="BM38">
        <v>116.16019554809232</v>
      </c>
      <c r="BN38">
        <v>0</v>
      </c>
      <c r="BO38">
        <v>0</v>
      </c>
      <c r="BP38">
        <v>644.14977921632908</v>
      </c>
      <c r="BQ38">
        <v>6055.0079246334935</v>
      </c>
      <c r="BR38">
        <v>474.1343044237683</v>
      </c>
      <c r="BS38">
        <v>1991.364078579827</v>
      </c>
      <c r="BT38">
        <v>0</v>
      </c>
      <c r="BU38">
        <v>75.655091263734747</v>
      </c>
      <c r="BV38">
        <v>24.881359856089542</v>
      </c>
      <c r="BW38">
        <v>0.7778552994718273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4.8590874951015133</v>
      </c>
      <c r="DF38" t="s">
        <v>261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117</v>
      </c>
      <c r="DM38">
        <v>0</v>
      </c>
      <c r="DN38">
        <v>0</v>
      </c>
      <c r="DO38">
        <v>41</v>
      </c>
      <c r="DP38">
        <v>82</v>
      </c>
      <c r="DQ38">
        <v>0</v>
      </c>
      <c r="DR38">
        <v>6.1400749397190229</v>
      </c>
      <c r="DS38">
        <v>0</v>
      </c>
      <c r="DT38">
        <v>35</v>
      </c>
      <c r="DU38">
        <v>1.460553957682589</v>
      </c>
      <c r="DV38">
        <v>19.529783000000002</v>
      </c>
      <c r="DW38">
        <v>0</v>
      </c>
      <c r="DX38">
        <v>0</v>
      </c>
      <c r="DY38">
        <v>0</v>
      </c>
    </row>
    <row r="39" spans="7:129" x14ac:dyDescent="0.25">
      <c r="J39" t="s">
        <v>264</v>
      </c>
      <c r="K39">
        <f t="shared" si="0"/>
        <v>2.000000000000016</v>
      </c>
      <c r="L39">
        <v>25.316455696202532</v>
      </c>
      <c r="M39">
        <v>1.0517394313458344</v>
      </c>
      <c r="N39">
        <v>26.626314717616058</v>
      </c>
      <c r="O39">
        <v>1095.033299073478</v>
      </c>
      <c r="P39">
        <v>795.64725201743784</v>
      </c>
      <c r="Q39">
        <v>169.84928740939031</v>
      </c>
      <c r="R39">
        <v>39.070436683361258</v>
      </c>
      <c r="S39">
        <v>24.31552971050737</v>
      </c>
      <c r="T39">
        <v>33.464974145392389</v>
      </c>
      <c r="U39">
        <v>15.893081263766007</v>
      </c>
      <c r="V39">
        <v>0.72659639911466201</v>
      </c>
      <c r="W39">
        <v>16.149369544131911</v>
      </c>
      <c r="X39">
        <v>3.7148399612027161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14.76</v>
      </c>
      <c r="AG39">
        <v>5.62</v>
      </c>
      <c r="AH39">
        <v>20.93</v>
      </c>
      <c r="AI39">
        <v>0.03</v>
      </c>
      <c r="AJ39">
        <v>1.02</v>
      </c>
      <c r="AK39">
        <v>1.35</v>
      </c>
      <c r="AL39">
        <v>2.37</v>
      </c>
      <c r="AM39">
        <v>0.430379746835443</v>
      </c>
      <c r="AN39">
        <v>0.97299999999999998</v>
      </c>
      <c r="AO39">
        <v>103</v>
      </c>
      <c r="AP39">
        <v>39</v>
      </c>
      <c r="AQ39">
        <v>0</v>
      </c>
      <c r="AR39">
        <v>0</v>
      </c>
      <c r="AS39">
        <v>0</v>
      </c>
      <c r="AT39">
        <v>0</v>
      </c>
      <c r="AU39">
        <v>25</v>
      </c>
      <c r="AV39">
        <v>36</v>
      </c>
      <c r="AW39">
        <v>702</v>
      </c>
      <c r="AX39">
        <v>747</v>
      </c>
      <c r="AY39">
        <v>6213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5.1245365545423915</v>
      </c>
      <c r="BJ39">
        <v>307.47219327254351</v>
      </c>
      <c r="BK39">
        <v>7379.3326385410437</v>
      </c>
      <c r="BL39">
        <v>3973.8097497132107</v>
      </c>
      <c r="BM39">
        <v>107.1020702255594</v>
      </c>
      <c r="BN39">
        <v>0</v>
      </c>
      <c r="BO39">
        <v>0</v>
      </c>
      <c r="BP39">
        <v>740.84537032248954</v>
      </c>
      <c r="BQ39">
        <v>6963.9464810314021</v>
      </c>
      <c r="BR39">
        <v>108.31981924364126</v>
      </c>
      <c r="BS39">
        <v>454.94324082329331</v>
      </c>
      <c r="BT39">
        <v>0</v>
      </c>
      <c r="BU39">
        <v>94.370952254677505</v>
      </c>
      <c r="BV39">
        <v>6.1651000586042075</v>
      </c>
      <c r="BW39">
        <v>0.72659639911466189</v>
      </c>
      <c r="BX39">
        <v>2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4.5408803610760016</v>
      </c>
      <c r="DF39" t="s">
        <v>263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117</v>
      </c>
      <c r="DM39">
        <v>0</v>
      </c>
      <c r="DN39">
        <v>0</v>
      </c>
      <c r="DO39">
        <v>38</v>
      </c>
      <c r="DP39">
        <v>84</v>
      </c>
      <c r="DQ39">
        <v>0</v>
      </c>
      <c r="DR39">
        <v>6.3181162604575025</v>
      </c>
      <c r="DS39">
        <v>0</v>
      </c>
      <c r="DT39">
        <v>36</v>
      </c>
      <c r="DU39">
        <v>1.4253110609729644</v>
      </c>
      <c r="DV39">
        <v>19.529783000000002</v>
      </c>
      <c r="DW39">
        <v>0</v>
      </c>
      <c r="DX39">
        <v>0</v>
      </c>
      <c r="DY39">
        <v>0</v>
      </c>
    </row>
    <row r="40" spans="7:129" x14ac:dyDescent="0.25">
      <c r="J40" t="s">
        <v>265</v>
      </c>
      <c r="K40">
        <f t="shared" si="0"/>
        <v>3.0000000000000004</v>
      </c>
      <c r="L40">
        <v>22.388059701492537</v>
      </c>
      <c r="M40">
        <v>1.0650009372696907</v>
      </c>
      <c r="N40">
        <v>23.843304565739341</v>
      </c>
      <c r="O40">
        <v>954.87297087459888</v>
      </c>
      <c r="P40">
        <v>738.74903461670647</v>
      </c>
      <c r="Q40">
        <v>172.80762334625058</v>
      </c>
      <c r="R40">
        <v>41.00865677992487</v>
      </c>
      <c r="S40">
        <v>24.970132460551785</v>
      </c>
      <c r="T40">
        <v>32.275242942429337</v>
      </c>
      <c r="U40">
        <v>13.858823960444104</v>
      </c>
      <c r="V40">
        <v>0.7736621070549965</v>
      </c>
      <c r="W40">
        <v>16.226053639846743</v>
      </c>
      <c r="X40">
        <v>3.8505747126436778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14.71</v>
      </c>
      <c r="AG40">
        <v>5.72</v>
      </c>
      <c r="AH40">
        <v>20.93</v>
      </c>
      <c r="AI40">
        <v>0.03</v>
      </c>
      <c r="AJ40">
        <v>1.0900000000000001</v>
      </c>
      <c r="AK40">
        <v>1.59</v>
      </c>
      <c r="AL40">
        <v>2.68</v>
      </c>
      <c r="AM40">
        <v>0.40671641791044777</v>
      </c>
      <c r="AN40">
        <v>1.0289999999999999</v>
      </c>
      <c r="AO40">
        <v>102</v>
      </c>
      <c r="AP40">
        <v>40</v>
      </c>
      <c r="AQ40">
        <v>0</v>
      </c>
      <c r="AR40">
        <v>0</v>
      </c>
      <c r="AS40">
        <v>0</v>
      </c>
      <c r="AT40">
        <v>0</v>
      </c>
      <c r="AU40">
        <v>25</v>
      </c>
      <c r="AV40">
        <v>36</v>
      </c>
      <c r="AW40">
        <v>703</v>
      </c>
      <c r="AX40">
        <v>747</v>
      </c>
      <c r="AY40">
        <v>6213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4.5242072586977242</v>
      </c>
      <c r="BJ40">
        <v>271.45243552186344</v>
      </c>
      <c r="BK40">
        <v>6514.8584525247225</v>
      </c>
      <c r="BL40">
        <v>3508.2858172609358</v>
      </c>
      <c r="BM40">
        <v>94.555275072927742</v>
      </c>
      <c r="BN40">
        <v>0</v>
      </c>
      <c r="BO40">
        <v>0</v>
      </c>
      <c r="BP40">
        <v>534.82382490221664</v>
      </c>
      <c r="BQ40">
        <v>5027.3439540808367</v>
      </c>
      <c r="BR40">
        <v>362.49081673190733</v>
      </c>
      <c r="BS40">
        <v>1522.4614302740108</v>
      </c>
      <c r="BT40">
        <v>0</v>
      </c>
      <c r="BU40">
        <v>77.167355065597405</v>
      </c>
      <c r="BV40">
        <v>23.369063831064615</v>
      </c>
      <c r="BW40">
        <v>0.7736621070549965</v>
      </c>
      <c r="BX40">
        <v>3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3.9596639886983156</v>
      </c>
      <c r="DF40" t="s">
        <v>266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117</v>
      </c>
      <c r="DM40">
        <v>0</v>
      </c>
      <c r="DN40">
        <v>0</v>
      </c>
      <c r="DO40">
        <v>33</v>
      </c>
      <c r="DP40">
        <v>85</v>
      </c>
      <c r="DQ40">
        <v>0</v>
      </c>
      <c r="DR40">
        <v>6.5593348557885056</v>
      </c>
      <c r="DS40">
        <v>0</v>
      </c>
      <c r="DT40">
        <v>37</v>
      </c>
      <c r="DU40">
        <v>1.3773664463370063</v>
      </c>
      <c r="DV40">
        <v>19.529783000000002</v>
      </c>
      <c r="DW40">
        <v>0</v>
      </c>
      <c r="DX40">
        <v>0</v>
      </c>
      <c r="DY40">
        <v>0</v>
      </c>
    </row>
    <row r="41" spans="7:129" x14ac:dyDescent="0.25">
      <c r="J41" t="s">
        <v>267</v>
      </c>
      <c r="K41">
        <f t="shared" si="0"/>
        <v>2.9999999999999818</v>
      </c>
      <c r="L41">
        <v>25.862068965517238</v>
      </c>
      <c r="M41">
        <v>1.0843831382353268</v>
      </c>
      <c r="N41">
        <v>28.044391506086036</v>
      </c>
      <c r="O41">
        <v>1175.2612702907402</v>
      </c>
      <c r="P41">
        <v>874.6422436537672</v>
      </c>
      <c r="Q41">
        <v>173.92975077057687</v>
      </c>
      <c r="R41">
        <v>42.02877262022151</v>
      </c>
      <c r="S41">
        <v>23.862261281824015</v>
      </c>
      <c r="T41">
        <v>32.063842913569118</v>
      </c>
      <c r="U41">
        <v>17.057493037601454</v>
      </c>
      <c r="V41">
        <v>0.744210896558682</v>
      </c>
      <c r="W41">
        <v>16.03951081843838</v>
      </c>
      <c r="X41">
        <v>3.8758231420507996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14.53</v>
      </c>
      <c r="AG41">
        <v>5.76</v>
      </c>
      <c r="AH41">
        <v>20.93</v>
      </c>
      <c r="AI41">
        <v>0.03</v>
      </c>
      <c r="AJ41">
        <v>0.98</v>
      </c>
      <c r="AK41">
        <v>1.34</v>
      </c>
      <c r="AL41">
        <v>2.3200000000000003</v>
      </c>
      <c r="AM41">
        <v>0.42241379310344823</v>
      </c>
      <c r="AN41">
        <v>0.98599999999999999</v>
      </c>
      <c r="AO41">
        <v>101</v>
      </c>
      <c r="AP41">
        <v>40</v>
      </c>
      <c r="AQ41">
        <v>0</v>
      </c>
      <c r="AR41">
        <v>0</v>
      </c>
      <c r="AS41">
        <v>0</v>
      </c>
      <c r="AT41">
        <v>0</v>
      </c>
      <c r="AU41">
        <v>25</v>
      </c>
      <c r="AV41">
        <v>36</v>
      </c>
      <c r="AW41">
        <v>702</v>
      </c>
      <c r="AX41">
        <v>747</v>
      </c>
      <c r="AY41">
        <v>6213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5.5255953183689988</v>
      </c>
      <c r="BJ41">
        <v>331.53571910213992</v>
      </c>
      <c r="BK41">
        <v>7956.8572584513586</v>
      </c>
      <c r="BL41">
        <v>4284.8098194637951</v>
      </c>
      <c r="BM41">
        <v>115.48414018071637</v>
      </c>
      <c r="BN41">
        <v>0</v>
      </c>
      <c r="BO41">
        <v>0</v>
      </c>
      <c r="BP41">
        <v>743.90410133444277</v>
      </c>
      <c r="BQ41">
        <v>6992.6985525437622</v>
      </c>
      <c r="BR41">
        <v>239.71967245428547</v>
      </c>
      <c r="BS41">
        <v>1006.822624307999</v>
      </c>
      <c r="BT41">
        <v>0</v>
      </c>
      <c r="BU41">
        <v>87.882669317920502</v>
      </c>
      <c r="BV41">
        <v>12.653521253489933</v>
      </c>
      <c r="BW41">
        <v>0.744210896558682</v>
      </c>
      <c r="BX41">
        <v>3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4.8735694393147009</v>
      </c>
      <c r="DF41" t="s">
        <v>268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117</v>
      </c>
      <c r="DM41">
        <v>0</v>
      </c>
      <c r="DN41">
        <v>0</v>
      </c>
      <c r="DO41">
        <v>41</v>
      </c>
      <c r="DP41">
        <v>83</v>
      </c>
      <c r="DQ41">
        <v>0</v>
      </c>
      <c r="DR41">
        <v>6.810579920215174</v>
      </c>
      <c r="DS41">
        <v>0</v>
      </c>
      <c r="DT41">
        <v>38</v>
      </c>
      <c r="DU41">
        <v>1.4478460213319488</v>
      </c>
      <c r="DV41">
        <v>19.529783000000002</v>
      </c>
      <c r="DW41">
        <v>0</v>
      </c>
      <c r="DX41">
        <v>0</v>
      </c>
      <c r="DY41">
        <v>0</v>
      </c>
    </row>
    <row r="42" spans="7:129" x14ac:dyDescent="0.25">
      <c r="J42" t="s">
        <v>269</v>
      </c>
      <c r="K42">
        <f t="shared" si="0"/>
        <v>2.0000000000000067</v>
      </c>
      <c r="L42">
        <v>24.390243902439025</v>
      </c>
      <c r="M42">
        <v>1.1139664976039294</v>
      </c>
      <c r="N42">
        <v>27.169914575705597</v>
      </c>
      <c r="O42">
        <v>1139.106728579058</v>
      </c>
      <c r="P42">
        <v>840.82928509414228</v>
      </c>
      <c r="Q42">
        <v>178.72429521997108</v>
      </c>
      <c r="R42">
        <v>42.84486529245882</v>
      </c>
      <c r="S42">
        <v>23.851948104632683</v>
      </c>
      <c r="T42">
        <v>32.313235346772629</v>
      </c>
      <c r="U42">
        <v>16.532753680392712</v>
      </c>
      <c r="V42">
        <v>0.73814793995906569</v>
      </c>
      <c r="W42">
        <v>16.043956043956044</v>
      </c>
      <c r="X42">
        <v>3.8461538461538458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14.68</v>
      </c>
      <c r="AG42">
        <v>5.64</v>
      </c>
      <c r="AH42">
        <v>20.93</v>
      </c>
      <c r="AI42">
        <v>0.03</v>
      </c>
      <c r="AJ42">
        <v>1.02</v>
      </c>
      <c r="AK42">
        <v>1.44</v>
      </c>
      <c r="AL42">
        <v>2.46</v>
      </c>
      <c r="AM42">
        <v>0.41463414634146345</v>
      </c>
      <c r="AN42">
        <v>1.0169999999999999</v>
      </c>
      <c r="AO42">
        <v>102</v>
      </c>
      <c r="AP42">
        <v>39</v>
      </c>
      <c r="AQ42">
        <v>0</v>
      </c>
      <c r="AR42">
        <v>0</v>
      </c>
      <c r="AS42">
        <v>0</v>
      </c>
      <c r="AT42">
        <v>0</v>
      </c>
      <c r="AU42">
        <v>25</v>
      </c>
      <c r="AV42">
        <v>36</v>
      </c>
      <c r="AW42">
        <v>703</v>
      </c>
      <c r="AX42">
        <v>747</v>
      </c>
      <c r="AY42">
        <v>6213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5.3470683664188723</v>
      </c>
      <c r="BJ42">
        <v>320.82410198513236</v>
      </c>
      <c r="BK42">
        <v>7699.7784476431762</v>
      </c>
      <c r="BL42">
        <v>4146.3715168592098</v>
      </c>
      <c r="BM42">
        <v>111.75295279598222</v>
      </c>
      <c r="BN42">
        <v>0</v>
      </c>
      <c r="BO42">
        <v>0</v>
      </c>
      <c r="BP42">
        <v>738.10707086769469</v>
      </c>
      <c r="BQ42">
        <v>6938.2064661563309</v>
      </c>
      <c r="BR42">
        <v>191.15567011039778</v>
      </c>
      <c r="BS42">
        <v>802.85381446367069</v>
      </c>
      <c r="BT42">
        <v>0</v>
      </c>
      <c r="BU42">
        <v>90.1091701967093</v>
      </c>
      <c r="BV42">
        <v>10.426972930752521</v>
      </c>
      <c r="BW42">
        <v>0.73814793995906569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4.7236439086836324</v>
      </c>
      <c r="DF42" t="s">
        <v>267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117</v>
      </c>
      <c r="DM42">
        <v>0</v>
      </c>
      <c r="DN42">
        <v>0</v>
      </c>
      <c r="DO42">
        <v>39</v>
      </c>
      <c r="DP42">
        <v>83</v>
      </c>
      <c r="DQ42">
        <v>0</v>
      </c>
      <c r="DR42">
        <v>6.9917909816283048</v>
      </c>
      <c r="DS42">
        <v>0</v>
      </c>
      <c r="DT42">
        <v>39</v>
      </c>
      <c r="DU42">
        <v>1.4340882729648912</v>
      </c>
      <c r="DV42">
        <v>19.529783000000002</v>
      </c>
      <c r="DW42">
        <v>0</v>
      </c>
      <c r="DX42">
        <v>0</v>
      </c>
      <c r="DY42">
        <v>0</v>
      </c>
    </row>
    <row r="43" spans="7:129" x14ac:dyDescent="0.25">
      <c r="J43" t="s">
        <v>270</v>
      </c>
      <c r="K43">
        <f t="shared" si="0"/>
        <v>2.0000000000000067</v>
      </c>
      <c r="L43">
        <v>24.590163934426229</v>
      </c>
      <c r="M43">
        <v>1.2537223677245688</v>
      </c>
      <c r="N43">
        <v>30.829238550604153</v>
      </c>
      <c r="O43">
        <v>1323.0264341055604</v>
      </c>
      <c r="P43">
        <v>973.00737460925097</v>
      </c>
      <c r="Q43">
        <v>199.73868153008183</v>
      </c>
      <c r="R43">
        <v>49.169583502297982</v>
      </c>
      <c r="S43">
        <v>23.302057884766629</v>
      </c>
      <c r="T43">
        <v>31.684486012230725</v>
      </c>
      <c r="U43">
        <v>19.202125313578524</v>
      </c>
      <c r="V43">
        <v>0.73544061518850767</v>
      </c>
      <c r="W43">
        <v>15.931651749389747</v>
      </c>
      <c r="X43">
        <v>3.9218877135882835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14.66</v>
      </c>
      <c r="AG43">
        <v>5.77</v>
      </c>
      <c r="AH43">
        <v>20.93</v>
      </c>
      <c r="AI43">
        <v>0.03</v>
      </c>
      <c r="AJ43">
        <v>1</v>
      </c>
      <c r="AK43">
        <v>1.44</v>
      </c>
      <c r="AL43">
        <v>2.44</v>
      </c>
      <c r="AM43">
        <v>0.4098360655737705</v>
      </c>
      <c r="AN43">
        <v>1.1259999999999999</v>
      </c>
      <c r="AO43">
        <v>102</v>
      </c>
      <c r="AP43">
        <v>40</v>
      </c>
      <c r="AQ43">
        <v>0</v>
      </c>
      <c r="AR43">
        <v>0</v>
      </c>
      <c r="AS43">
        <v>0</v>
      </c>
      <c r="AT43">
        <v>0</v>
      </c>
      <c r="AU43">
        <v>25</v>
      </c>
      <c r="AV43">
        <v>36</v>
      </c>
      <c r="AW43">
        <v>703</v>
      </c>
      <c r="AX43">
        <v>747</v>
      </c>
      <c r="AY43">
        <v>6213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6.2059730697447675</v>
      </c>
      <c r="BJ43">
        <v>372.35838418468603</v>
      </c>
      <c r="BK43">
        <v>8936.6012204324652</v>
      </c>
      <c r="BL43">
        <v>4812.4071374121713</v>
      </c>
      <c r="BM43">
        <v>129.70393643588483</v>
      </c>
      <c r="BN43">
        <v>0</v>
      </c>
      <c r="BO43">
        <v>0</v>
      </c>
      <c r="BP43">
        <v>866.14371841489447</v>
      </c>
      <c r="BQ43">
        <v>8141.7509531000078</v>
      </c>
      <c r="BR43">
        <v>200.6574626120856</v>
      </c>
      <c r="BS43">
        <v>842.76134297075953</v>
      </c>
      <c r="BT43">
        <v>0</v>
      </c>
      <c r="BU43">
        <v>91.105675997770518</v>
      </c>
      <c r="BV43">
        <v>9.4304458952905605</v>
      </c>
      <c r="BW43">
        <v>0.73544061518850767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5.4863215181652922</v>
      </c>
      <c r="DF43" t="s">
        <v>269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117</v>
      </c>
      <c r="DM43">
        <v>0</v>
      </c>
      <c r="DN43">
        <v>0</v>
      </c>
      <c r="DO43">
        <v>46</v>
      </c>
      <c r="DP43">
        <v>81</v>
      </c>
      <c r="DQ43">
        <v>0</v>
      </c>
      <c r="DR43">
        <v>7.1843416722310325</v>
      </c>
      <c r="DS43">
        <v>0</v>
      </c>
      <c r="DT43">
        <v>40</v>
      </c>
      <c r="DU43">
        <v>1.4889627982472764</v>
      </c>
      <c r="DV43">
        <v>19.529783000000002</v>
      </c>
      <c r="DW43">
        <v>0</v>
      </c>
      <c r="DX43">
        <v>0</v>
      </c>
      <c r="DY43">
        <v>0</v>
      </c>
    </row>
    <row r="44" spans="7:129" x14ac:dyDescent="0.25">
      <c r="J44" t="s">
        <v>271</v>
      </c>
      <c r="K44">
        <f t="shared" si="0"/>
        <v>2.9999999999999818</v>
      </c>
      <c r="L44">
        <v>28.037383177570099</v>
      </c>
      <c r="M44">
        <v>1.0252164194981217</v>
      </c>
      <c r="N44">
        <v>28.744385593405287</v>
      </c>
      <c r="O44">
        <v>1176.6543965892977</v>
      </c>
      <c r="P44">
        <v>846.54701004947924</v>
      </c>
      <c r="Q44">
        <v>165.87083563223342</v>
      </c>
      <c r="R44">
        <v>37.540262922916298</v>
      </c>
      <c r="S44">
        <v>24.428911052153488</v>
      </c>
      <c r="T44">
        <v>33.954860453319924</v>
      </c>
      <c r="U44">
        <v>17.077712577493433</v>
      </c>
      <c r="V44">
        <v>0.71945255336088298</v>
      </c>
      <c r="W44">
        <v>16.17910447761194</v>
      </c>
      <c r="X44">
        <v>3.6616915422885574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14.72</v>
      </c>
      <c r="AG44">
        <v>5.65</v>
      </c>
      <c r="AH44">
        <v>20.93</v>
      </c>
      <c r="AI44">
        <v>0.03</v>
      </c>
      <c r="AJ44">
        <v>0.94</v>
      </c>
      <c r="AK44">
        <v>1.2</v>
      </c>
      <c r="AL44">
        <v>2.1399999999999997</v>
      </c>
      <c r="AM44">
        <v>0.43925233644859818</v>
      </c>
      <c r="AN44">
        <v>0.96499999999999997</v>
      </c>
      <c r="AO44">
        <v>103</v>
      </c>
      <c r="AP44">
        <v>39</v>
      </c>
      <c r="AQ44">
        <v>0</v>
      </c>
      <c r="AR44">
        <v>0</v>
      </c>
      <c r="AS44">
        <v>0</v>
      </c>
      <c r="AT44">
        <v>0</v>
      </c>
      <c r="AU44">
        <v>25</v>
      </c>
      <c r="AV44">
        <v>36</v>
      </c>
      <c r="AW44">
        <v>702</v>
      </c>
      <c r="AX44">
        <v>747</v>
      </c>
      <c r="AY44">
        <v>6213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5.4961089249353403</v>
      </c>
      <c r="BJ44">
        <v>329.76653549612041</v>
      </c>
      <c r="BK44">
        <v>7914.3968519068903</v>
      </c>
      <c r="BL44">
        <v>4261.9446654223648</v>
      </c>
      <c r="BM44">
        <v>114.86787883754558</v>
      </c>
      <c r="BN44">
        <v>0</v>
      </c>
      <c r="BO44">
        <v>0</v>
      </c>
      <c r="BP44">
        <v>816.86338771742817</v>
      </c>
      <c r="BQ44">
        <v>7678.5158445438246</v>
      </c>
      <c r="BR44">
        <v>66.262344725270609</v>
      </c>
      <c r="BS44">
        <v>278.30184784613658</v>
      </c>
      <c r="BT44">
        <v>0</v>
      </c>
      <c r="BU44">
        <v>97.019595911389857</v>
      </c>
      <c r="BV44">
        <v>3.516399961408085</v>
      </c>
      <c r="BW44">
        <v>0.71945255336088287</v>
      </c>
      <c r="BX44">
        <v>3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4.8793464507124096</v>
      </c>
      <c r="DF44" t="s">
        <v>272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117</v>
      </c>
      <c r="DM44">
        <v>0</v>
      </c>
      <c r="DN44">
        <v>0</v>
      </c>
      <c r="DO44">
        <v>41</v>
      </c>
      <c r="DP44">
        <v>82</v>
      </c>
      <c r="DQ44">
        <v>0</v>
      </c>
      <c r="DR44">
        <v>7.4768937220980352</v>
      </c>
      <c r="DS44">
        <v>0</v>
      </c>
      <c r="DT44">
        <v>41</v>
      </c>
      <c r="DU44">
        <v>1.4585530301068685</v>
      </c>
      <c r="DV44">
        <v>19.529783000000002</v>
      </c>
      <c r="DW44">
        <v>0</v>
      </c>
      <c r="DX44">
        <v>0</v>
      </c>
      <c r="DY44">
        <v>0</v>
      </c>
    </row>
    <row r="45" spans="7:129" x14ac:dyDescent="0.25">
      <c r="J45" t="s">
        <v>273</v>
      </c>
      <c r="K45">
        <f t="shared" si="0"/>
        <v>2.0000000000000067</v>
      </c>
      <c r="L45">
        <v>24.896265560165972</v>
      </c>
      <c r="M45">
        <v>1.1843544905843975</v>
      </c>
      <c r="N45">
        <v>29.48600391496425</v>
      </c>
      <c r="O45">
        <v>1257.2394319162777</v>
      </c>
      <c r="P45">
        <v>899.02723678255541</v>
      </c>
      <c r="Q45">
        <v>189.33349995905613</v>
      </c>
      <c r="R45">
        <v>44.8850969730521</v>
      </c>
      <c r="S45">
        <v>23.452974164214559</v>
      </c>
      <c r="T45">
        <v>32.797675875192567</v>
      </c>
      <c r="U45">
        <v>18.247306704154973</v>
      </c>
      <c r="V45">
        <v>0.71508036890973337</v>
      </c>
      <c r="W45">
        <v>15.98621877691645</v>
      </c>
      <c r="X45">
        <v>3.789836347975883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14.68</v>
      </c>
      <c r="AG45">
        <v>5.67</v>
      </c>
      <c r="AH45">
        <v>20.93</v>
      </c>
      <c r="AI45">
        <v>0.03</v>
      </c>
      <c r="AJ45">
        <v>1.03</v>
      </c>
      <c r="AK45">
        <v>1.38</v>
      </c>
      <c r="AL45">
        <v>2.41</v>
      </c>
      <c r="AM45">
        <v>0.42738589211618255</v>
      </c>
      <c r="AN45">
        <v>0.98299999999999998</v>
      </c>
      <c r="AO45">
        <v>102</v>
      </c>
      <c r="AP45">
        <v>39</v>
      </c>
      <c r="AQ45">
        <v>0</v>
      </c>
      <c r="AR45">
        <v>0</v>
      </c>
      <c r="AS45">
        <v>0</v>
      </c>
      <c r="AT45">
        <v>0</v>
      </c>
      <c r="AU45">
        <v>25</v>
      </c>
      <c r="AV45">
        <v>36</v>
      </c>
      <c r="AW45">
        <v>703</v>
      </c>
      <c r="AX45">
        <v>747</v>
      </c>
      <c r="AY45">
        <v>6213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5.8657189839754666</v>
      </c>
      <c r="BJ45">
        <v>351.94313903852799</v>
      </c>
      <c r="BK45">
        <v>8446.6353369246717</v>
      </c>
      <c r="BL45">
        <v>4548.5579114345956</v>
      </c>
      <c r="BM45">
        <v>122.59267542706344</v>
      </c>
      <c r="BN45">
        <v>0</v>
      </c>
      <c r="BO45">
        <v>0</v>
      </c>
      <c r="BP45">
        <v>886.40752617525459</v>
      </c>
      <c r="BQ45">
        <v>8332.230746047393</v>
      </c>
      <c r="BR45">
        <v>38.017924062675768</v>
      </c>
      <c r="BS45">
        <v>159.67528106323823</v>
      </c>
      <c r="BT45">
        <v>0</v>
      </c>
      <c r="BU45">
        <v>98.645560198660931</v>
      </c>
      <c r="BV45">
        <v>1.8904010258997905</v>
      </c>
      <c r="BW45">
        <v>0.71508036890973337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5.2135162011871348</v>
      </c>
      <c r="DF45" t="s">
        <v>271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117</v>
      </c>
      <c r="DM45">
        <v>0</v>
      </c>
      <c r="DN45">
        <v>0</v>
      </c>
      <c r="DO45">
        <v>43</v>
      </c>
      <c r="DP45">
        <v>82</v>
      </c>
      <c r="DQ45">
        <v>0</v>
      </c>
      <c r="DR45">
        <v>7.6662575205798822</v>
      </c>
      <c r="DS45">
        <v>0</v>
      </c>
      <c r="DT45">
        <v>42</v>
      </c>
      <c r="DU45">
        <v>1.4696159188632572</v>
      </c>
      <c r="DV45">
        <v>19.529783000000002</v>
      </c>
      <c r="DW45">
        <v>0</v>
      </c>
      <c r="DX45">
        <v>0</v>
      </c>
      <c r="DY45">
        <v>0</v>
      </c>
    </row>
    <row r="46" spans="7:129" x14ac:dyDescent="0.25">
      <c r="J46" t="s">
        <v>274</v>
      </c>
      <c r="K46">
        <f t="shared" si="0"/>
        <v>2.0000000000000067</v>
      </c>
      <c r="L46">
        <v>24.590163934426229</v>
      </c>
      <c r="M46">
        <v>1.2292395875574496</v>
      </c>
      <c r="N46">
        <v>30.227202972724172</v>
      </c>
      <c r="O46">
        <v>1268.2965742819188</v>
      </c>
      <c r="P46">
        <v>934.50383664012668</v>
      </c>
      <c r="Q46">
        <v>197.18839192934024</v>
      </c>
      <c r="R46">
        <v>47.231363405734371</v>
      </c>
      <c r="S46">
        <v>23.832913835502662</v>
      </c>
      <c r="T46">
        <v>32.345723781511381</v>
      </c>
      <c r="U46">
        <v>18.407787725426978</v>
      </c>
      <c r="V46">
        <v>0.73681807204219718</v>
      </c>
      <c r="W46">
        <v>16.04149377593361</v>
      </c>
      <c r="X46">
        <v>3.8423236514522823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14.61</v>
      </c>
      <c r="AG46">
        <v>5.78</v>
      </c>
      <c r="AH46">
        <v>20.93</v>
      </c>
      <c r="AI46">
        <v>0.03</v>
      </c>
      <c r="AJ46">
        <v>0.94</v>
      </c>
      <c r="AK46">
        <v>1.5</v>
      </c>
      <c r="AL46">
        <v>2.44</v>
      </c>
      <c r="AM46">
        <v>0.38524590163934425</v>
      </c>
      <c r="AN46">
        <v>1.0640000000000001</v>
      </c>
      <c r="AO46">
        <v>102</v>
      </c>
      <c r="AP46">
        <v>40</v>
      </c>
      <c r="AQ46">
        <v>0</v>
      </c>
      <c r="AR46">
        <v>0</v>
      </c>
      <c r="AS46">
        <v>0</v>
      </c>
      <c r="AT46">
        <v>0</v>
      </c>
      <c r="AU46">
        <v>25</v>
      </c>
      <c r="AV46">
        <v>36</v>
      </c>
      <c r="AW46">
        <v>702</v>
      </c>
      <c r="AX46">
        <v>747</v>
      </c>
      <c r="AY46">
        <v>6213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5.9514105932837715</v>
      </c>
      <c r="BJ46">
        <v>357.08463559702631</v>
      </c>
      <c r="BK46">
        <v>8570.0312543286309</v>
      </c>
      <c r="BL46">
        <v>4615.0072671789931</v>
      </c>
      <c r="BM46">
        <v>124.38361762450842</v>
      </c>
      <c r="BN46">
        <v>0</v>
      </c>
      <c r="BO46">
        <v>0</v>
      </c>
      <c r="BP46">
        <v>825.9913508101389</v>
      </c>
      <c r="BQ46">
        <v>7764.3186976153056</v>
      </c>
      <c r="BR46">
        <v>202.77602302999466</v>
      </c>
      <c r="BS46">
        <v>851.65929672597758</v>
      </c>
      <c r="BT46">
        <v>0</v>
      </c>
      <c r="BU46">
        <v>90.598487534028905</v>
      </c>
      <c r="BV46">
        <v>9.9376451666475969</v>
      </c>
      <c r="BW46">
        <v>0.73681807204219718</v>
      </c>
      <c r="BX46">
        <v>2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5.2593679215505649</v>
      </c>
      <c r="DF46" t="s">
        <v>273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118</v>
      </c>
      <c r="DM46">
        <v>0</v>
      </c>
      <c r="DN46">
        <v>0</v>
      </c>
      <c r="DO46">
        <v>44</v>
      </c>
      <c r="DP46">
        <v>82</v>
      </c>
      <c r="DQ46">
        <v>0</v>
      </c>
      <c r="DR46">
        <v>7.8632096802008693</v>
      </c>
      <c r="DS46">
        <v>0</v>
      </c>
      <c r="DT46">
        <v>43</v>
      </c>
      <c r="DU46">
        <v>1.4803979622717096</v>
      </c>
      <c r="DV46">
        <v>19.529783000000002</v>
      </c>
      <c r="DW46">
        <v>0</v>
      </c>
      <c r="DX46">
        <v>0</v>
      </c>
      <c r="DY46">
        <v>0</v>
      </c>
    </row>
    <row r="47" spans="7:129" x14ac:dyDescent="0.25">
      <c r="J47" t="s">
        <v>275</v>
      </c>
      <c r="K47">
        <f t="shared" si="0"/>
        <v>2.0000000000000067</v>
      </c>
      <c r="L47">
        <v>29.26829268292683</v>
      </c>
      <c r="M47">
        <v>1.126207887687489</v>
      </c>
      <c r="N47">
        <v>32.962182078658216</v>
      </c>
      <c r="O47">
        <v>1422.2923015385938</v>
      </c>
      <c r="P47">
        <v>1021.0025248599967</v>
      </c>
      <c r="Q47">
        <v>179.33636472414906</v>
      </c>
      <c r="R47">
        <v>43.35492321260714</v>
      </c>
      <c r="S47">
        <v>23.175392317739963</v>
      </c>
      <c r="T47">
        <v>32.284133756846586</v>
      </c>
      <c r="U47">
        <v>20.642849078934596</v>
      </c>
      <c r="V47">
        <v>0.71785702823217579</v>
      </c>
      <c r="W47">
        <v>15.92391304347826</v>
      </c>
      <c r="X47">
        <v>3.8496376811594204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14.71</v>
      </c>
      <c r="AG47">
        <v>5.68</v>
      </c>
      <c r="AH47">
        <v>20.93</v>
      </c>
      <c r="AI47">
        <v>0.03</v>
      </c>
      <c r="AJ47">
        <v>0.91</v>
      </c>
      <c r="AK47">
        <v>1.1399999999999999</v>
      </c>
      <c r="AL47">
        <v>2.0499999999999998</v>
      </c>
      <c r="AM47">
        <v>0.44390243902439031</v>
      </c>
      <c r="AN47">
        <v>1.0580000000000001</v>
      </c>
      <c r="AO47">
        <v>102</v>
      </c>
      <c r="AP47">
        <v>39</v>
      </c>
      <c r="AQ47">
        <v>0</v>
      </c>
      <c r="AR47">
        <v>0</v>
      </c>
      <c r="AS47">
        <v>0</v>
      </c>
      <c r="AT47">
        <v>0</v>
      </c>
      <c r="AU47">
        <v>25</v>
      </c>
      <c r="AV47">
        <v>36</v>
      </c>
      <c r="AW47">
        <v>703</v>
      </c>
      <c r="AX47">
        <v>747</v>
      </c>
      <c r="AY47">
        <v>6213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6.6406673153692397</v>
      </c>
      <c r="BJ47">
        <v>398.44003892215437</v>
      </c>
      <c r="BK47">
        <v>9562.5609341317049</v>
      </c>
      <c r="BL47">
        <v>5149.4897619620133</v>
      </c>
      <c r="BM47">
        <v>138.7889830788346</v>
      </c>
      <c r="BN47">
        <v>0</v>
      </c>
      <c r="BO47">
        <v>0</v>
      </c>
      <c r="BP47">
        <v>993.006007213413</v>
      </c>
      <c r="BQ47">
        <v>9334.2564678060826</v>
      </c>
      <c r="BR47">
        <v>66.561473823933952</v>
      </c>
      <c r="BS47">
        <v>279.55819006052263</v>
      </c>
      <c r="BT47">
        <v>0</v>
      </c>
      <c r="BU47">
        <v>97.612517526442801</v>
      </c>
      <c r="BV47">
        <v>2.9234657116034048</v>
      </c>
      <c r="BW47">
        <v>0.7178570282321759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5.8979568796955988</v>
      </c>
      <c r="DF47" t="s">
        <v>274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118</v>
      </c>
      <c r="DM47">
        <v>0</v>
      </c>
      <c r="DN47">
        <v>0</v>
      </c>
      <c r="DO47">
        <v>49</v>
      </c>
      <c r="DP47">
        <v>80</v>
      </c>
      <c r="DQ47">
        <v>0</v>
      </c>
      <c r="DR47">
        <v>8.0730776453450854</v>
      </c>
      <c r="DS47">
        <v>0</v>
      </c>
      <c r="DT47">
        <v>44</v>
      </c>
      <c r="DU47">
        <v>1.5180159540369775</v>
      </c>
      <c r="DV47">
        <v>19.529783000000002</v>
      </c>
      <c r="DW47">
        <v>0</v>
      </c>
      <c r="DX47">
        <v>0</v>
      </c>
      <c r="DY47">
        <v>0</v>
      </c>
    </row>
    <row r="48" spans="7:129" x14ac:dyDescent="0.25">
      <c r="J48" t="s">
        <v>276</v>
      </c>
      <c r="K48">
        <f t="shared" si="0"/>
        <v>2.9999999999999818</v>
      </c>
      <c r="L48">
        <v>27.906976744186046</v>
      </c>
      <c r="M48">
        <v>1.0599003580682076</v>
      </c>
      <c r="N48">
        <v>29.578614643763935</v>
      </c>
      <c r="O48">
        <v>1185.7716079167221</v>
      </c>
      <c r="P48">
        <v>888.5611713191264</v>
      </c>
      <c r="Q48">
        <v>172.1955538420726</v>
      </c>
      <c r="R48">
        <v>39.580494603509578</v>
      </c>
      <c r="S48">
        <v>24.944613656023098</v>
      </c>
      <c r="T48">
        <v>33.288214248494079</v>
      </c>
      <c r="U48">
        <v>17.210037850750684</v>
      </c>
      <c r="V48">
        <v>0.74935271293958228</v>
      </c>
      <c r="W48">
        <v>16.246390760346486</v>
      </c>
      <c r="X48">
        <v>3.7343599615014433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14.83</v>
      </c>
      <c r="AG48">
        <v>5.56</v>
      </c>
      <c r="AH48">
        <v>20.93</v>
      </c>
      <c r="AI48">
        <v>0.03</v>
      </c>
      <c r="AJ48">
        <v>1</v>
      </c>
      <c r="AK48">
        <v>1.1499999999999999</v>
      </c>
      <c r="AL48">
        <v>2.15</v>
      </c>
      <c r="AM48">
        <v>0.46511627906976744</v>
      </c>
      <c r="AN48">
        <v>1.028</v>
      </c>
      <c r="AO48">
        <v>103</v>
      </c>
      <c r="AP48">
        <v>38</v>
      </c>
      <c r="AQ48">
        <v>0</v>
      </c>
      <c r="AR48">
        <v>0</v>
      </c>
      <c r="AS48">
        <v>0</v>
      </c>
      <c r="AT48">
        <v>0</v>
      </c>
      <c r="AU48">
        <v>25</v>
      </c>
      <c r="AV48">
        <v>36</v>
      </c>
      <c r="AW48">
        <v>703</v>
      </c>
      <c r="AX48">
        <v>747</v>
      </c>
      <c r="AY48">
        <v>6213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5.5825526184548862</v>
      </c>
      <c r="BJ48">
        <v>334.95315710729318</v>
      </c>
      <c r="BK48">
        <v>8038.8757705750359</v>
      </c>
      <c r="BL48">
        <v>4328.9772230893996</v>
      </c>
      <c r="BM48">
        <v>116.67453948584956</v>
      </c>
      <c r="BN48">
        <v>0</v>
      </c>
      <c r="BO48">
        <v>0</v>
      </c>
      <c r="BP48">
        <v>735.4714905157881</v>
      </c>
      <c r="BQ48">
        <v>6913.4320108484089</v>
      </c>
      <c r="BR48">
        <v>278.22635205750589</v>
      </c>
      <c r="BS48">
        <v>1168.5506786415249</v>
      </c>
      <c r="BT48">
        <v>0</v>
      </c>
      <c r="BU48">
        <v>85.999985671552153</v>
      </c>
      <c r="BV48">
        <v>14.536245017230017</v>
      </c>
      <c r="BW48">
        <v>0.74935271293958217</v>
      </c>
      <c r="BX48">
        <v>3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4.9171536716430522</v>
      </c>
      <c r="DF48" t="s">
        <v>277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117</v>
      </c>
      <c r="DM48">
        <v>0</v>
      </c>
      <c r="DN48">
        <v>0</v>
      </c>
      <c r="DO48">
        <v>41</v>
      </c>
      <c r="DP48">
        <v>82</v>
      </c>
      <c r="DQ48">
        <v>0</v>
      </c>
      <c r="DR48">
        <v>8.3786581436906893</v>
      </c>
      <c r="DS48">
        <v>0</v>
      </c>
      <c r="DT48">
        <v>45</v>
      </c>
      <c r="DU48">
        <v>1.470977829341124</v>
      </c>
      <c r="DV48">
        <v>19.529783000000002</v>
      </c>
      <c r="DW48">
        <v>0</v>
      </c>
      <c r="DX48">
        <v>0</v>
      </c>
      <c r="DY48">
        <v>0</v>
      </c>
    </row>
    <row r="49" spans="10:129" x14ac:dyDescent="0.25">
      <c r="J49" t="s">
        <v>278</v>
      </c>
      <c r="K49">
        <f t="shared" si="0"/>
        <v>2.0000000000000067</v>
      </c>
      <c r="L49">
        <v>27.906976744186046</v>
      </c>
      <c r="M49">
        <v>1.111926265923336</v>
      </c>
      <c r="N49">
        <v>31.030500444372169</v>
      </c>
      <c r="O49">
        <v>1273.262375169862</v>
      </c>
      <c r="P49">
        <v>941.30182698077351</v>
      </c>
      <c r="Q49">
        <v>179.5403878922084</v>
      </c>
      <c r="R49">
        <v>41.926761036191849</v>
      </c>
      <c r="S49">
        <v>24.370861064855141</v>
      </c>
      <c r="T49">
        <v>32.965516006595387</v>
      </c>
      <c r="U49">
        <v>18.479860307254889</v>
      </c>
      <c r="V49">
        <v>0.73928347003515071</v>
      </c>
      <c r="W49">
        <v>16.146788990825691</v>
      </c>
      <c r="X49">
        <v>3.7706422018348627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14.79</v>
      </c>
      <c r="AG49">
        <v>5.64</v>
      </c>
      <c r="AH49">
        <v>20.93</v>
      </c>
      <c r="AI49">
        <v>0.03</v>
      </c>
      <c r="AJ49">
        <v>0.99</v>
      </c>
      <c r="AK49">
        <v>1.1599999999999999</v>
      </c>
      <c r="AL49">
        <v>2.15</v>
      </c>
      <c r="AM49">
        <v>0.46046511627906977</v>
      </c>
      <c r="AN49">
        <v>1.016</v>
      </c>
      <c r="AO49">
        <v>103</v>
      </c>
      <c r="AP49">
        <v>39</v>
      </c>
      <c r="AQ49">
        <v>0</v>
      </c>
      <c r="AR49">
        <v>0</v>
      </c>
      <c r="AS49">
        <v>0</v>
      </c>
      <c r="AT49">
        <v>0</v>
      </c>
      <c r="AU49">
        <v>25</v>
      </c>
      <c r="AV49">
        <v>36</v>
      </c>
      <c r="AW49">
        <v>703</v>
      </c>
      <c r="AX49">
        <v>747</v>
      </c>
      <c r="AY49">
        <v>6213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5.9785954004924653</v>
      </c>
      <c r="BJ49">
        <v>358.71572402954791</v>
      </c>
      <c r="BK49">
        <v>8609.1773767091508</v>
      </c>
      <c r="BL49">
        <v>4636.087661626415</v>
      </c>
      <c r="BM49">
        <v>124.95177614962482</v>
      </c>
      <c r="BN49">
        <v>0</v>
      </c>
      <c r="BO49">
        <v>0</v>
      </c>
      <c r="BP49">
        <v>821.45866422291931</v>
      </c>
      <c r="BQ49">
        <v>7721.7114436954416</v>
      </c>
      <c r="BR49">
        <v>222.29147900822994</v>
      </c>
      <c r="BS49">
        <v>933.62421183456581</v>
      </c>
      <c r="BT49">
        <v>0</v>
      </c>
      <c r="BU49">
        <v>89.691629128067262</v>
      </c>
      <c r="BV49">
        <v>10.844522896697974</v>
      </c>
      <c r="BW49">
        <v>0.73928347003515071</v>
      </c>
      <c r="BX49">
        <v>2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5.2799600877871109</v>
      </c>
      <c r="DF49" t="s">
        <v>276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117</v>
      </c>
      <c r="DM49">
        <v>0</v>
      </c>
      <c r="DN49">
        <v>0</v>
      </c>
      <c r="DO49">
        <v>44</v>
      </c>
      <c r="DP49">
        <v>81</v>
      </c>
      <c r="DQ49">
        <v>0</v>
      </c>
      <c r="DR49">
        <v>8.5713439440064789</v>
      </c>
      <c r="DS49">
        <v>0</v>
      </c>
      <c r="DT49">
        <v>46</v>
      </c>
      <c r="DU49">
        <v>1.4917887797245701</v>
      </c>
      <c r="DV49">
        <v>19.529783000000002</v>
      </c>
      <c r="DW49">
        <v>0</v>
      </c>
      <c r="DX49">
        <v>0</v>
      </c>
      <c r="DY49">
        <v>0</v>
      </c>
    </row>
    <row r="50" spans="10:129" x14ac:dyDescent="0.25">
      <c r="J50" t="s">
        <v>279</v>
      </c>
      <c r="K50">
        <f t="shared" si="0"/>
        <v>2.0000000000000067</v>
      </c>
      <c r="L50">
        <v>27.27272727272727</v>
      </c>
      <c r="M50">
        <v>1.0935641807979966</v>
      </c>
      <c r="N50">
        <v>29.824477658127176</v>
      </c>
      <c r="O50">
        <v>1186.7527456733851</v>
      </c>
      <c r="P50">
        <v>892.96272111114502</v>
      </c>
      <c r="Q50">
        <v>178.01021413176343</v>
      </c>
      <c r="R50">
        <v>40.702622027835879</v>
      </c>
      <c r="S50">
        <v>25.13116381391157</v>
      </c>
      <c r="T50">
        <v>33.399465568971934</v>
      </c>
      <c r="U50">
        <v>17.224277876246518</v>
      </c>
      <c r="V50">
        <v>0.75244209408124163</v>
      </c>
      <c r="W50">
        <v>16.277985074626866</v>
      </c>
      <c r="X50">
        <v>3.7220149253731343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14.81</v>
      </c>
      <c r="AG50">
        <v>5.68</v>
      </c>
      <c r="AH50">
        <v>20.93</v>
      </c>
      <c r="AI50">
        <v>0.03</v>
      </c>
      <c r="AJ50">
        <v>0.92</v>
      </c>
      <c r="AK50">
        <v>1.28</v>
      </c>
      <c r="AL50">
        <v>2.2000000000000002</v>
      </c>
      <c r="AM50">
        <v>0.41818181818181815</v>
      </c>
      <c r="AN50">
        <v>0.99</v>
      </c>
      <c r="AO50">
        <v>103</v>
      </c>
      <c r="AP50">
        <v>39</v>
      </c>
      <c r="AQ50">
        <v>0</v>
      </c>
      <c r="AR50">
        <v>0</v>
      </c>
      <c r="AS50">
        <v>0</v>
      </c>
      <c r="AT50">
        <v>0</v>
      </c>
      <c r="AU50">
        <v>25</v>
      </c>
      <c r="AV50">
        <v>36</v>
      </c>
      <c r="AW50">
        <v>703</v>
      </c>
      <c r="AX50">
        <v>747</v>
      </c>
      <c r="AY50">
        <v>6213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5.5917070174055556</v>
      </c>
      <c r="BJ50">
        <v>335.50242104433335</v>
      </c>
      <c r="BK50">
        <v>8052.0581050640003</v>
      </c>
      <c r="BL50">
        <v>4336.0759801020095</v>
      </c>
      <c r="BM50">
        <v>116.8658650952685</v>
      </c>
      <c r="BN50">
        <v>0</v>
      </c>
      <c r="BO50">
        <v>0</v>
      </c>
      <c r="BP50">
        <v>727.00870448560374</v>
      </c>
      <c r="BQ50">
        <v>6833.8818221646752</v>
      </c>
      <c r="BR50">
        <v>300.32281576274255</v>
      </c>
      <c r="BS50">
        <v>1261.3558262035187</v>
      </c>
      <c r="BT50">
        <v>0</v>
      </c>
      <c r="BU50">
        <v>84.871243264710117</v>
      </c>
      <c r="BV50">
        <v>15.66501147588891</v>
      </c>
      <c r="BW50">
        <v>0.75244209408124163</v>
      </c>
      <c r="BX50">
        <v>2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4.9212222503561476</v>
      </c>
      <c r="DF50" t="s">
        <v>278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117</v>
      </c>
      <c r="DM50">
        <v>0</v>
      </c>
      <c r="DN50">
        <v>0</v>
      </c>
      <c r="DO50">
        <v>41</v>
      </c>
      <c r="DP50">
        <v>82</v>
      </c>
      <c r="DQ50">
        <v>0</v>
      </c>
      <c r="DR50">
        <v>8.7641823176381131</v>
      </c>
      <c r="DS50">
        <v>0</v>
      </c>
      <c r="DT50">
        <v>47</v>
      </c>
      <c r="DU50">
        <v>1.4745728462340966</v>
      </c>
      <c r="DV50">
        <v>19.529783000000002</v>
      </c>
      <c r="DW50">
        <v>0</v>
      </c>
      <c r="DX50">
        <v>0</v>
      </c>
      <c r="DY50">
        <v>0</v>
      </c>
    </row>
    <row r="51" spans="10:129" x14ac:dyDescent="0.25">
      <c r="J51" t="s">
        <v>280</v>
      </c>
      <c r="K51">
        <f t="shared" si="0"/>
        <v>2.0000000000000067</v>
      </c>
      <c r="L51">
        <v>27.27272727272727</v>
      </c>
      <c r="M51">
        <v>1.1812941430635076</v>
      </c>
      <c r="N51">
        <v>32.217112992641113</v>
      </c>
      <c r="O51">
        <v>1297.4021787523282</v>
      </c>
      <c r="P51">
        <v>960.05979280636632</v>
      </c>
      <c r="Q51">
        <v>191.78177797576805</v>
      </c>
      <c r="R51">
        <v>43.762969548725799</v>
      </c>
      <c r="S51">
        <v>24.832017026226456</v>
      </c>
      <c r="T51">
        <v>33.5574026055885</v>
      </c>
      <c r="U51">
        <v>18.830220301194892</v>
      </c>
      <c r="V51">
        <v>0.73998626526866662</v>
      </c>
      <c r="W51">
        <v>16.23488773747841</v>
      </c>
      <c r="X51">
        <v>3.7046632124352334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14.96</v>
      </c>
      <c r="AG51">
        <v>5.6</v>
      </c>
      <c r="AH51">
        <v>20.93</v>
      </c>
      <c r="AI51">
        <v>0.03</v>
      </c>
      <c r="AJ51">
        <v>0.92</v>
      </c>
      <c r="AK51">
        <v>1.28</v>
      </c>
      <c r="AL51">
        <v>2.2000000000000002</v>
      </c>
      <c r="AM51">
        <v>0.41818181818181815</v>
      </c>
      <c r="AN51">
        <v>1.079</v>
      </c>
      <c r="AO51">
        <v>104</v>
      </c>
      <c r="AP51">
        <v>39</v>
      </c>
      <c r="AQ51">
        <v>0</v>
      </c>
      <c r="AR51">
        <v>0</v>
      </c>
      <c r="AS51">
        <v>0</v>
      </c>
      <c r="AT51">
        <v>0</v>
      </c>
      <c r="AU51">
        <v>25</v>
      </c>
      <c r="AV51">
        <v>36</v>
      </c>
      <c r="AW51">
        <v>702</v>
      </c>
      <c r="AX51">
        <v>747</v>
      </c>
      <c r="AY51">
        <v>6213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6.0930716015640281</v>
      </c>
      <c r="BJ51">
        <v>365.58429609384166</v>
      </c>
      <c r="BK51">
        <v>8774.0231062521998</v>
      </c>
      <c r="BL51">
        <v>4724.8579609669614</v>
      </c>
      <c r="BM51">
        <v>127.34431213718722</v>
      </c>
      <c r="BN51">
        <v>0</v>
      </c>
      <c r="BO51">
        <v>0</v>
      </c>
      <c r="BP51">
        <v>834.77672541204072</v>
      </c>
      <c r="BQ51">
        <v>7846.9012188731831</v>
      </c>
      <c r="BR51">
        <v>231.94392210442203</v>
      </c>
      <c r="BS51">
        <v>974.16447283857258</v>
      </c>
      <c r="BT51">
        <v>0</v>
      </c>
      <c r="BU51">
        <v>89.433332051309876</v>
      </c>
      <c r="BV51">
        <v>11.102825477452889</v>
      </c>
      <c r="BW51">
        <v>0.73998626526866662</v>
      </c>
      <c r="BX51">
        <v>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5.3800629431985403</v>
      </c>
      <c r="DF51" t="s">
        <v>279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118</v>
      </c>
      <c r="DM51">
        <v>0</v>
      </c>
      <c r="DN51">
        <v>0</v>
      </c>
      <c r="DO51">
        <v>45</v>
      </c>
      <c r="DP51">
        <v>80</v>
      </c>
      <c r="DQ51">
        <v>0</v>
      </c>
      <c r="DR51">
        <v>8.9589286279542719</v>
      </c>
      <c r="DS51">
        <v>0</v>
      </c>
      <c r="DT51">
        <v>48</v>
      </c>
      <c r="DU51">
        <v>1.5080866202687628</v>
      </c>
      <c r="DV51">
        <v>19.529783000000002</v>
      </c>
      <c r="DW51">
        <v>0</v>
      </c>
      <c r="DX51">
        <v>0</v>
      </c>
      <c r="DY51">
        <v>0</v>
      </c>
    </row>
    <row r="52" spans="10:129" x14ac:dyDescent="0.25">
      <c r="J52" t="s">
        <v>281</v>
      </c>
      <c r="K52">
        <f t="shared" si="0"/>
        <v>1.999999999999988</v>
      </c>
      <c r="L52">
        <v>28.30188679245283</v>
      </c>
      <c r="M52">
        <v>1.1292682352083789</v>
      </c>
      <c r="N52">
        <v>31.960421751180533</v>
      </c>
      <c r="O52">
        <v>1284.1477323778945</v>
      </c>
      <c r="P52">
        <v>954.50482099144449</v>
      </c>
      <c r="Q52">
        <v>183.41682808533562</v>
      </c>
      <c r="R52">
        <v>41.926761036191849</v>
      </c>
      <c r="S52">
        <v>24.888430626278854</v>
      </c>
      <c r="T52">
        <v>33.483771949923977</v>
      </c>
      <c r="U52">
        <v>18.637848075150863</v>
      </c>
      <c r="V52">
        <v>0.74329829576847795</v>
      </c>
      <c r="W52">
        <v>16.242095754290876</v>
      </c>
      <c r="X52">
        <v>3.7127371273712737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14.97</v>
      </c>
      <c r="AG52">
        <v>5.63</v>
      </c>
      <c r="AH52">
        <v>20.93</v>
      </c>
      <c r="AI52">
        <v>0.03</v>
      </c>
      <c r="AJ52">
        <v>0.93</v>
      </c>
      <c r="AK52">
        <v>1.19</v>
      </c>
      <c r="AL52">
        <v>2.12</v>
      </c>
      <c r="AM52">
        <v>0.43867924528301888</v>
      </c>
      <c r="AN52">
        <v>1.0029999999999999</v>
      </c>
      <c r="AO52">
        <v>104</v>
      </c>
      <c r="AP52">
        <v>39</v>
      </c>
      <c r="AQ52">
        <v>0</v>
      </c>
      <c r="AR52">
        <v>0</v>
      </c>
      <c r="AS52">
        <v>0</v>
      </c>
      <c r="AT52">
        <v>0</v>
      </c>
      <c r="AU52">
        <v>25</v>
      </c>
      <c r="AV52">
        <v>36</v>
      </c>
      <c r="AW52">
        <v>702</v>
      </c>
      <c r="AX52">
        <v>747</v>
      </c>
      <c r="AY52">
        <v>6213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6.0360850396872365</v>
      </c>
      <c r="BJ52">
        <v>362.16510238123419</v>
      </c>
      <c r="BK52">
        <v>8691.9624571496206</v>
      </c>
      <c r="BL52">
        <v>4680.6678663548155</v>
      </c>
      <c r="BM52">
        <v>126.15330126487112</v>
      </c>
      <c r="BN52">
        <v>0</v>
      </c>
      <c r="BO52">
        <v>0</v>
      </c>
      <c r="BP52">
        <v>815.72542563594277</v>
      </c>
      <c r="BQ52">
        <v>7667.8190009778627</v>
      </c>
      <c r="BR52">
        <v>254.94007606186517</v>
      </c>
      <c r="BS52">
        <v>1070.7483194598337</v>
      </c>
      <c r="BT52">
        <v>0</v>
      </c>
      <c r="BU52">
        <v>88.21735067056872</v>
      </c>
      <c r="BV52">
        <v>12.318832769222144</v>
      </c>
      <c r="BW52">
        <v>0.74329829576847795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5.3250994500431039</v>
      </c>
      <c r="DF52" t="s">
        <v>280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118</v>
      </c>
      <c r="DM52">
        <v>0</v>
      </c>
      <c r="DN52">
        <v>0</v>
      </c>
      <c r="DO52">
        <v>44</v>
      </c>
      <c r="DP52">
        <v>80</v>
      </c>
      <c r="DQ52">
        <v>0</v>
      </c>
      <c r="DR52">
        <v>9.1610812386417937</v>
      </c>
      <c r="DS52">
        <v>0</v>
      </c>
      <c r="DT52">
        <v>49</v>
      </c>
      <c r="DU52">
        <v>1.5046125016495231</v>
      </c>
      <c r="DV52">
        <v>19.529783000000002</v>
      </c>
      <c r="DW52">
        <v>0</v>
      </c>
      <c r="DX52">
        <v>0</v>
      </c>
      <c r="DY52">
        <v>0</v>
      </c>
    </row>
    <row r="53" spans="10:129" x14ac:dyDescent="0.25">
      <c r="J53" t="s">
        <v>282</v>
      </c>
      <c r="K53">
        <f t="shared" si="0"/>
        <v>2.0000000000000067</v>
      </c>
      <c r="L53">
        <v>27.149321266968325</v>
      </c>
      <c r="M53">
        <v>1.1129463817636327</v>
      </c>
      <c r="N53">
        <v>30.215738871410842</v>
      </c>
      <c r="O53">
        <v>1217.4217680259262</v>
      </c>
      <c r="P53">
        <v>911.25201674994958</v>
      </c>
      <c r="Q53">
        <v>180.56050373250503</v>
      </c>
      <c r="R53">
        <v>41.722737868132519</v>
      </c>
      <c r="S53">
        <v>24.81945014044415</v>
      </c>
      <c r="T53">
        <v>33.158487790433213</v>
      </c>
      <c r="U53">
        <v>17.6694015678654</v>
      </c>
      <c r="V53">
        <v>0.7485097118212064</v>
      </c>
      <c r="W53">
        <v>16.223648029330889</v>
      </c>
      <c r="X53">
        <v>3.7488542621448215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14.94</v>
      </c>
      <c r="AG53">
        <v>5.66</v>
      </c>
      <c r="AH53">
        <v>20.93</v>
      </c>
      <c r="AI53">
        <v>0.03</v>
      </c>
      <c r="AJ53">
        <v>0.92</v>
      </c>
      <c r="AK53">
        <v>1.29</v>
      </c>
      <c r="AL53">
        <v>2.21</v>
      </c>
      <c r="AM53">
        <v>0.41628959276018102</v>
      </c>
      <c r="AN53">
        <v>1.014</v>
      </c>
      <c r="AO53">
        <v>104</v>
      </c>
      <c r="AP53">
        <v>39</v>
      </c>
      <c r="AQ53">
        <v>0</v>
      </c>
      <c r="AR53">
        <v>0</v>
      </c>
      <c r="AS53">
        <v>0</v>
      </c>
      <c r="AT53">
        <v>0</v>
      </c>
      <c r="AU53">
        <v>25</v>
      </c>
      <c r="AV53">
        <v>36</v>
      </c>
      <c r="AW53">
        <v>702</v>
      </c>
      <c r="AX53">
        <v>747</v>
      </c>
      <c r="AY53">
        <v>6213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5.7302904496257154</v>
      </c>
      <c r="BJ53">
        <v>343.81742697754294</v>
      </c>
      <c r="BK53">
        <v>8251.6182474610305</v>
      </c>
      <c r="BL53">
        <v>4443.5401748138311</v>
      </c>
      <c r="BM53">
        <v>119.76223871496414</v>
      </c>
      <c r="BN53">
        <v>0</v>
      </c>
      <c r="BO53">
        <v>0</v>
      </c>
      <c r="BP53">
        <v>757.64167529395536</v>
      </c>
      <c r="BQ53">
        <v>7121.8317477631808</v>
      </c>
      <c r="BR53">
        <v>279.53182546329424</v>
      </c>
      <c r="BS53">
        <v>1174.0336669458359</v>
      </c>
      <c r="BT53">
        <v>0</v>
      </c>
      <c r="BU53">
        <v>86.308303828216026</v>
      </c>
      <c r="BV53">
        <v>14.227920290751193</v>
      </c>
      <c r="BW53">
        <v>0.74850971182120629</v>
      </c>
      <c r="BX53">
        <v>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5.0484004479615425</v>
      </c>
      <c r="DF53" t="s">
        <v>281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118</v>
      </c>
      <c r="DM53">
        <v>0</v>
      </c>
      <c r="DN53">
        <v>0</v>
      </c>
      <c r="DO53">
        <v>42</v>
      </c>
      <c r="DP53">
        <v>82</v>
      </c>
      <c r="DQ53">
        <v>0</v>
      </c>
      <c r="DR53">
        <v>9.3571874967970103</v>
      </c>
      <c r="DS53">
        <v>0</v>
      </c>
      <c r="DT53">
        <v>50</v>
      </c>
      <c r="DU53">
        <v>1.4802332186027829</v>
      </c>
      <c r="DV53">
        <v>19.529783000000002</v>
      </c>
      <c r="DW53">
        <v>0</v>
      </c>
      <c r="DX53">
        <v>0</v>
      </c>
      <c r="DY53">
        <v>0</v>
      </c>
    </row>
    <row r="54" spans="10:129" x14ac:dyDescent="0.25">
      <c r="J54" t="s">
        <v>283</v>
      </c>
      <c r="K54">
        <f t="shared" si="0"/>
        <v>3.0000000000000004</v>
      </c>
      <c r="L54">
        <v>26.315789473684209</v>
      </c>
      <c r="M54">
        <v>1.1221274243263024</v>
      </c>
      <c r="N54">
        <v>29.529669061218481</v>
      </c>
      <c r="O54">
        <v>1206.8914106258433</v>
      </c>
      <c r="P54">
        <v>904.98702969654357</v>
      </c>
      <c r="Q54">
        <v>181.27458482071268</v>
      </c>
      <c r="R54">
        <v>42.742853708429159</v>
      </c>
      <c r="S54">
        <v>24.467544305336993</v>
      </c>
      <c r="T54">
        <v>32.629936222533757</v>
      </c>
      <c r="U54">
        <v>17.516566191957086</v>
      </c>
      <c r="V54">
        <v>0.74984959021893716</v>
      </c>
      <c r="W54">
        <v>16.154545454545456</v>
      </c>
      <c r="X54">
        <v>3.8090909090909095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14.97</v>
      </c>
      <c r="AG54">
        <v>5.62</v>
      </c>
      <c r="AH54">
        <v>20.93</v>
      </c>
      <c r="AI54">
        <v>0.03</v>
      </c>
      <c r="AJ54">
        <v>0.92</v>
      </c>
      <c r="AK54">
        <v>1.36</v>
      </c>
      <c r="AL54">
        <v>2.2800000000000002</v>
      </c>
      <c r="AM54">
        <v>0.40350877192982454</v>
      </c>
      <c r="AN54">
        <v>1.0149999999999999</v>
      </c>
      <c r="AO54">
        <v>104</v>
      </c>
      <c r="AP54">
        <v>39</v>
      </c>
      <c r="AQ54">
        <v>0</v>
      </c>
      <c r="AR54">
        <v>0</v>
      </c>
      <c r="AS54">
        <v>0</v>
      </c>
      <c r="AT54">
        <v>0</v>
      </c>
      <c r="AU54">
        <v>25</v>
      </c>
      <c r="AV54">
        <v>36</v>
      </c>
      <c r="AW54">
        <v>702</v>
      </c>
      <c r="AX54">
        <v>747</v>
      </c>
      <c r="AY54">
        <v>6213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5.6827253793109378</v>
      </c>
      <c r="BJ54">
        <v>340.96352275865627</v>
      </c>
      <c r="BK54">
        <v>8183.1245462077504</v>
      </c>
      <c r="BL54">
        <v>4406.6559535479855</v>
      </c>
      <c r="BM54">
        <v>118.76813564887881</v>
      </c>
      <c r="BN54">
        <v>0</v>
      </c>
      <c r="BO54">
        <v>0</v>
      </c>
      <c r="BP54">
        <v>747.0872544610628</v>
      </c>
      <c r="BQ54">
        <v>7022.6201919339901</v>
      </c>
      <c r="BR54">
        <v>286.75835622836337</v>
      </c>
      <c r="BS54">
        <v>1204.3850961591263</v>
      </c>
      <c r="BT54">
        <v>0</v>
      </c>
      <c r="BU54">
        <v>85.818322234731653</v>
      </c>
      <c r="BV54">
        <v>14.717912325033184</v>
      </c>
      <c r="BW54">
        <v>0.74984959021893716</v>
      </c>
      <c r="BX54">
        <v>3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5.0047331977020244</v>
      </c>
      <c r="DF54" t="s">
        <v>284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117</v>
      </c>
      <c r="DM54">
        <v>0</v>
      </c>
      <c r="DN54">
        <v>0</v>
      </c>
      <c r="DO54">
        <v>42</v>
      </c>
      <c r="DP54">
        <v>82</v>
      </c>
      <c r="DQ54">
        <v>0</v>
      </c>
      <c r="DR54">
        <v>9.6425128925204273</v>
      </c>
      <c r="DS54">
        <v>0</v>
      </c>
      <c r="DT54">
        <v>51</v>
      </c>
      <c r="DU54">
        <v>1.4702585798573229</v>
      </c>
      <c r="DV54">
        <v>19.529783000000002</v>
      </c>
      <c r="DW54">
        <v>0</v>
      </c>
      <c r="DX54">
        <v>0</v>
      </c>
      <c r="DY54">
        <v>0</v>
      </c>
    </row>
    <row r="55" spans="10:129" x14ac:dyDescent="0.25">
      <c r="J55" t="s">
        <v>285</v>
      </c>
      <c r="K55">
        <f t="shared" si="0"/>
        <v>1.999999999999988</v>
      </c>
      <c r="L55">
        <v>24.691358024691361</v>
      </c>
      <c r="M55">
        <v>1.0976446441591832</v>
      </c>
      <c r="N55">
        <v>27.102336892819341</v>
      </c>
      <c r="O55">
        <v>1058.688421796724</v>
      </c>
      <c r="P55">
        <v>822.72798885759312</v>
      </c>
      <c r="Q55">
        <v>179.33636472414906</v>
      </c>
      <c r="R55">
        <v>41.416703116043529</v>
      </c>
      <c r="S55">
        <v>25.599918101327066</v>
      </c>
      <c r="T55">
        <v>32.942038267657033</v>
      </c>
      <c r="U55">
        <v>15.36557941649817</v>
      </c>
      <c r="V55">
        <v>0.77712004015432878</v>
      </c>
      <c r="W55">
        <v>16.338289962825279</v>
      </c>
      <c r="X55">
        <v>3.7732342007434942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15.12</v>
      </c>
      <c r="AG55">
        <v>5.54</v>
      </c>
      <c r="AH55">
        <v>20.93</v>
      </c>
      <c r="AI55">
        <v>0.03</v>
      </c>
      <c r="AJ55">
        <v>0.98</v>
      </c>
      <c r="AK55">
        <v>1.45</v>
      </c>
      <c r="AL55">
        <v>2.4299999999999997</v>
      </c>
      <c r="AM55">
        <v>0.4032921810699589</v>
      </c>
      <c r="AN55">
        <v>1.101</v>
      </c>
      <c r="AO55">
        <v>105</v>
      </c>
      <c r="AP55">
        <v>38</v>
      </c>
      <c r="AQ55">
        <v>0</v>
      </c>
      <c r="AR55">
        <v>0</v>
      </c>
      <c r="AS55">
        <v>0</v>
      </c>
      <c r="AT55">
        <v>0</v>
      </c>
      <c r="AU55">
        <v>25</v>
      </c>
      <c r="AV55">
        <v>36</v>
      </c>
      <c r="AW55">
        <v>702</v>
      </c>
      <c r="AX55">
        <v>747</v>
      </c>
      <c r="AY55">
        <v>6213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5.0206154450302565</v>
      </c>
      <c r="BJ55">
        <v>301.23692670181538</v>
      </c>
      <c r="BK55">
        <v>7229.6862408435691</v>
      </c>
      <c r="BL55">
        <v>3893.2243711555561</v>
      </c>
      <c r="BM55">
        <v>104.9301341196454</v>
      </c>
      <c r="BN55">
        <v>0</v>
      </c>
      <c r="BO55">
        <v>0</v>
      </c>
      <c r="BP55">
        <v>583.91270008011702</v>
      </c>
      <c r="BQ55">
        <v>5488.7793807531007</v>
      </c>
      <c r="BR55">
        <v>423.73575827759504</v>
      </c>
      <c r="BS55">
        <v>1779.6901847658992</v>
      </c>
      <c r="BT55">
        <v>0</v>
      </c>
      <c r="BU55">
        <v>75.920021947075014</v>
      </c>
      <c r="BV55">
        <v>24.616423527644578</v>
      </c>
      <c r="BW55">
        <v>0.77712004015432878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4.3901655475709056</v>
      </c>
      <c r="DF55" t="s">
        <v>283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117</v>
      </c>
      <c r="DM55">
        <v>0</v>
      </c>
      <c r="DN55">
        <v>0</v>
      </c>
      <c r="DO55">
        <v>37</v>
      </c>
      <c r="DP55">
        <v>83</v>
      </c>
      <c r="DQ55">
        <v>0</v>
      </c>
      <c r="DR55">
        <v>9.8209019062594471</v>
      </c>
      <c r="DS55">
        <v>0</v>
      </c>
      <c r="DT55">
        <v>52</v>
      </c>
      <c r="DU55">
        <v>1.4330067394316099</v>
      </c>
      <c r="DV55">
        <v>19.529783000000002</v>
      </c>
      <c r="DW55">
        <v>0</v>
      </c>
      <c r="DX55">
        <v>0</v>
      </c>
      <c r="DY55">
        <v>0</v>
      </c>
    </row>
    <row r="56" spans="10:129" x14ac:dyDescent="0.25">
      <c r="J56" t="s">
        <v>286</v>
      </c>
      <c r="K56">
        <f t="shared" si="0"/>
        <v>2.0000000000000253</v>
      </c>
      <c r="L56">
        <v>27.522935779816518</v>
      </c>
      <c r="M56">
        <v>1.1802740272232108</v>
      </c>
      <c r="N56">
        <v>32.484606253849847</v>
      </c>
      <c r="O56">
        <v>1356.1168042657487</v>
      </c>
      <c r="P56">
        <v>1030.3609057281208</v>
      </c>
      <c r="Q56">
        <v>189.33349995905613</v>
      </c>
      <c r="R56">
        <v>46.517282317526721</v>
      </c>
      <c r="S56">
        <v>23.954135920790542</v>
      </c>
      <c r="T56">
        <v>31.527405662673207</v>
      </c>
      <c r="U56">
        <v>19.682391934190836</v>
      </c>
      <c r="V56">
        <v>0.75978772808290351</v>
      </c>
      <c r="W56">
        <v>16.041486603284355</v>
      </c>
      <c r="X56">
        <v>3.941227312013829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14.81</v>
      </c>
      <c r="AG56">
        <v>5.72</v>
      </c>
      <c r="AH56">
        <v>20.93</v>
      </c>
      <c r="AI56">
        <v>0.03</v>
      </c>
      <c r="AJ56">
        <v>0.94</v>
      </c>
      <c r="AK56">
        <v>1.24</v>
      </c>
      <c r="AL56">
        <v>2.1799999999999997</v>
      </c>
      <c r="AM56">
        <v>0.43119266055045874</v>
      </c>
      <c r="AN56">
        <v>1</v>
      </c>
      <c r="AO56">
        <v>103</v>
      </c>
      <c r="AP56">
        <v>40</v>
      </c>
      <c r="AQ56">
        <v>0</v>
      </c>
      <c r="AR56">
        <v>0</v>
      </c>
      <c r="AS56">
        <v>0</v>
      </c>
      <c r="AT56">
        <v>0</v>
      </c>
      <c r="AU56">
        <v>25</v>
      </c>
      <c r="AV56">
        <v>36</v>
      </c>
      <c r="AW56">
        <v>703</v>
      </c>
      <c r="AX56">
        <v>747</v>
      </c>
      <c r="AY56">
        <v>6213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6.4020340773144815</v>
      </c>
      <c r="BJ56">
        <v>384.12204463886889</v>
      </c>
      <c r="BK56">
        <v>9218.9290713328537</v>
      </c>
      <c r="BL56">
        <v>4964.4421819721565</v>
      </c>
      <c r="BM56">
        <v>133.80158303821267</v>
      </c>
      <c r="BN56">
        <v>0</v>
      </c>
      <c r="BO56">
        <v>0</v>
      </c>
      <c r="BP56">
        <v>806.11443653247284</v>
      </c>
      <c r="BQ56">
        <v>7577.4757034052445</v>
      </c>
      <c r="BR56">
        <v>402.59418329052414</v>
      </c>
      <c r="BS56">
        <v>1690.8955698202014</v>
      </c>
      <c r="BT56">
        <v>0</v>
      </c>
      <c r="BU56">
        <v>82.194750005921335</v>
      </c>
      <c r="BV56">
        <v>18.341561766411719</v>
      </c>
      <c r="BW56">
        <v>0.7597877280829034</v>
      </c>
      <c r="BX56">
        <v>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5.6235405526259532</v>
      </c>
      <c r="DF56" t="s">
        <v>285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117</v>
      </c>
      <c r="DM56">
        <v>0</v>
      </c>
      <c r="DN56">
        <v>0</v>
      </c>
      <c r="DO56">
        <v>47</v>
      </c>
      <c r="DP56">
        <v>80</v>
      </c>
      <c r="DQ56">
        <v>0</v>
      </c>
      <c r="DR56">
        <v>10.011279398298527</v>
      </c>
      <c r="DS56">
        <v>0</v>
      </c>
      <c r="DT56">
        <v>53</v>
      </c>
      <c r="DU56">
        <v>1.5116776070466966</v>
      </c>
      <c r="DV56">
        <v>19.529783000000002</v>
      </c>
      <c r="DW56">
        <v>0</v>
      </c>
      <c r="DX56">
        <v>0</v>
      </c>
      <c r="DY56">
        <v>0</v>
      </c>
    </row>
    <row r="57" spans="10:129" x14ac:dyDescent="0.25">
      <c r="J57" t="s">
        <v>287</v>
      </c>
      <c r="K57">
        <f t="shared" si="0"/>
        <v>2.9999999999999818</v>
      </c>
      <c r="L57">
        <v>27.027027027027032</v>
      </c>
      <c r="M57">
        <v>1.0170554927757487</v>
      </c>
      <c r="N57">
        <v>27.487986291236453</v>
      </c>
      <c r="O57">
        <v>1053.9337061065607</v>
      </c>
      <c r="P57">
        <v>780.3305529795847</v>
      </c>
      <c r="Q57">
        <v>167.40100939267839</v>
      </c>
      <c r="R57">
        <v>35.908077578441677</v>
      </c>
      <c r="S57">
        <v>26.081323836565112</v>
      </c>
      <c r="T57">
        <v>35.22607975078941</v>
      </c>
      <c r="U57">
        <v>15.296570480501606</v>
      </c>
      <c r="V57">
        <v>0.74039813743340643</v>
      </c>
      <c r="W57">
        <v>16.45937813440321</v>
      </c>
      <c r="X57">
        <v>3.5305917753259779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15.17</v>
      </c>
      <c r="AG57">
        <v>5.3</v>
      </c>
      <c r="AH57">
        <v>20.93</v>
      </c>
      <c r="AI57">
        <v>0.03</v>
      </c>
      <c r="AJ57">
        <v>0.97</v>
      </c>
      <c r="AK57">
        <v>1.25</v>
      </c>
      <c r="AL57">
        <v>2.2199999999999998</v>
      </c>
      <c r="AM57">
        <v>0.43693693693693697</v>
      </c>
      <c r="AN57">
        <v>1.071</v>
      </c>
      <c r="AO57">
        <v>106</v>
      </c>
      <c r="AP57">
        <v>37</v>
      </c>
      <c r="AQ57">
        <v>0</v>
      </c>
      <c r="AR57">
        <v>0</v>
      </c>
      <c r="AS57">
        <v>0</v>
      </c>
      <c r="AT57">
        <v>0</v>
      </c>
      <c r="AU57">
        <v>25</v>
      </c>
      <c r="AV57">
        <v>36</v>
      </c>
      <c r="AW57">
        <v>702</v>
      </c>
      <c r="AX57">
        <v>747</v>
      </c>
      <c r="AY57">
        <v>6213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4.9501922368246527</v>
      </c>
      <c r="BJ57">
        <v>297.01153420947918</v>
      </c>
      <c r="BK57">
        <v>7128.2768210274999</v>
      </c>
      <c r="BL57">
        <v>3838.6148609305869</v>
      </c>
      <c r="BM57">
        <v>103.4582992892235</v>
      </c>
      <c r="BN57">
        <v>0</v>
      </c>
      <c r="BO57">
        <v>0</v>
      </c>
      <c r="BP57">
        <v>677.04981235365472</v>
      </c>
      <c r="BQ57">
        <v>6364.2682361243551</v>
      </c>
      <c r="BR57">
        <v>191.00657324120203</v>
      </c>
      <c r="BS57">
        <v>802.22760761304858</v>
      </c>
      <c r="BT57">
        <v>0</v>
      </c>
      <c r="BU57">
        <v>89.282001750417194</v>
      </c>
      <c r="BV57">
        <v>11.254159003008699</v>
      </c>
      <c r="BW57">
        <v>0.74039813743340632</v>
      </c>
      <c r="BX57">
        <v>3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4.3704487087147443</v>
      </c>
      <c r="DF57" t="s">
        <v>288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117</v>
      </c>
      <c r="DM57">
        <v>0</v>
      </c>
      <c r="DN57">
        <v>0</v>
      </c>
      <c r="DO57">
        <v>36</v>
      </c>
      <c r="DP57">
        <v>83</v>
      </c>
      <c r="DQ57">
        <v>0</v>
      </c>
      <c r="DR57">
        <v>10.295085056152004</v>
      </c>
      <c r="DS57">
        <v>0</v>
      </c>
      <c r="DT57">
        <v>54</v>
      </c>
      <c r="DU57">
        <v>1.4391429255605688</v>
      </c>
      <c r="DV57">
        <v>19.529783000000002</v>
      </c>
      <c r="DW57">
        <v>0</v>
      </c>
      <c r="DX57">
        <v>0</v>
      </c>
      <c r="DY57">
        <v>0</v>
      </c>
    </row>
    <row r="58" spans="10:129" x14ac:dyDescent="0.25">
      <c r="J58" t="s">
        <v>289</v>
      </c>
      <c r="K58">
        <f t="shared" si="0"/>
        <v>2.0000000000000067</v>
      </c>
      <c r="L58">
        <v>28.169014084507044</v>
      </c>
      <c r="M58">
        <v>1.0772423273532503</v>
      </c>
      <c r="N58">
        <v>30.344854291640857</v>
      </c>
      <c r="O58">
        <v>1208.727092928043</v>
      </c>
      <c r="P58">
        <v>892.11949997717113</v>
      </c>
      <c r="Q58">
        <v>175.45992453102184</v>
      </c>
      <c r="R58">
        <v>39.376471435450249</v>
      </c>
      <c r="S58">
        <v>25.104801959996543</v>
      </c>
      <c r="T58">
        <v>34.014338093066421</v>
      </c>
      <c r="U58">
        <v>17.543208895907735</v>
      </c>
      <c r="V58">
        <v>0.73806527974489611</v>
      </c>
      <c r="W58">
        <v>16.287878787878789</v>
      </c>
      <c r="X58">
        <v>3.6553030303030303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15.02</v>
      </c>
      <c r="AG58">
        <v>5.55</v>
      </c>
      <c r="AH58">
        <v>20.93</v>
      </c>
      <c r="AI58">
        <v>0.03</v>
      </c>
      <c r="AJ58">
        <v>0.87</v>
      </c>
      <c r="AK58">
        <v>1.26</v>
      </c>
      <c r="AL58">
        <v>2.13</v>
      </c>
      <c r="AM58">
        <v>0.40845070422535212</v>
      </c>
      <c r="AN58">
        <v>0.94399999999999995</v>
      </c>
      <c r="AO58">
        <v>105</v>
      </c>
      <c r="AP58">
        <v>38</v>
      </c>
      <c r="AQ58">
        <v>0</v>
      </c>
      <c r="AR58">
        <v>0</v>
      </c>
      <c r="AS58">
        <v>0</v>
      </c>
      <c r="AT58">
        <v>0</v>
      </c>
      <c r="AU58">
        <v>25</v>
      </c>
      <c r="AV58">
        <v>36</v>
      </c>
      <c r="AW58">
        <v>703</v>
      </c>
      <c r="AX58">
        <v>747</v>
      </c>
      <c r="AY58">
        <v>6213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5.6737489598326913</v>
      </c>
      <c r="BJ58">
        <v>340.42493758996147</v>
      </c>
      <c r="BK58">
        <v>8170.1985021590754</v>
      </c>
      <c r="BL58">
        <v>4399.695210296275</v>
      </c>
      <c r="BM58">
        <v>118.58052978460195</v>
      </c>
      <c r="BN58">
        <v>0</v>
      </c>
      <c r="BO58">
        <v>0</v>
      </c>
      <c r="BP58">
        <v>783.46618851458265</v>
      </c>
      <c r="BQ58">
        <v>7364.5821720370777</v>
      </c>
      <c r="BR58">
        <v>202.24291308526057</v>
      </c>
      <c r="BS58">
        <v>849.4202349580944</v>
      </c>
      <c r="BT58">
        <v>0</v>
      </c>
      <c r="BU58">
        <v>90.139574578156171</v>
      </c>
      <c r="BV58">
        <v>10.396567901423994</v>
      </c>
      <c r="BW58">
        <v>0.73806527974489622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5.0123453988307816</v>
      </c>
      <c r="DF58" t="s">
        <v>287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117</v>
      </c>
      <c r="DM58">
        <v>0</v>
      </c>
      <c r="DN58">
        <v>0</v>
      </c>
      <c r="DO58">
        <v>42</v>
      </c>
      <c r="DP58">
        <v>81</v>
      </c>
      <c r="DQ58">
        <v>0</v>
      </c>
      <c r="DR58">
        <v>10.47215074276296</v>
      </c>
      <c r="DS58">
        <v>0</v>
      </c>
      <c r="DT58">
        <v>55</v>
      </c>
      <c r="DU58">
        <v>1.4820850564586074</v>
      </c>
      <c r="DV58">
        <v>19.529783000000002</v>
      </c>
      <c r="DW58">
        <v>0</v>
      </c>
      <c r="DX58">
        <v>0</v>
      </c>
      <c r="DY58">
        <v>0</v>
      </c>
    </row>
    <row r="59" spans="10:129" x14ac:dyDescent="0.25">
      <c r="J59" t="s">
        <v>290</v>
      </c>
      <c r="K59">
        <f t="shared" si="0"/>
        <v>1.999999999999988</v>
      </c>
      <c r="L59">
        <v>27.649769585253456</v>
      </c>
      <c r="M59">
        <v>1.0915239491174034</v>
      </c>
      <c r="N59">
        <v>30.180385689882122</v>
      </c>
      <c r="O59">
        <v>1203.3588785351656</v>
      </c>
      <c r="P59">
        <v>891.59175298752825</v>
      </c>
      <c r="Q59">
        <v>177.70417937967446</v>
      </c>
      <c r="R59">
        <v>40.090552523657898</v>
      </c>
      <c r="S59">
        <v>25.080120509536062</v>
      </c>
      <c r="T59">
        <v>33.850005441116153</v>
      </c>
      <c r="U59">
        <v>17.465295769741154</v>
      </c>
      <c r="V59">
        <v>0.74091924602978976</v>
      </c>
      <c r="W59">
        <v>16.280373831775702</v>
      </c>
      <c r="X59">
        <v>3.6728971962616823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15</v>
      </c>
      <c r="AG59">
        <v>5.44</v>
      </c>
      <c r="AH59">
        <v>20.93</v>
      </c>
      <c r="AI59">
        <v>0.03</v>
      </c>
      <c r="AJ59">
        <v>1</v>
      </c>
      <c r="AK59">
        <v>1.17</v>
      </c>
      <c r="AL59">
        <v>2.17</v>
      </c>
      <c r="AM59">
        <v>0.46082949308755761</v>
      </c>
      <c r="AN59">
        <v>1.095</v>
      </c>
      <c r="AO59">
        <v>105</v>
      </c>
      <c r="AP59">
        <v>38</v>
      </c>
      <c r="AQ59">
        <v>0</v>
      </c>
      <c r="AR59">
        <v>0</v>
      </c>
      <c r="AS59">
        <v>0</v>
      </c>
      <c r="AT59">
        <v>0</v>
      </c>
      <c r="AU59">
        <v>25</v>
      </c>
      <c r="AV59">
        <v>36</v>
      </c>
      <c r="AW59">
        <v>703</v>
      </c>
      <c r="AX59">
        <v>747</v>
      </c>
      <c r="AY59">
        <v>6213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5.6527989181870337</v>
      </c>
      <c r="BJ59">
        <v>339.16793509122203</v>
      </c>
      <c r="BK59">
        <v>8140.0304421893288</v>
      </c>
      <c r="BL59">
        <v>4383.4495500570838</v>
      </c>
      <c r="BM59">
        <v>118.14267695485236</v>
      </c>
      <c r="BN59">
        <v>0</v>
      </c>
      <c r="BO59">
        <v>0</v>
      </c>
      <c r="BP59">
        <v>771.48942030033584</v>
      </c>
      <c r="BQ59">
        <v>7252.000550823157</v>
      </c>
      <c r="BR59">
        <v>221.8271123662141</v>
      </c>
      <c r="BS59">
        <v>931.6738719380993</v>
      </c>
      <c r="BT59">
        <v>0</v>
      </c>
      <c r="BU59">
        <v>89.090582674438636</v>
      </c>
      <c r="BV59">
        <v>11.445582157890774</v>
      </c>
      <c r="BW59">
        <v>0.74091924602978976</v>
      </c>
      <c r="BX59">
        <v>2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4.99008450564033</v>
      </c>
      <c r="DF59" t="s">
        <v>289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117</v>
      </c>
      <c r="DM59">
        <v>0</v>
      </c>
      <c r="DN59">
        <v>0</v>
      </c>
      <c r="DO59">
        <v>42</v>
      </c>
      <c r="DP59">
        <v>82</v>
      </c>
      <c r="DQ59">
        <v>0</v>
      </c>
      <c r="DR59">
        <v>10.660926540729955</v>
      </c>
      <c r="DS59">
        <v>0</v>
      </c>
      <c r="DT59">
        <v>56</v>
      </c>
      <c r="DU59">
        <v>1.4797247855362319</v>
      </c>
      <c r="DV59">
        <v>19.529783000000002</v>
      </c>
      <c r="DW59">
        <v>0</v>
      </c>
      <c r="DX59">
        <v>0</v>
      </c>
      <c r="DY59">
        <v>0</v>
      </c>
    </row>
    <row r="60" spans="10:129" x14ac:dyDescent="0.25">
      <c r="J60" t="s">
        <v>291</v>
      </c>
      <c r="K60">
        <f t="shared" si="0"/>
        <v>2.0000000000000067</v>
      </c>
      <c r="L60">
        <v>27.522935779816518</v>
      </c>
      <c r="M60">
        <v>1.1955757648276604</v>
      </c>
      <c r="N60">
        <v>32.905754995256714</v>
      </c>
      <c r="O60">
        <v>1341.4766303093431</v>
      </c>
      <c r="P60">
        <v>1002.9292697872536</v>
      </c>
      <c r="Q60">
        <v>193.31195173621302</v>
      </c>
      <c r="R60">
        <v>45.293143309170752</v>
      </c>
      <c r="S60">
        <v>24.52950297588761</v>
      </c>
      <c r="T60">
        <v>32.809646688481678</v>
      </c>
      <c r="U60">
        <v>19.469907551659549</v>
      </c>
      <c r="V60">
        <v>0.74763081750889626</v>
      </c>
      <c r="W60">
        <v>16.168941979522184</v>
      </c>
      <c r="X60">
        <v>3.78839590443686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14.99</v>
      </c>
      <c r="AG60">
        <v>5.62</v>
      </c>
      <c r="AH60">
        <v>20.93</v>
      </c>
      <c r="AI60">
        <v>0.03</v>
      </c>
      <c r="AJ60">
        <v>1.05</v>
      </c>
      <c r="AK60">
        <v>1.1299999999999999</v>
      </c>
      <c r="AL60">
        <v>2.1799999999999997</v>
      </c>
      <c r="AM60">
        <v>0.4816513761467891</v>
      </c>
      <c r="AN60">
        <v>1.1120000000000001</v>
      </c>
      <c r="AO60">
        <v>104</v>
      </c>
      <c r="AP60">
        <v>39</v>
      </c>
      <c r="AQ60">
        <v>0</v>
      </c>
      <c r="AR60">
        <v>0</v>
      </c>
      <c r="AS60">
        <v>0</v>
      </c>
      <c r="AT60">
        <v>0</v>
      </c>
      <c r="AU60">
        <v>25</v>
      </c>
      <c r="AV60">
        <v>36</v>
      </c>
      <c r="AW60">
        <v>702</v>
      </c>
      <c r="AX60">
        <v>747</v>
      </c>
      <c r="AY60">
        <v>6213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6.3127466459264587</v>
      </c>
      <c r="BJ60">
        <v>378.76479875558755</v>
      </c>
      <c r="BK60">
        <v>9090.3551701341003</v>
      </c>
      <c r="BL60">
        <v>4895.2044545015478</v>
      </c>
      <c r="BM60">
        <v>131.93548868119157</v>
      </c>
      <c r="BN60">
        <v>0</v>
      </c>
      <c r="BO60">
        <v>0</v>
      </c>
      <c r="BP60">
        <v>837.76224582965006</v>
      </c>
      <c r="BQ60">
        <v>7874.9651107987111</v>
      </c>
      <c r="BR60">
        <v>300.98431269708414</v>
      </c>
      <c r="BS60">
        <v>1264.1341133277535</v>
      </c>
      <c r="BT60">
        <v>0</v>
      </c>
      <c r="BU60">
        <v>86.629894689610239</v>
      </c>
      <c r="BV60">
        <v>13.906322576712975</v>
      </c>
      <c r="BW60">
        <v>0.74763081750889626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5.5628307290455856</v>
      </c>
      <c r="DF60" t="s">
        <v>290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117</v>
      </c>
      <c r="DM60">
        <v>0</v>
      </c>
      <c r="DN60">
        <v>0</v>
      </c>
      <c r="DO60">
        <v>46</v>
      </c>
      <c r="DP60">
        <v>80</v>
      </c>
      <c r="DQ60">
        <v>0</v>
      </c>
      <c r="DR60">
        <v>10.860352300131847</v>
      </c>
      <c r="DS60">
        <v>0</v>
      </c>
      <c r="DT60">
        <v>57</v>
      </c>
      <c r="DU60">
        <v>1.5172718597770187</v>
      </c>
      <c r="DV60">
        <v>19.529783000000002</v>
      </c>
      <c r="DW60">
        <v>0</v>
      </c>
      <c r="DX60">
        <v>0</v>
      </c>
      <c r="DY60">
        <v>0</v>
      </c>
    </row>
    <row r="61" spans="10:129" x14ac:dyDescent="0.25">
      <c r="J61" t="s">
        <v>292</v>
      </c>
      <c r="K61">
        <f t="shared" si="0"/>
        <v>1.999999999999988</v>
      </c>
      <c r="L61">
        <v>26.315789473684209</v>
      </c>
      <c r="M61">
        <v>1.2465815568424923</v>
      </c>
      <c r="N61">
        <v>32.804777811644527</v>
      </c>
      <c r="O61">
        <v>1327.9322041817625</v>
      </c>
      <c r="P61">
        <v>1013.0481385541149</v>
      </c>
      <c r="Q61">
        <v>201.77891321067511</v>
      </c>
      <c r="R61">
        <v>47.843432909912352</v>
      </c>
      <c r="S61">
        <v>24.703654078378182</v>
      </c>
      <c r="T61">
        <v>32.382249730467436</v>
      </c>
      <c r="U61">
        <v>19.273326620925435</v>
      </c>
      <c r="V61">
        <v>0.76287639938541063</v>
      </c>
      <c r="W61">
        <v>16.186579378068743</v>
      </c>
      <c r="X61">
        <v>3.8379705400982003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15.02</v>
      </c>
      <c r="AG61">
        <v>5.68</v>
      </c>
      <c r="AH61">
        <v>20.93</v>
      </c>
      <c r="AI61">
        <v>0.03</v>
      </c>
      <c r="AJ61">
        <v>0.98</v>
      </c>
      <c r="AK61">
        <v>1.3</v>
      </c>
      <c r="AL61">
        <v>2.2800000000000002</v>
      </c>
      <c r="AM61">
        <v>0.42982456140350872</v>
      </c>
      <c r="AN61">
        <v>1.0640000000000001</v>
      </c>
      <c r="AO61">
        <v>105</v>
      </c>
      <c r="AP61">
        <v>39</v>
      </c>
      <c r="AQ61">
        <v>0</v>
      </c>
      <c r="AR61">
        <v>0</v>
      </c>
      <c r="AS61">
        <v>0</v>
      </c>
      <c r="AT61">
        <v>0</v>
      </c>
      <c r="AU61">
        <v>25</v>
      </c>
      <c r="AV61">
        <v>36</v>
      </c>
      <c r="AW61">
        <v>702</v>
      </c>
      <c r="AX61">
        <v>747</v>
      </c>
      <c r="AY61">
        <v>6213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6.274052211402684</v>
      </c>
      <c r="BJ61">
        <v>376.44313268416101</v>
      </c>
      <c r="BK61">
        <v>9034.6351844198653</v>
      </c>
      <c r="BL61">
        <v>4865.1989467773583</v>
      </c>
      <c r="BM61">
        <v>131.12678061567291</v>
      </c>
      <c r="BN61">
        <v>0</v>
      </c>
      <c r="BO61">
        <v>0</v>
      </c>
      <c r="BP61">
        <v>779.21242427663481</v>
      </c>
      <c r="BQ61">
        <v>7324.5967882003679</v>
      </c>
      <c r="BR61">
        <v>418.68913546108519</v>
      </c>
      <c r="BS61">
        <v>1758.494368936558</v>
      </c>
      <c r="BT61">
        <v>0</v>
      </c>
      <c r="BU61">
        <v>81.07241342552004</v>
      </c>
      <c r="BV61">
        <v>19.463922261842551</v>
      </c>
      <c r="BW61">
        <v>0.76287639938541052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5.5066647488358385</v>
      </c>
      <c r="DF61" t="s">
        <v>291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117</v>
      </c>
      <c r="DM61">
        <v>0</v>
      </c>
      <c r="DN61">
        <v>0</v>
      </c>
      <c r="DO61">
        <v>46</v>
      </c>
      <c r="DP61">
        <v>80</v>
      </c>
      <c r="DQ61">
        <v>0</v>
      </c>
      <c r="DR61">
        <v>11.070132281087332</v>
      </c>
      <c r="DS61">
        <v>0</v>
      </c>
      <c r="DT61">
        <v>58</v>
      </c>
      <c r="DU61">
        <v>1.5159371006056332</v>
      </c>
      <c r="DV61">
        <v>19.529783000000002</v>
      </c>
      <c r="DW61">
        <v>0</v>
      </c>
      <c r="DX61">
        <v>0</v>
      </c>
      <c r="DY61">
        <v>0</v>
      </c>
    </row>
    <row r="62" spans="10:129" x14ac:dyDescent="0.25">
      <c r="J62" t="s">
        <v>293</v>
      </c>
      <c r="K62">
        <f t="shared" si="0"/>
        <v>3.0000000000000004</v>
      </c>
      <c r="L62">
        <v>23.529411764705884</v>
      </c>
      <c r="M62">
        <v>1.2037366915500336</v>
      </c>
      <c r="N62">
        <v>28.323216271765499</v>
      </c>
      <c r="O62">
        <v>1090.0979573623038</v>
      </c>
      <c r="P62">
        <v>855.42919871742117</v>
      </c>
      <c r="Q62">
        <v>197.39241509739958</v>
      </c>
      <c r="R62">
        <v>45.191131725141091</v>
      </c>
      <c r="S62">
        <v>25.982267080197847</v>
      </c>
      <c r="T62">
        <v>33.109947981938909</v>
      </c>
      <c r="U62">
        <v>15.821450759975379</v>
      </c>
      <c r="V62">
        <v>0.78472690728390349</v>
      </c>
      <c r="W62">
        <v>16.398305084745761</v>
      </c>
      <c r="X62">
        <v>3.754237288135593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15.21</v>
      </c>
      <c r="AG62">
        <v>5.5</v>
      </c>
      <c r="AH62">
        <v>20.93</v>
      </c>
      <c r="AI62">
        <v>0.03</v>
      </c>
      <c r="AJ62">
        <v>1.0900000000000001</v>
      </c>
      <c r="AK62">
        <v>1.46</v>
      </c>
      <c r="AL62">
        <v>2.5499999999999998</v>
      </c>
      <c r="AM62">
        <v>0.4274509803921569</v>
      </c>
      <c r="AN62">
        <v>1.135</v>
      </c>
      <c r="AO62">
        <v>106</v>
      </c>
      <c r="AP62">
        <v>38</v>
      </c>
      <c r="AQ62">
        <v>0</v>
      </c>
      <c r="AR62">
        <v>0</v>
      </c>
      <c r="AS62">
        <v>0</v>
      </c>
      <c r="AT62">
        <v>0</v>
      </c>
      <c r="AU62">
        <v>25</v>
      </c>
      <c r="AV62">
        <v>36</v>
      </c>
      <c r="AW62">
        <v>702</v>
      </c>
      <c r="AX62">
        <v>747</v>
      </c>
      <c r="AY62">
        <v>6213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5.1798262956003205</v>
      </c>
      <c r="BJ62">
        <v>310.78957773601923</v>
      </c>
      <c r="BK62">
        <v>7458.9498656644619</v>
      </c>
      <c r="BL62">
        <v>4016.6840486350061</v>
      </c>
      <c r="BM62">
        <v>108.25761778903427</v>
      </c>
      <c r="BN62">
        <v>0</v>
      </c>
      <c r="BO62">
        <v>0</v>
      </c>
      <c r="BP62">
        <v>580.71881787888992</v>
      </c>
      <c r="BQ62">
        <v>5458.7568880615654</v>
      </c>
      <c r="BR62">
        <v>485.76441073761976</v>
      </c>
      <c r="BS62">
        <v>2040.210525098003</v>
      </c>
      <c r="BT62">
        <v>0</v>
      </c>
      <c r="BU62">
        <v>73.183986839617745</v>
      </c>
      <c r="BV62">
        <v>27.352516933913673</v>
      </c>
      <c r="BW62">
        <v>0.7847269072839036</v>
      </c>
      <c r="BX62">
        <v>3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4.5204145028501079</v>
      </c>
      <c r="DF62" t="s">
        <v>294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117</v>
      </c>
      <c r="DM62">
        <v>0</v>
      </c>
      <c r="DN62">
        <v>0</v>
      </c>
      <c r="DO62">
        <v>38</v>
      </c>
      <c r="DP62">
        <v>83</v>
      </c>
      <c r="DQ62">
        <v>0</v>
      </c>
      <c r="DR62">
        <v>11.356479243762408</v>
      </c>
      <c r="DS62">
        <v>0</v>
      </c>
      <c r="DT62">
        <v>59</v>
      </c>
      <c r="DU62">
        <v>1.452142568571722</v>
      </c>
      <c r="DV62">
        <v>19.529783000000002</v>
      </c>
      <c r="DW62">
        <v>0</v>
      </c>
      <c r="DX62">
        <v>0</v>
      </c>
      <c r="DY62">
        <v>0</v>
      </c>
    </row>
    <row r="63" spans="10:129" x14ac:dyDescent="0.25">
      <c r="J63" t="s">
        <v>295</v>
      </c>
      <c r="K63">
        <f t="shared" si="0"/>
        <v>2.0000000000000067</v>
      </c>
      <c r="L63">
        <v>27.906976744186046</v>
      </c>
      <c r="M63">
        <v>1.2924867696558411</v>
      </c>
      <c r="N63">
        <v>36.069398222953708</v>
      </c>
      <c r="O63">
        <v>1491.7671391343783</v>
      </c>
      <c r="P63">
        <v>1124.7760480564871</v>
      </c>
      <c r="Q63">
        <v>208.00161983648462</v>
      </c>
      <c r="R63">
        <v>50.087687758564954</v>
      </c>
      <c r="S63">
        <v>24.178973565461128</v>
      </c>
      <c r="T63">
        <v>32.068071048702024</v>
      </c>
      <c r="U63">
        <v>21.651192149990976</v>
      </c>
      <c r="V63">
        <v>0.7539890231857207</v>
      </c>
      <c r="W63">
        <v>16.093133385951067</v>
      </c>
      <c r="X63">
        <v>3.8752959747434885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14.95</v>
      </c>
      <c r="AG63">
        <v>5.65</v>
      </c>
      <c r="AH63">
        <v>20.93</v>
      </c>
      <c r="AI63">
        <v>0.03</v>
      </c>
      <c r="AJ63">
        <v>0.97</v>
      </c>
      <c r="AK63">
        <v>1.18</v>
      </c>
      <c r="AL63">
        <v>2.15</v>
      </c>
      <c r="AM63">
        <v>0.4511627906976744</v>
      </c>
      <c r="AN63">
        <v>1.0820000000000001</v>
      </c>
      <c r="AO63">
        <v>104</v>
      </c>
      <c r="AP63">
        <v>39</v>
      </c>
      <c r="AQ63">
        <v>0</v>
      </c>
      <c r="AR63">
        <v>0</v>
      </c>
      <c r="AS63">
        <v>0</v>
      </c>
      <c r="AT63">
        <v>0</v>
      </c>
      <c r="AU63">
        <v>25</v>
      </c>
      <c r="AV63">
        <v>36</v>
      </c>
      <c r="AW63">
        <v>702</v>
      </c>
      <c r="AX63">
        <v>747</v>
      </c>
      <c r="AY63">
        <v>6213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7.0317195245129591</v>
      </c>
      <c r="BJ63">
        <v>421.90317147077752</v>
      </c>
      <c r="BK63">
        <v>10125.676115298662</v>
      </c>
      <c r="BL63">
        <v>5452.7302725531163</v>
      </c>
      <c r="BM63">
        <v>146.96191749344936</v>
      </c>
      <c r="BN63">
        <v>0</v>
      </c>
      <c r="BO63">
        <v>0</v>
      </c>
      <c r="BP63">
        <v>908.15185843801123</v>
      </c>
      <c r="BQ63">
        <v>8536.6274693173054</v>
      </c>
      <c r="BR63">
        <v>391.27363860781753</v>
      </c>
      <c r="BS63">
        <v>1643.3492821528337</v>
      </c>
      <c r="BT63">
        <v>0</v>
      </c>
      <c r="BU63">
        <v>84.306740331339483</v>
      </c>
      <c r="BV63">
        <v>16.229526437942582</v>
      </c>
      <c r="BW63">
        <v>0.7539890231857207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6.1860548999974219</v>
      </c>
      <c r="DF63" t="s">
        <v>293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117</v>
      </c>
      <c r="DM63">
        <v>0</v>
      </c>
      <c r="DN63">
        <v>0</v>
      </c>
      <c r="DO63">
        <v>52</v>
      </c>
      <c r="DP63">
        <v>78</v>
      </c>
      <c r="DQ63">
        <v>0</v>
      </c>
      <c r="DR63">
        <v>11.560005007430963</v>
      </c>
      <c r="DS63">
        <v>0</v>
      </c>
      <c r="DT63">
        <v>60</v>
      </c>
      <c r="DU63">
        <v>1.5571388966673878</v>
      </c>
      <c r="DV63">
        <v>19.529783000000002</v>
      </c>
      <c r="DW63">
        <v>0</v>
      </c>
      <c r="DX63">
        <v>0</v>
      </c>
      <c r="DY63">
        <v>0</v>
      </c>
    </row>
    <row r="64" spans="10:129" x14ac:dyDescent="0.25">
      <c r="J64" t="s">
        <v>296</v>
      </c>
      <c r="K64">
        <f t="shared" si="0"/>
        <v>1.999999999999988</v>
      </c>
      <c r="L64">
        <v>26.548672566371685</v>
      </c>
      <c r="M64">
        <v>1.1772136797023209</v>
      </c>
      <c r="N64">
        <v>31.253460523070469</v>
      </c>
      <c r="O64">
        <v>1208.5510217748379</v>
      </c>
      <c r="P64">
        <v>936.81133681697418</v>
      </c>
      <c r="Q64">
        <v>192.90390540009435</v>
      </c>
      <c r="R64">
        <v>43.86498113275546</v>
      </c>
      <c r="S64">
        <v>25.860273964414574</v>
      </c>
      <c r="T64">
        <v>33.361531073333381</v>
      </c>
      <c r="U64">
        <v>17.540653436499824</v>
      </c>
      <c r="V64">
        <v>0.77515249247913764</v>
      </c>
      <c r="W64">
        <v>16.386481802426342</v>
      </c>
      <c r="X64">
        <v>3.7261698440207973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15.17</v>
      </c>
      <c r="AG64">
        <v>5.53</v>
      </c>
      <c r="AH64">
        <v>20.93</v>
      </c>
      <c r="AI64">
        <v>0.03</v>
      </c>
      <c r="AJ64">
        <v>1.1200000000000001</v>
      </c>
      <c r="AK64">
        <v>1.1399999999999999</v>
      </c>
      <c r="AL64">
        <v>2.2599999999999998</v>
      </c>
      <c r="AM64">
        <v>0.49557522123893816</v>
      </c>
      <c r="AN64">
        <v>1.0920000000000001</v>
      </c>
      <c r="AO64">
        <v>106</v>
      </c>
      <c r="AP64">
        <v>38</v>
      </c>
      <c r="AQ64">
        <v>0</v>
      </c>
      <c r="AR64">
        <v>0</v>
      </c>
      <c r="AS64">
        <v>0</v>
      </c>
      <c r="AT64">
        <v>0</v>
      </c>
      <c r="AU64">
        <v>25</v>
      </c>
      <c r="AV64">
        <v>36</v>
      </c>
      <c r="AW64">
        <v>702</v>
      </c>
      <c r="AX64">
        <v>747</v>
      </c>
      <c r="AY64">
        <v>6213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5.7283670369732596</v>
      </c>
      <c r="BJ64">
        <v>343.7020222183956</v>
      </c>
      <c r="BK64">
        <v>8248.848533241493</v>
      </c>
      <c r="BL64">
        <v>4442.0486690220969</v>
      </c>
      <c r="BM64">
        <v>119.72203966968785</v>
      </c>
      <c r="BN64">
        <v>0</v>
      </c>
      <c r="BO64">
        <v>0</v>
      </c>
      <c r="BP64">
        <v>672.45203982516534</v>
      </c>
      <c r="BQ64">
        <v>6321.0491743565544</v>
      </c>
      <c r="BR64">
        <v>469.53540156837391</v>
      </c>
      <c r="BS64">
        <v>1972.0486865871706</v>
      </c>
      <c r="BT64">
        <v>0</v>
      </c>
      <c r="BU64">
        <v>76.629473178999149</v>
      </c>
      <c r="BV64">
        <v>23.906957178812789</v>
      </c>
      <c r="BW64">
        <v>0.77515249247913764</v>
      </c>
      <c r="BX64">
        <v>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5.0116152675713783</v>
      </c>
      <c r="DF64" t="s">
        <v>295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117</v>
      </c>
      <c r="DM64">
        <v>0</v>
      </c>
      <c r="DN64">
        <v>0</v>
      </c>
      <c r="DO64">
        <v>42</v>
      </c>
      <c r="DP64">
        <v>81</v>
      </c>
      <c r="DQ64">
        <v>0</v>
      </c>
      <c r="DR64">
        <v>11.772673116789067</v>
      </c>
      <c r="DS64">
        <v>0</v>
      </c>
      <c r="DT64">
        <v>61</v>
      </c>
      <c r="DU64">
        <v>1.4948981113718636</v>
      </c>
      <c r="DV64">
        <v>19.529783000000002</v>
      </c>
      <c r="DW64">
        <v>0</v>
      </c>
      <c r="DX64">
        <v>0</v>
      </c>
      <c r="DY64">
        <v>0</v>
      </c>
    </row>
    <row r="65" spans="10:129" x14ac:dyDescent="0.25">
      <c r="J65" t="s">
        <v>297</v>
      </c>
      <c r="K65">
        <f t="shared" si="0"/>
        <v>3.0000000000000004</v>
      </c>
      <c r="L65">
        <v>27.27272727272727</v>
      </c>
      <c r="M65">
        <v>1.1221274243263024</v>
      </c>
      <c r="N65">
        <v>30.603475208899155</v>
      </c>
      <c r="O65">
        <v>1175.7824379698336</v>
      </c>
      <c r="P65">
        <v>908.57602570473762</v>
      </c>
      <c r="Q65">
        <v>184.23292075757294</v>
      </c>
      <c r="R65">
        <v>41.416703116043529</v>
      </c>
      <c r="S65">
        <v>26.028178530834911</v>
      </c>
      <c r="T65">
        <v>33.682899771828723</v>
      </c>
      <c r="U65">
        <v>17.065057154859701</v>
      </c>
      <c r="V65">
        <v>0.77274161984723266</v>
      </c>
      <c r="W65">
        <v>16.418181818181818</v>
      </c>
      <c r="X65">
        <v>3.6909090909090914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15.19</v>
      </c>
      <c r="AG65">
        <v>5.51</v>
      </c>
      <c r="AH65">
        <v>20.93</v>
      </c>
      <c r="AI65">
        <v>0.03</v>
      </c>
      <c r="AJ65">
        <v>1.08</v>
      </c>
      <c r="AK65">
        <v>1.1200000000000001</v>
      </c>
      <c r="AL65">
        <v>2.2000000000000002</v>
      </c>
      <c r="AM65">
        <v>0.49090909090909091</v>
      </c>
      <c r="AN65">
        <v>1.052</v>
      </c>
      <c r="AO65">
        <v>106</v>
      </c>
      <c r="AP65">
        <v>38</v>
      </c>
      <c r="AQ65">
        <v>0</v>
      </c>
      <c r="AR65">
        <v>0</v>
      </c>
      <c r="AS65">
        <v>0</v>
      </c>
      <c r="AT65">
        <v>0</v>
      </c>
      <c r="AU65">
        <v>25</v>
      </c>
      <c r="AV65">
        <v>36</v>
      </c>
      <c r="AW65">
        <v>703</v>
      </c>
      <c r="AX65">
        <v>747</v>
      </c>
      <c r="AY65">
        <v>6213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5.5695419417607015</v>
      </c>
      <c r="BJ65">
        <v>334.17251650564208</v>
      </c>
      <c r="BK65">
        <v>8020.1403961354099</v>
      </c>
      <c r="BL65">
        <v>4318.8881246221654</v>
      </c>
      <c r="BM65">
        <v>116.40261823128316</v>
      </c>
      <c r="BN65">
        <v>0</v>
      </c>
      <c r="BO65">
        <v>0</v>
      </c>
      <c r="BP65">
        <v>661.23300594348245</v>
      </c>
      <c r="BQ65">
        <v>6215.5902558687358</v>
      </c>
      <c r="BR65">
        <v>439.89788590935956</v>
      </c>
      <c r="BS65">
        <v>1847.5711208193102</v>
      </c>
      <c r="BT65">
        <v>0</v>
      </c>
      <c r="BU65">
        <v>77.499768693123926</v>
      </c>
      <c r="BV65">
        <v>23.036643120481806</v>
      </c>
      <c r="BW65">
        <v>0.77274161984723266</v>
      </c>
      <c r="BX65">
        <v>3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4.8757306156742004</v>
      </c>
      <c r="DF65" t="s">
        <v>298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117</v>
      </c>
      <c r="DM65">
        <v>0</v>
      </c>
      <c r="DN65">
        <v>0</v>
      </c>
      <c r="DO65">
        <v>41</v>
      </c>
      <c r="DP65">
        <v>81</v>
      </c>
      <c r="DQ65">
        <v>0</v>
      </c>
      <c r="DR65">
        <v>12.055120841257416</v>
      </c>
      <c r="DS65">
        <v>0</v>
      </c>
      <c r="DT65">
        <v>62</v>
      </c>
      <c r="DU65">
        <v>1.4857707460355705</v>
      </c>
      <c r="DV65">
        <v>19.529783000000002</v>
      </c>
      <c r="DW65">
        <v>0</v>
      </c>
      <c r="DX65">
        <v>0</v>
      </c>
      <c r="DY65">
        <v>0</v>
      </c>
    </row>
    <row r="66" spans="10:129" x14ac:dyDescent="0.25">
      <c r="J66" t="s">
        <v>299</v>
      </c>
      <c r="K66">
        <f t="shared" si="0"/>
        <v>2.000000000000044</v>
      </c>
      <c r="L66">
        <v>23.715415019762847</v>
      </c>
      <c r="M66">
        <v>1.1251877718471923</v>
      </c>
      <c r="N66">
        <v>26.684294984518399</v>
      </c>
      <c r="O66">
        <v>1019.1923806952049</v>
      </c>
      <c r="P66">
        <v>786.12404518103381</v>
      </c>
      <c r="Q66">
        <v>185.04901342981023</v>
      </c>
      <c r="R66">
        <v>41.212679947984199</v>
      </c>
      <c r="S66">
        <v>26.181803837972847</v>
      </c>
      <c r="T66">
        <v>33.944127708717218</v>
      </c>
      <c r="U66">
        <v>14.792342245213423</v>
      </c>
      <c r="V66">
        <v>0.77132056721696451</v>
      </c>
      <c r="W66">
        <v>16.446056210335449</v>
      </c>
      <c r="X66">
        <v>3.6627379873073438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15.27</v>
      </c>
      <c r="AG66">
        <v>5.45</v>
      </c>
      <c r="AH66">
        <v>20.93</v>
      </c>
      <c r="AI66">
        <v>0.03</v>
      </c>
      <c r="AJ66">
        <v>1.1499999999999999</v>
      </c>
      <c r="AK66">
        <v>1.38</v>
      </c>
      <c r="AL66">
        <v>2.5299999999999998</v>
      </c>
      <c r="AM66">
        <v>0.45454545454545453</v>
      </c>
      <c r="AN66">
        <v>1.0449999999999999</v>
      </c>
      <c r="AO66">
        <v>106</v>
      </c>
      <c r="AP66">
        <v>38</v>
      </c>
      <c r="AQ66">
        <v>0</v>
      </c>
      <c r="AR66">
        <v>0</v>
      </c>
      <c r="AS66">
        <v>0</v>
      </c>
      <c r="AT66">
        <v>0</v>
      </c>
      <c r="AU66">
        <v>25</v>
      </c>
      <c r="AV66">
        <v>36</v>
      </c>
      <c r="AW66">
        <v>702</v>
      </c>
      <c r="AX66">
        <v>747</v>
      </c>
      <c r="AY66">
        <v>6213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4.8260018352975083</v>
      </c>
      <c r="BJ66">
        <v>289.56011011785051</v>
      </c>
      <c r="BK66">
        <v>6949.4426428284123</v>
      </c>
      <c r="BL66">
        <v>3742.3117078245923</v>
      </c>
      <c r="BM66">
        <v>100.86273792203791</v>
      </c>
      <c r="BN66">
        <v>0</v>
      </c>
      <c r="BO66">
        <v>0</v>
      </c>
      <c r="BP66">
        <v>576.7539376785013</v>
      </c>
      <c r="BQ66">
        <v>5421.487014177912</v>
      </c>
      <c r="BR66">
        <v>372.67440466427308</v>
      </c>
      <c r="BS66">
        <v>1565.2324995899471</v>
      </c>
      <c r="BT66">
        <v>0</v>
      </c>
      <c r="BU66">
        <v>78.01326369349492</v>
      </c>
      <c r="BV66">
        <v>22.523137178565158</v>
      </c>
      <c r="BW66">
        <v>0.77132056721696451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4.2263834986324067</v>
      </c>
      <c r="DF66" t="s">
        <v>297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117</v>
      </c>
      <c r="DM66">
        <v>0</v>
      </c>
      <c r="DN66">
        <v>0</v>
      </c>
      <c r="DO66">
        <v>35</v>
      </c>
      <c r="DP66">
        <v>84</v>
      </c>
      <c r="DQ66">
        <v>0</v>
      </c>
      <c r="DR66">
        <v>12.228379904208387</v>
      </c>
      <c r="DS66">
        <v>0</v>
      </c>
      <c r="DT66">
        <v>63</v>
      </c>
      <c r="DU66">
        <v>1.4262557329639245</v>
      </c>
      <c r="DV66">
        <v>19.529783000000002</v>
      </c>
      <c r="DW66">
        <v>0</v>
      </c>
      <c r="DX66">
        <v>0</v>
      </c>
      <c r="DY66">
        <v>0</v>
      </c>
    </row>
    <row r="67" spans="10:129" x14ac:dyDescent="0.25">
      <c r="J67" t="s">
        <v>300</v>
      </c>
      <c r="K67">
        <f t="shared" si="0"/>
        <v>1.999999999999988</v>
      </c>
      <c r="L67">
        <v>25.974025974025974</v>
      </c>
      <c r="M67">
        <v>1.1496705520143118</v>
      </c>
      <c r="N67">
        <v>29.861572779592514</v>
      </c>
      <c r="O67">
        <v>1151.3132581800039</v>
      </c>
      <c r="P67">
        <v>895.22141463020637</v>
      </c>
      <c r="Q67">
        <v>188.51740728681881</v>
      </c>
      <c r="R67">
        <v>42.84486529245882</v>
      </c>
      <c r="S67">
        <v>25.936965953816678</v>
      </c>
      <c r="T67">
        <v>33.356633668026788</v>
      </c>
      <c r="U67">
        <v>16.709916664441273</v>
      </c>
      <c r="V67">
        <v>0.7775654525557818</v>
      </c>
      <c r="W67">
        <v>16.397515527950308</v>
      </c>
      <c r="X67">
        <v>3.726708074534161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15.25</v>
      </c>
      <c r="AG67">
        <v>5.58</v>
      </c>
      <c r="AH67">
        <v>20.93</v>
      </c>
      <c r="AI67">
        <v>0.03</v>
      </c>
      <c r="AJ67">
        <v>1.02</v>
      </c>
      <c r="AK67">
        <v>1.29</v>
      </c>
      <c r="AL67">
        <v>2.31</v>
      </c>
      <c r="AM67">
        <v>0.44155844155844154</v>
      </c>
      <c r="AN67">
        <v>1.081</v>
      </c>
      <c r="AO67">
        <v>106</v>
      </c>
      <c r="AP67">
        <v>39</v>
      </c>
      <c r="AQ67">
        <v>0</v>
      </c>
      <c r="AR67">
        <v>0</v>
      </c>
      <c r="AS67">
        <v>0</v>
      </c>
      <c r="AT67">
        <v>0</v>
      </c>
      <c r="AU67">
        <v>25</v>
      </c>
      <c r="AV67">
        <v>36</v>
      </c>
      <c r="AW67">
        <v>702</v>
      </c>
      <c r="AX67">
        <v>747</v>
      </c>
      <c r="AY67">
        <v>6213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5.4605043190761604</v>
      </c>
      <c r="BJ67">
        <v>327.63025914456961</v>
      </c>
      <c r="BK67">
        <v>7863.126219469671</v>
      </c>
      <c r="BL67">
        <v>4234.3351580274975</v>
      </c>
      <c r="BM67">
        <v>114.12374774266576</v>
      </c>
      <c r="BN67">
        <v>0</v>
      </c>
      <c r="BO67">
        <v>0</v>
      </c>
      <c r="BP67">
        <v>633.73047793115677</v>
      </c>
      <c r="BQ67">
        <v>5957.0664925528736</v>
      </c>
      <c r="BR67">
        <v>463.86699538377468</v>
      </c>
      <c r="BS67">
        <v>1948.2413806118536</v>
      </c>
      <c r="BT67">
        <v>0</v>
      </c>
      <c r="BU67">
        <v>75.759517605131975</v>
      </c>
      <c r="BV67">
        <v>24.776931289591495</v>
      </c>
      <c r="BW67">
        <v>0.7775654525557818</v>
      </c>
      <c r="BX67">
        <v>2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4.7742619041260781</v>
      </c>
      <c r="DF67" t="s">
        <v>299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117</v>
      </c>
      <c r="DM67">
        <v>0</v>
      </c>
      <c r="DN67">
        <v>0</v>
      </c>
      <c r="DO67">
        <v>40</v>
      </c>
      <c r="DP67">
        <v>82</v>
      </c>
      <c r="DQ67">
        <v>0</v>
      </c>
      <c r="DR67">
        <v>12.399821673447947</v>
      </c>
      <c r="DS67">
        <v>0</v>
      </c>
      <c r="DT67">
        <v>64</v>
      </c>
      <c r="DU67">
        <v>1.475112677853514</v>
      </c>
      <c r="DV67">
        <v>19.529783000000002</v>
      </c>
      <c r="DW67">
        <v>0</v>
      </c>
      <c r="DX67">
        <v>0</v>
      </c>
      <c r="DY67">
        <v>0</v>
      </c>
    </row>
    <row r="68" spans="10:129" x14ac:dyDescent="0.25">
      <c r="J68" t="s">
        <v>301</v>
      </c>
      <c r="K68">
        <f t="shared" si="0"/>
        <v>2.9999999999999818</v>
      </c>
      <c r="L68">
        <v>26.315789473684209</v>
      </c>
      <c r="M68">
        <v>1.0935641807979966</v>
      </c>
      <c r="N68">
        <v>28.778004757842012</v>
      </c>
      <c r="O68">
        <v>1115.5262200461061</v>
      </c>
      <c r="P68">
        <v>848.57222949300092</v>
      </c>
      <c r="Q68">
        <v>179.2343531401194</v>
      </c>
      <c r="R68">
        <v>40.090552523657898</v>
      </c>
      <c r="S68">
        <v>25.797694613267431</v>
      </c>
      <c r="T68">
        <v>33.913441611253404</v>
      </c>
      <c r="U68">
        <v>16.190511176286009</v>
      </c>
      <c r="V68">
        <v>0.76069232102668849</v>
      </c>
      <c r="W68">
        <v>16.389925373134329</v>
      </c>
      <c r="X68">
        <v>3.6660447761194033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15.2</v>
      </c>
      <c r="AG68">
        <v>5.45</v>
      </c>
      <c r="AH68">
        <v>20.93</v>
      </c>
      <c r="AI68">
        <v>0.03</v>
      </c>
      <c r="AJ68">
        <v>1.0900000000000001</v>
      </c>
      <c r="AK68">
        <v>1.19</v>
      </c>
      <c r="AL68">
        <v>2.2800000000000002</v>
      </c>
      <c r="AM68">
        <v>0.47807017543859648</v>
      </c>
      <c r="AN68">
        <v>0.99199999999999999</v>
      </c>
      <c r="AO68">
        <v>106</v>
      </c>
      <c r="AP68">
        <v>38</v>
      </c>
      <c r="AQ68">
        <v>0</v>
      </c>
      <c r="AR68">
        <v>0</v>
      </c>
      <c r="AS68">
        <v>0</v>
      </c>
      <c r="AT68">
        <v>0</v>
      </c>
      <c r="AU68">
        <v>25</v>
      </c>
      <c r="AV68">
        <v>36</v>
      </c>
      <c r="AW68">
        <v>703</v>
      </c>
      <c r="AX68">
        <v>747</v>
      </c>
      <c r="AY68">
        <v>6213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5.2674884858771689</v>
      </c>
      <c r="BJ68">
        <v>316.04930915263014</v>
      </c>
      <c r="BK68">
        <v>7585.1834196631235</v>
      </c>
      <c r="BL68">
        <v>4084.6614867302765</v>
      </c>
      <c r="BM68">
        <v>110.08974484271586</v>
      </c>
      <c r="BN68">
        <v>0</v>
      </c>
      <c r="BO68">
        <v>0</v>
      </c>
      <c r="BP68">
        <v>660.60378033064308</v>
      </c>
      <c r="BQ68">
        <v>6209.6755351080456</v>
      </c>
      <c r="BR68">
        <v>337.18777327754651</v>
      </c>
      <c r="BS68">
        <v>1416.1886477656954</v>
      </c>
      <c r="BT68">
        <v>0</v>
      </c>
      <c r="BU68">
        <v>81.865858629214699</v>
      </c>
      <c r="BV68">
        <v>18.670460151227189</v>
      </c>
      <c r="BW68">
        <v>0.7606923210266886</v>
      </c>
      <c r="BX68">
        <v>3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4.6258603360817165</v>
      </c>
      <c r="DF68" t="s">
        <v>302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117</v>
      </c>
      <c r="DM68">
        <v>0</v>
      </c>
      <c r="DN68">
        <v>0</v>
      </c>
      <c r="DO68">
        <v>39</v>
      </c>
      <c r="DP68">
        <v>82</v>
      </c>
      <c r="DQ68">
        <v>0</v>
      </c>
      <c r="DR68">
        <v>12.66802149357178</v>
      </c>
      <c r="DS68">
        <v>0</v>
      </c>
      <c r="DT68">
        <v>65</v>
      </c>
      <c r="DU68">
        <v>1.4590606800558492</v>
      </c>
      <c r="DV68">
        <v>19.529783000000002</v>
      </c>
      <c r="DW68">
        <v>0</v>
      </c>
      <c r="DX68">
        <v>0</v>
      </c>
      <c r="DY68">
        <v>0</v>
      </c>
    </row>
    <row r="69" spans="10:129" x14ac:dyDescent="0.25">
      <c r="J69" t="s">
        <v>303</v>
      </c>
      <c r="K69">
        <f t="shared" ref="K69:K108" si="1">(J69-J68)*24*60*60</f>
        <v>1.999999999999988</v>
      </c>
      <c r="L69">
        <v>23.904382470119526</v>
      </c>
      <c r="M69">
        <v>1.1139664976039294</v>
      </c>
      <c r="N69">
        <v>26.628681217623814</v>
      </c>
      <c r="O69">
        <v>1026.3083064872776</v>
      </c>
      <c r="P69">
        <v>786.51859873531396</v>
      </c>
      <c r="Q69">
        <v>182.80475858115764</v>
      </c>
      <c r="R69">
        <v>40.906645195895209</v>
      </c>
      <c r="S69">
        <v>25.94608369561502</v>
      </c>
      <c r="T69">
        <v>33.856391012801886</v>
      </c>
      <c r="U69">
        <v>14.895621284285596</v>
      </c>
      <c r="V69">
        <v>0.7663570427752977</v>
      </c>
      <c r="W69">
        <v>16.410256410256409</v>
      </c>
      <c r="X69">
        <v>3.672161172161172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15.21</v>
      </c>
      <c r="AG69">
        <v>5.5</v>
      </c>
      <c r="AH69">
        <v>20.93</v>
      </c>
      <c r="AI69">
        <v>0.03</v>
      </c>
      <c r="AJ69">
        <v>1.04</v>
      </c>
      <c r="AK69">
        <v>1.47</v>
      </c>
      <c r="AL69">
        <v>2.5099999999999998</v>
      </c>
      <c r="AM69">
        <v>0.41434262948207179</v>
      </c>
      <c r="AN69">
        <v>1.01</v>
      </c>
      <c r="AO69">
        <v>106</v>
      </c>
      <c r="AP69">
        <v>38</v>
      </c>
      <c r="AQ69">
        <v>0</v>
      </c>
      <c r="AR69">
        <v>0</v>
      </c>
      <c r="AS69">
        <v>0</v>
      </c>
      <c r="AT69">
        <v>0</v>
      </c>
      <c r="AU69">
        <v>25</v>
      </c>
      <c r="AV69">
        <v>36</v>
      </c>
      <c r="AW69">
        <v>702</v>
      </c>
      <c r="AX69">
        <v>747</v>
      </c>
      <c r="AY69">
        <v>6213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4.8533952134639797</v>
      </c>
      <c r="BJ69">
        <v>291.20371280783877</v>
      </c>
      <c r="BK69">
        <v>6988.8891073881305</v>
      </c>
      <c r="BL69">
        <v>3763.5538381278707</v>
      </c>
      <c r="BM69">
        <v>101.43525554990029</v>
      </c>
      <c r="BN69">
        <v>0</v>
      </c>
      <c r="BO69">
        <v>0</v>
      </c>
      <c r="BP69">
        <v>593.38504048219909</v>
      </c>
      <c r="BQ69">
        <v>5577.8193805326719</v>
      </c>
      <c r="BR69">
        <v>344.89416989465371</v>
      </c>
      <c r="BS69">
        <v>1448.5555135575457</v>
      </c>
      <c r="BT69">
        <v>0</v>
      </c>
      <c r="BU69">
        <v>79.80981376047616</v>
      </c>
      <c r="BV69">
        <v>20.726548830575108</v>
      </c>
      <c r="BW69">
        <v>0.7663570427752977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4.2558917955101707</v>
      </c>
      <c r="DF69" t="s">
        <v>301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120</v>
      </c>
      <c r="DM69">
        <v>0</v>
      </c>
      <c r="DN69">
        <v>0</v>
      </c>
      <c r="DO69">
        <v>35</v>
      </c>
      <c r="DP69">
        <v>84</v>
      </c>
      <c r="DQ69">
        <v>0</v>
      </c>
      <c r="DR69">
        <v>12.836702888560799</v>
      </c>
      <c r="DS69">
        <v>0</v>
      </c>
      <c r="DT69">
        <v>66</v>
      </c>
      <c r="DU69">
        <v>1.4253496585872321</v>
      </c>
      <c r="DV69">
        <v>19.529783000000002</v>
      </c>
      <c r="DW69">
        <v>0</v>
      </c>
      <c r="DX69">
        <v>0</v>
      </c>
      <c r="DY69">
        <v>0</v>
      </c>
    </row>
    <row r="70" spans="10:129" x14ac:dyDescent="0.25">
      <c r="J70" t="s">
        <v>304</v>
      </c>
      <c r="K70">
        <f t="shared" si="1"/>
        <v>2.0000000000000253</v>
      </c>
      <c r="L70">
        <v>34.090909090909093</v>
      </c>
      <c r="M70">
        <v>0.86811858009243947</v>
      </c>
      <c r="N70">
        <v>29.594951594060436</v>
      </c>
      <c r="O70">
        <v>1123.7606895819742</v>
      </c>
      <c r="P70">
        <v>796.54702533170189</v>
      </c>
      <c r="Q70">
        <v>143.53029872973704</v>
      </c>
      <c r="R70">
        <v>29.073301448454199</v>
      </c>
      <c r="S70">
        <v>26.335635218802153</v>
      </c>
      <c r="T70">
        <v>37.154054503858532</v>
      </c>
      <c r="U70">
        <v>16.310024522234748</v>
      </c>
      <c r="V70">
        <v>0.70882264588558264</v>
      </c>
      <c r="W70">
        <v>16.533490011750878</v>
      </c>
      <c r="X70">
        <v>3.3490011750881314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15.12</v>
      </c>
      <c r="AG70">
        <v>5.4</v>
      </c>
      <c r="AH70">
        <v>20.93</v>
      </c>
      <c r="AI70">
        <v>0.03</v>
      </c>
      <c r="AJ70">
        <v>0.73</v>
      </c>
      <c r="AK70">
        <v>1.03</v>
      </c>
      <c r="AL70">
        <v>1.76</v>
      </c>
      <c r="AM70">
        <v>0.41477272727272724</v>
      </c>
      <c r="AN70">
        <v>0.73299999999999998</v>
      </c>
      <c r="AO70">
        <v>105</v>
      </c>
      <c r="AP70">
        <v>37</v>
      </c>
      <c r="AQ70">
        <v>0</v>
      </c>
      <c r="AR70">
        <v>0</v>
      </c>
      <c r="AS70">
        <v>0</v>
      </c>
      <c r="AT70">
        <v>0</v>
      </c>
      <c r="AU70">
        <v>25</v>
      </c>
      <c r="AV70">
        <v>36</v>
      </c>
      <c r="AW70">
        <v>703</v>
      </c>
      <c r="AX70">
        <v>747</v>
      </c>
      <c r="AY70">
        <v>6213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5.2342678376447598</v>
      </c>
      <c r="BJ70">
        <v>314.05607025868557</v>
      </c>
      <c r="BK70">
        <v>7537.345686208454</v>
      </c>
      <c r="BL70">
        <v>4058.9006136381086</v>
      </c>
      <c r="BM70">
        <v>109.395438116233</v>
      </c>
      <c r="BN70">
        <v>0</v>
      </c>
      <c r="BO70">
        <v>0</v>
      </c>
      <c r="BP70">
        <v>806.14246681742111</v>
      </c>
      <c r="BQ70">
        <v>7577.7391880837586</v>
      </c>
      <c r="BR70">
        <v>0</v>
      </c>
      <c r="BS70">
        <v>0</v>
      </c>
      <c r="BT70">
        <v>0</v>
      </c>
      <c r="BU70">
        <v>100</v>
      </c>
      <c r="BV70">
        <v>0</v>
      </c>
      <c r="BW70">
        <v>0.70882264588558264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4.6600070063527852</v>
      </c>
      <c r="DF70" t="s">
        <v>303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120</v>
      </c>
      <c r="DM70">
        <v>0</v>
      </c>
      <c r="DN70">
        <v>0</v>
      </c>
      <c r="DO70">
        <v>39</v>
      </c>
      <c r="DP70">
        <v>82</v>
      </c>
      <c r="DQ70">
        <v>0</v>
      </c>
      <c r="DR70">
        <v>13.004830606079278</v>
      </c>
      <c r="DS70">
        <v>0</v>
      </c>
      <c r="DT70">
        <v>67</v>
      </c>
      <c r="DU70">
        <v>1.4712176339699898</v>
      </c>
      <c r="DV70">
        <v>19.529783000000002</v>
      </c>
      <c r="DW70">
        <v>0</v>
      </c>
      <c r="DX70">
        <v>0</v>
      </c>
      <c r="DY70">
        <v>0</v>
      </c>
    </row>
    <row r="71" spans="10:129" x14ac:dyDescent="0.25">
      <c r="J71" t="s">
        <v>305</v>
      </c>
      <c r="K71">
        <f t="shared" si="1"/>
        <v>1.999999999999988</v>
      </c>
      <c r="L71">
        <v>27.522935779816518</v>
      </c>
      <c r="M71">
        <v>1.1731332163411343</v>
      </c>
      <c r="N71">
        <v>32.288070174526638</v>
      </c>
      <c r="O71">
        <v>1322.3496493946936</v>
      </c>
      <c r="P71">
        <v>998.52975591417442</v>
      </c>
      <c r="Q71">
        <v>189.33349995905613</v>
      </c>
      <c r="R71">
        <v>45.08912014111143</v>
      </c>
      <c r="S71">
        <v>24.417195701081422</v>
      </c>
      <c r="T71">
        <v>32.335611415972522</v>
      </c>
      <c r="U71">
        <v>19.192302603696568</v>
      </c>
      <c r="V71">
        <v>0.75511779836085868</v>
      </c>
      <c r="W71">
        <v>16.139130434782611</v>
      </c>
      <c r="X71">
        <v>3.8434782608695657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14.92</v>
      </c>
      <c r="AG71">
        <v>5.67</v>
      </c>
      <c r="AH71">
        <v>20.93</v>
      </c>
      <c r="AI71">
        <v>0.03</v>
      </c>
      <c r="AJ71">
        <v>0.97</v>
      </c>
      <c r="AK71">
        <v>1.21</v>
      </c>
      <c r="AL71">
        <v>2.1799999999999997</v>
      </c>
      <c r="AM71">
        <v>0.44495412844036702</v>
      </c>
      <c r="AN71">
        <v>1.0740000000000001</v>
      </c>
      <c r="AO71">
        <v>104</v>
      </c>
      <c r="AP71">
        <v>39</v>
      </c>
      <c r="AQ71">
        <v>0</v>
      </c>
      <c r="AR71">
        <v>0</v>
      </c>
      <c r="AS71">
        <v>0</v>
      </c>
      <c r="AT71">
        <v>0</v>
      </c>
      <c r="AU71">
        <v>25</v>
      </c>
      <c r="AV71">
        <v>36</v>
      </c>
      <c r="AW71">
        <v>702</v>
      </c>
      <c r="AX71">
        <v>747</v>
      </c>
      <c r="AY71">
        <v>6213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6.2349853324271702</v>
      </c>
      <c r="BJ71">
        <v>374.09911994563021</v>
      </c>
      <c r="BK71">
        <v>8978.3788786951245</v>
      </c>
      <c r="BL71">
        <v>4834.9046278840424</v>
      </c>
      <c r="BM71">
        <v>130.31028851516871</v>
      </c>
      <c r="BN71">
        <v>0</v>
      </c>
      <c r="BO71">
        <v>0</v>
      </c>
      <c r="BP71">
        <v>801.32144183218463</v>
      </c>
      <c r="BQ71">
        <v>7532.4215532225362</v>
      </c>
      <c r="BR71">
        <v>355.73956555113597</v>
      </c>
      <c r="BS71">
        <v>1494.1061753147712</v>
      </c>
      <c r="BT71">
        <v>0</v>
      </c>
      <c r="BU71">
        <v>83.895117982782907</v>
      </c>
      <c r="BV71">
        <v>16.641157557520202</v>
      </c>
      <c r="BW71">
        <v>0.75511779836085868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5.4835150296275907</v>
      </c>
      <c r="DF71" t="s">
        <v>304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120</v>
      </c>
      <c r="DM71">
        <v>0</v>
      </c>
      <c r="DN71">
        <v>0</v>
      </c>
      <c r="DO71">
        <v>46</v>
      </c>
      <c r="DP71">
        <v>80</v>
      </c>
      <c r="DQ71">
        <v>0</v>
      </c>
      <c r="DR71">
        <v>13.195984825580476</v>
      </c>
      <c r="DS71">
        <v>0</v>
      </c>
      <c r="DT71">
        <v>68</v>
      </c>
      <c r="DU71">
        <v>1.5090420884485587</v>
      </c>
      <c r="DV71">
        <v>19.529783000000002</v>
      </c>
      <c r="DW71">
        <v>0</v>
      </c>
      <c r="DX71">
        <v>0</v>
      </c>
      <c r="DY71">
        <v>0</v>
      </c>
    </row>
    <row r="72" spans="10:129" x14ac:dyDescent="0.25">
      <c r="J72" t="s">
        <v>306</v>
      </c>
      <c r="K72">
        <f t="shared" si="1"/>
        <v>3.0000000000000195</v>
      </c>
      <c r="L72">
        <v>27.027027027027025</v>
      </c>
      <c r="M72">
        <v>1.0527595471861311</v>
      </c>
      <c r="N72">
        <v>28.452960734760296</v>
      </c>
      <c r="O72">
        <v>1111.1487107508156</v>
      </c>
      <c r="P72">
        <v>791.26228786251477</v>
      </c>
      <c r="Q72">
        <v>172.70561176222091</v>
      </c>
      <c r="R72">
        <v>36.418135498589997</v>
      </c>
      <c r="S72">
        <v>25.606798135538774</v>
      </c>
      <c r="T72">
        <v>35.958949606485128</v>
      </c>
      <c r="U72">
        <v>16.126976933974099</v>
      </c>
      <c r="V72">
        <v>0.71211196143840194</v>
      </c>
      <c r="W72">
        <v>16.405038759689923</v>
      </c>
      <c r="X72">
        <v>3.4593023255813953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15.15</v>
      </c>
      <c r="AG72">
        <v>5.51</v>
      </c>
      <c r="AH72">
        <v>20.93</v>
      </c>
      <c r="AI72">
        <v>0.03</v>
      </c>
      <c r="AJ72">
        <v>1.1200000000000001</v>
      </c>
      <c r="AK72">
        <v>1.1000000000000001</v>
      </c>
      <c r="AL72">
        <v>2.2200000000000002</v>
      </c>
      <c r="AM72">
        <v>0.50450450450450446</v>
      </c>
      <c r="AN72">
        <v>1.0720000000000001</v>
      </c>
      <c r="AO72">
        <v>106</v>
      </c>
      <c r="AP72">
        <v>38</v>
      </c>
      <c r="AQ72">
        <v>0</v>
      </c>
      <c r="AR72">
        <v>0</v>
      </c>
      <c r="AS72">
        <v>0</v>
      </c>
      <c r="AT72">
        <v>0</v>
      </c>
      <c r="AU72">
        <v>25</v>
      </c>
      <c r="AV72">
        <v>36</v>
      </c>
      <c r="AW72">
        <v>702</v>
      </c>
      <c r="AX72">
        <v>747</v>
      </c>
      <c r="AY72">
        <v>6213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5.1800447254347644</v>
      </c>
      <c r="BJ72">
        <v>310.80268352608584</v>
      </c>
      <c r="BK72">
        <v>7459.2644046260602</v>
      </c>
      <c r="BL72">
        <v>4016.8534295334543</v>
      </c>
      <c r="BM72">
        <v>108.2621829408717</v>
      </c>
      <c r="BN72">
        <v>0</v>
      </c>
      <c r="BO72">
        <v>0</v>
      </c>
      <c r="BP72">
        <v>791.56778773879216</v>
      </c>
      <c r="BQ72">
        <v>7440.7372047446461</v>
      </c>
      <c r="BR72">
        <v>13.929573003021883</v>
      </c>
      <c r="BS72">
        <v>58.50420661269191</v>
      </c>
      <c r="BT72">
        <v>0</v>
      </c>
      <c r="BU72">
        <v>99.751621622771225</v>
      </c>
      <c r="BV72">
        <v>0.78431603224051127</v>
      </c>
      <c r="BW72">
        <v>0.71211196143840183</v>
      </c>
      <c r="BX72">
        <v>3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4.6077076954211709</v>
      </c>
      <c r="DF72" t="s">
        <v>307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117</v>
      </c>
      <c r="DM72">
        <v>0</v>
      </c>
      <c r="DN72">
        <v>0</v>
      </c>
      <c r="DO72">
        <v>38</v>
      </c>
      <c r="DP72">
        <v>83</v>
      </c>
      <c r="DQ72">
        <v>0</v>
      </c>
      <c r="DR72">
        <v>13.481360577027024</v>
      </c>
      <c r="DS72">
        <v>0</v>
      </c>
      <c r="DT72">
        <v>69</v>
      </c>
      <c r="DU72">
        <v>1.4541274645401057</v>
      </c>
      <c r="DV72">
        <v>19.529783000000002</v>
      </c>
      <c r="DW72">
        <v>0</v>
      </c>
      <c r="DX72">
        <v>0</v>
      </c>
      <c r="DY72">
        <v>0</v>
      </c>
    </row>
    <row r="73" spans="10:129" x14ac:dyDescent="0.25">
      <c r="J73" t="s">
        <v>308</v>
      </c>
      <c r="K73">
        <f t="shared" si="1"/>
        <v>1.999999999999988</v>
      </c>
      <c r="L73">
        <v>26.431718061674008</v>
      </c>
      <c r="M73">
        <v>1.1527308995352017</v>
      </c>
      <c r="N73">
        <v>30.468658137494316</v>
      </c>
      <c r="O73">
        <v>1288.2867354334774</v>
      </c>
      <c r="P73">
        <v>932.8163879749734</v>
      </c>
      <c r="Q73">
        <v>184.64096709369159</v>
      </c>
      <c r="R73">
        <v>43.86498113275546</v>
      </c>
      <c r="S73">
        <v>23.650525383421222</v>
      </c>
      <c r="T73">
        <v>32.663081963684114</v>
      </c>
      <c r="U73">
        <v>18.697920688439439</v>
      </c>
      <c r="V73">
        <v>0.7240751319706038</v>
      </c>
      <c r="W73">
        <v>16.017699115044248</v>
      </c>
      <c r="X73">
        <v>3.805309734513274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14.88</v>
      </c>
      <c r="AG73">
        <v>5.63</v>
      </c>
      <c r="AH73">
        <v>20.93</v>
      </c>
      <c r="AI73">
        <v>0.03</v>
      </c>
      <c r="AJ73">
        <v>1.19</v>
      </c>
      <c r="AK73">
        <v>1.08</v>
      </c>
      <c r="AL73">
        <v>2.27</v>
      </c>
      <c r="AM73">
        <v>0.52422907488986781</v>
      </c>
      <c r="AN73">
        <v>0.92100000000000004</v>
      </c>
      <c r="AO73">
        <v>104</v>
      </c>
      <c r="AP73">
        <v>39</v>
      </c>
      <c r="AQ73">
        <v>0</v>
      </c>
      <c r="AR73">
        <v>0</v>
      </c>
      <c r="AS73">
        <v>0</v>
      </c>
      <c r="AT73">
        <v>0</v>
      </c>
      <c r="AU73">
        <v>25</v>
      </c>
      <c r="AV73">
        <v>36</v>
      </c>
      <c r="AW73">
        <v>702</v>
      </c>
      <c r="AX73">
        <v>747</v>
      </c>
      <c r="AY73">
        <v>6213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6.0249060185990198</v>
      </c>
      <c r="BJ73">
        <v>361.49436111594116</v>
      </c>
      <c r="BK73">
        <v>8675.8646667825888</v>
      </c>
      <c r="BL73">
        <v>4671.9991208946576</v>
      </c>
      <c r="BM73">
        <v>125.91966134662682</v>
      </c>
      <c r="BN73">
        <v>0</v>
      </c>
      <c r="BO73">
        <v>0</v>
      </c>
      <c r="BP73">
        <v>879.62740225295954</v>
      </c>
      <c r="BQ73">
        <v>8268.4975811778204</v>
      </c>
      <c r="BR73">
        <v>108.06488875620015</v>
      </c>
      <c r="BS73">
        <v>453.87253277604066</v>
      </c>
      <c r="BT73">
        <v>0</v>
      </c>
      <c r="BU73">
        <v>95.304593821472793</v>
      </c>
      <c r="BV73">
        <v>5.231438596705976</v>
      </c>
      <c r="BW73">
        <v>0.7240751319706038</v>
      </c>
      <c r="BX73">
        <v>2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5.3422630538398392</v>
      </c>
      <c r="DF73" t="s">
        <v>306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117</v>
      </c>
      <c r="DM73">
        <v>0</v>
      </c>
      <c r="DN73">
        <v>0</v>
      </c>
      <c r="DO73">
        <v>45</v>
      </c>
      <c r="DP73">
        <v>81</v>
      </c>
      <c r="DQ73">
        <v>0</v>
      </c>
      <c r="DR73">
        <v>13.668109756094253</v>
      </c>
      <c r="DS73">
        <v>0</v>
      </c>
      <c r="DT73">
        <v>70</v>
      </c>
      <c r="DU73">
        <v>1.4838533279898487</v>
      </c>
      <c r="DV73">
        <v>19.529783000000002</v>
      </c>
      <c r="DW73">
        <v>0</v>
      </c>
      <c r="DX73">
        <v>0</v>
      </c>
      <c r="DY73">
        <v>0</v>
      </c>
    </row>
    <row r="74" spans="10:129" x14ac:dyDescent="0.25">
      <c r="J74" t="s">
        <v>309</v>
      </c>
      <c r="K74">
        <f t="shared" si="1"/>
        <v>1.999999999999988</v>
      </c>
      <c r="L74">
        <v>27.52293577981651</v>
      </c>
      <c r="M74">
        <v>1.0425583887831646</v>
      </c>
      <c r="N74">
        <v>28.694267581188015</v>
      </c>
      <c r="O74">
        <v>1124.6192876580808</v>
      </c>
      <c r="P74">
        <v>821.79582997547971</v>
      </c>
      <c r="Q74">
        <v>170.66538008162763</v>
      </c>
      <c r="R74">
        <v>37.132216586797647</v>
      </c>
      <c r="S74">
        <v>25.514650065215637</v>
      </c>
      <c r="T74">
        <v>34.916540744729964</v>
      </c>
      <c r="U74">
        <v>16.322486032773305</v>
      </c>
      <c r="V74">
        <v>0.73073247008487296</v>
      </c>
      <c r="W74">
        <v>16.36986301369863</v>
      </c>
      <c r="X74">
        <v>3.5616438356164384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15.1</v>
      </c>
      <c r="AG74">
        <v>5.48</v>
      </c>
      <c r="AH74">
        <v>20.93</v>
      </c>
      <c r="AI74">
        <v>0.03</v>
      </c>
      <c r="AJ74">
        <v>1.07</v>
      </c>
      <c r="AK74">
        <v>1.1100000000000001</v>
      </c>
      <c r="AL74">
        <v>2.1800000000000002</v>
      </c>
      <c r="AM74">
        <v>0.49082568807339449</v>
      </c>
      <c r="AN74">
        <v>1.044</v>
      </c>
      <c r="AO74">
        <v>105</v>
      </c>
      <c r="AP74">
        <v>38</v>
      </c>
      <c r="AQ74">
        <v>0</v>
      </c>
      <c r="AR74">
        <v>0</v>
      </c>
      <c r="AS74">
        <v>0</v>
      </c>
      <c r="AT74">
        <v>0</v>
      </c>
      <c r="AU74">
        <v>25</v>
      </c>
      <c r="AV74">
        <v>36</v>
      </c>
      <c r="AW74">
        <v>702</v>
      </c>
      <c r="AX74">
        <v>747</v>
      </c>
      <c r="AY74">
        <v>6213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5.268746968314872</v>
      </c>
      <c r="BJ74">
        <v>316.12481809889232</v>
      </c>
      <c r="BK74">
        <v>7586.9956343734157</v>
      </c>
      <c r="BL74">
        <v>4085.6373739597966</v>
      </c>
      <c r="BM74">
        <v>110.11604694301037</v>
      </c>
      <c r="BN74">
        <v>0</v>
      </c>
      <c r="BO74">
        <v>0</v>
      </c>
      <c r="BP74">
        <v>749.3532294808748</v>
      </c>
      <c r="BQ74">
        <v>7043.9203571202233</v>
      </c>
      <c r="BR74">
        <v>138.98762254854699</v>
      </c>
      <c r="BS74">
        <v>583.74801470389741</v>
      </c>
      <c r="BT74">
        <v>0</v>
      </c>
      <c r="BU74">
        <v>92.842024650801804</v>
      </c>
      <c r="BV74">
        <v>7.694060242491588</v>
      </c>
      <c r="BW74">
        <v>0.73073247008487308</v>
      </c>
      <c r="BX74">
        <v>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4.6635674379352299</v>
      </c>
      <c r="DF74" t="s">
        <v>308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117</v>
      </c>
      <c r="DM74">
        <v>0</v>
      </c>
      <c r="DN74">
        <v>0</v>
      </c>
      <c r="DO74">
        <v>39</v>
      </c>
      <c r="DP74">
        <v>82</v>
      </c>
      <c r="DQ74">
        <v>0</v>
      </c>
      <c r="DR74">
        <v>13.856337305876151</v>
      </c>
      <c r="DS74">
        <v>0</v>
      </c>
      <c r="DT74">
        <v>71</v>
      </c>
      <c r="DU74">
        <v>1.4577951438936407</v>
      </c>
      <c r="DV74">
        <v>19.529783000000002</v>
      </c>
      <c r="DW74">
        <v>0</v>
      </c>
      <c r="DX74">
        <v>0</v>
      </c>
      <c r="DY74">
        <v>0</v>
      </c>
    </row>
    <row r="75" spans="10:129" x14ac:dyDescent="0.25">
      <c r="J75" t="s">
        <v>310</v>
      </c>
      <c r="K75">
        <f t="shared" si="1"/>
        <v>2.0000000000000067</v>
      </c>
      <c r="L75">
        <v>23.529411764705884</v>
      </c>
      <c r="M75">
        <v>1.1945556489873639</v>
      </c>
      <c r="N75">
        <v>28.107191740879152</v>
      </c>
      <c r="O75">
        <v>1122.493969641476</v>
      </c>
      <c r="P75">
        <v>855.47205384337019</v>
      </c>
      <c r="Q75">
        <v>194.12804440845034</v>
      </c>
      <c r="R75">
        <v>45.191131725141091</v>
      </c>
      <c r="S75">
        <v>25.039948989531386</v>
      </c>
      <c r="T75">
        <v>32.855768478470189</v>
      </c>
      <c r="U75">
        <v>16.291639617437966</v>
      </c>
      <c r="V75">
        <v>0.76211728256910594</v>
      </c>
      <c r="W75">
        <v>16.251067463706235</v>
      </c>
      <c r="X75">
        <v>3.7830913748932535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14.93</v>
      </c>
      <c r="AG75">
        <v>5.71</v>
      </c>
      <c r="AH75">
        <v>20.93</v>
      </c>
      <c r="AI75">
        <v>0.03</v>
      </c>
      <c r="AJ75">
        <v>1.1000000000000001</v>
      </c>
      <c r="AK75">
        <v>1.45</v>
      </c>
      <c r="AL75">
        <v>2.5499999999999998</v>
      </c>
      <c r="AM75">
        <v>0.43137254901960792</v>
      </c>
      <c r="AN75">
        <v>1.0129999999999999</v>
      </c>
      <c r="AO75">
        <v>104</v>
      </c>
      <c r="AP75">
        <v>39</v>
      </c>
      <c r="AQ75">
        <v>0</v>
      </c>
      <c r="AR75">
        <v>0</v>
      </c>
      <c r="AS75">
        <v>0</v>
      </c>
      <c r="AT75">
        <v>0</v>
      </c>
      <c r="AU75">
        <v>25</v>
      </c>
      <c r="AV75">
        <v>36</v>
      </c>
      <c r="AW75">
        <v>702</v>
      </c>
      <c r="AX75">
        <v>747</v>
      </c>
      <c r="AY75">
        <v>6213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5.3023686298186696</v>
      </c>
      <c r="BJ75">
        <v>318.14211778912016</v>
      </c>
      <c r="BK75">
        <v>7635.4108269388844</v>
      </c>
      <c r="BL75">
        <v>4111.7092118447108</v>
      </c>
      <c r="BM75">
        <v>110.81873478866305</v>
      </c>
      <c r="BN75">
        <v>0</v>
      </c>
      <c r="BO75">
        <v>0</v>
      </c>
      <c r="BP75">
        <v>660.77241116278401</v>
      </c>
      <c r="BQ75">
        <v>6211.2606649301697</v>
      </c>
      <c r="BR75">
        <v>348.83360634217377</v>
      </c>
      <c r="BS75">
        <v>1465.1011466371299</v>
      </c>
      <c r="BT75">
        <v>0</v>
      </c>
      <c r="BU75">
        <v>81.348087296310268</v>
      </c>
      <c r="BV75">
        <v>19.188242516932178</v>
      </c>
      <c r="BW75">
        <v>0.76211728256910594</v>
      </c>
      <c r="BX75">
        <v>2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4.6547541764108473</v>
      </c>
      <c r="DF75" t="s">
        <v>309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117</v>
      </c>
      <c r="DM75">
        <v>0</v>
      </c>
      <c r="DN75">
        <v>0</v>
      </c>
      <c r="DO75">
        <v>39</v>
      </c>
      <c r="DP75">
        <v>83</v>
      </c>
      <c r="DQ75">
        <v>0</v>
      </c>
      <c r="DR75">
        <v>14.032522565845044</v>
      </c>
      <c r="DS75">
        <v>0</v>
      </c>
      <c r="DT75">
        <v>72</v>
      </c>
      <c r="DU75">
        <v>1.4488174563379597</v>
      </c>
      <c r="DV75">
        <v>19.529783000000002</v>
      </c>
      <c r="DW75">
        <v>0</v>
      </c>
      <c r="DX75">
        <v>0</v>
      </c>
      <c r="DY75">
        <v>0</v>
      </c>
    </row>
    <row r="76" spans="10:129" x14ac:dyDescent="0.25">
      <c r="J76" t="s">
        <v>311</v>
      </c>
      <c r="K76">
        <f t="shared" si="1"/>
        <v>3.0000000000000195</v>
      </c>
      <c r="L76">
        <v>25.974025974025974</v>
      </c>
      <c r="M76">
        <v>1.1394693936113454</v>
      </c>
      <c r="N76">
        <v>29.59660762626871</v>
      </c>
      <c r="O76">
        <v>1086.5086342530121</v>
      </c>
      <c r="P76">
        <v>873.80928500267498</v>
      </c>
      <c r="Q76">
        <v>189.02746520696712</v>
      </c>
      <c r="R76">
        <v>41.82474945216218</v>
      </c>
      <c r="S76">
        <v>27.240103477517909</v>
      </c>
      <c r="T76">
        <v>33.87078637666125</v>
      </c>
      <c r="U76">
        <v>15.769356084949376</v>
      </c>
      <c r="V76">
        <v>0.80423593283584849</v>
      </c>
      <c r="W76">
        <v>16.589077887197849</v>
      </c>
      <c r="X76">
        <v>3.6705461056401072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15.05</v>
      </c>
      <c r="AG76">
        <v>5.58</v>
      </c>
      <c r="AH76">
        <v>20.93</v>
      </c>
      <c r="AI76">
        <v>0.03</v>
      </c>
      <c r="AJ76">
        <v>0.97</v>
      </c>
      <c r="AK76">
        <v>1.34</v>
      </c>
      <c r="AL76">
        <v>2.31</v>
      </c>
      <c r="AM76">
        <v>0.41991341991341991</v>
      </c>
      <c r="AN76">
        <v>1.071</v>
      </c>
      <c r="AO76">
        <v>105</v>
      </c>
      <c r="AP76">
        <v>39</v>
      </c>
      <c r="AQ76">
        <v>0</v>
      </c>
      <c r="AR76">
        <v>0</v>
      </c>
      <c r="AS76">
        <v>0</v>
      </c>
      <c r="AT76">
        <v>0</v>
      </c>
      <c r="AU76">
        <v>25</v>
      </c>
      <c r="AV76">
        <v>36</v>
      </c>
      <c r="AW76">
        <v>702</v>
      </c>
      <c r="AX76">
        <v>747</v>
      </c>
      <c r="AY76">
        <v>6213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5.1889912316589477</v>
      </c>
      <c r="BJ76">
        <v>311.33947389953687</v>
      </c>
      <c r="BK76">
        <v>7472.1473735888849</v>
      </c>
      <c r="BL76">
        <v>4023.7909766230578</v>
      </c>
      <c r="BM76">
        <v>108.44916362248017</v>
      </c>
      <c r="BN76">
        <v>0</v>
      </c>
      <c r="BO76">
        <v>0</v>
      </c>
      <c r="BP76">
        <v>526.35843700062185</v>
      </c>
      <c r="BQ76">
        <v>4947.7693078058455</v>
      </c>
      <c r="BR76">
        <v>610.58988381960785</v>
      </c>
      <c r="BS76">
        <v>2564.4775120423533</v>
      </c>
      <c r="BT76">
        <v>0</v>
      </c>
      <c r="BU76">
        <v>66.216163311958653</v>
      </c>
      <c r="BV76">
        <v>34.320488928079456</v>
      </c>
      <c r="BW76">
        <v>0.80423593283584849</v>
      </c>
      <c r="BX76">
        <v>3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4.5055303099855362</v>
      </c>
      <c r="DF76" t="s">
        <v>312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117</v>
      </c>
      <c r="DM76">
        <v>0</v>
      </c>
      <c r="DN76">
        <v>0</v>
      </c>
      <c r="DO76">
        <v>38</v>
      </c>
      <c r="DP76">
        <v>82</v>
      </c>
      <c r="DQ76">
        <v>0</v>
      </c>
      <c r="DR76">
        <v>14.294806562381984</v>
      </c>
      <c r="DS76">
        <v>0</v>
      </c>
      <c r="DT76">
        <v>73</v>
      </c>
      <c r="DU76">
        <v>1.4712419349230166</v>
      </c>
      <c r="DV76">
        <v>19.529783000000002</v>
      </c>
      <c r="DW76">
        <v>0</v>
      </c>
      <c r="DX76">
        <v>0</v>
      </c>
      <c r="DY76">
        <v>0</v>
      </c>
    </row>
    <row r="77" spans="10:129" x14ac:dyDescent="0.25">
      <c r="J77" t="s">
        <v>313</v>
      </c>
      <c r="K77">
        <f t="shared" si="1"/>
        <v>1.999999999999988</v>
      </c>
      <c r="L77">
        <v>29.702970297029704</v>
      </c>
      <c r="M77">
        <v>1.1068256867218529</v>
      </c>
      <c r="N77">
        <v>32.8760104966887</v>
      </c>
      <c r="O77">
        <v>1314.2847957728043</v>
      </c>
      <c r="P77">
        <v>974.88946321014305</v>
      </c>
      <c r="Q77">
        <v>180.05044581235671</v>
      </c>
      <c r="R77">
        <v>40.80463361186554</v>
      </c>
      <c r="S77">
        <v>25.014373294455929</v>
      </c>
      <c r="T77">
        <v>33.722808315553706</v>
      </c>
      <c r="U77">
        <v>19.075251027181483</v>
      </c>
      <c r="V77">
        <v>0.74176424040339328</v>
      </c>
      <c r="W77">
        <v>16.267281105990783</v>
      </c>
      <c r="X77">
        <v>3.6866359447004604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15.06</v>
      </c>
      <c r="AG77">
        <v>5.49</v>
      </c>
      <c r="AH77">
        <v>20.93</v>
      </c>
      <c r="AI77">
        <v>0.03</v>
      </c>
      <c r="AJ77">
        <v>0.96</v>
      </c>
      <c r="AK77">
        <v>1.06</v>
      </c>
      <c r="AL77">
        <v>2.02</v>
      </c>
      <c r="AM77">
        <v>0.47524752475247523</v>
      </c>
      <c r="AN77">
        <v>0.96099999999999997</v>
      </c>
      <c r="AO77">
        <v>105</v>
      </c>
      <c r="AP77">
        <v>38</v>
      </c>
      <c r="AQ77">
        <v>0</v>
      </c>
      <c r="AR77">
        <v>0</v>
      </c>
      <c r="AS77">
        <v>0</v>
      </c>
      <c r="AT77">
        <v>0</v>
      </c>
      <c r="AU77">
        <v>25</v>
      </c>
      <c r="AV77">
        <v>36</v>
      </c>
      <c r="AW77">
        <v>702</v>
      </c>
      <c r="AX77">
        <v>747</v>
      </c>
      <c r="AY77">
        <v>6213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6.1752490788079202</v>
      </c>
      <c r="BJ77">
        <v>370.5149447284752</v>
      </c>
      <c r="BK77">
        <v>8892.3586734834043</v>
      </c>
      <c r="BL77">
        <v>4788.5822913142883</v>
      </c>
      <c r="BM77">
        <v>129.06180948451964</v>
      </c>
      <c r="BN77">
        <v>0</v>
      </c>
      <c r="BO77">
        <v>0</v>
      </c>
      <c r="BP77">
        <v>839.85775246955404</v>
      </c>
      <c r="BQ77">
        <v>7894.6628732138088</v>
      </c>
      <c r="BR77">
        <v>248.89859242309788</v>
      </c>
      <c r="BS77">
        <v>1045.3740881770111</v>
      </c>
      <c r="BT77">
        <v>0</v>
      </c>
      <c r="BU77">
        <v>88.780301864738348</v>
      </c>
      <c r="BV77">
        <v>11.755869579285724</v>
      </c>
      <c r="BW77">
        <v>0.74176424040339328</v>
      </c>
      <c r="BX77">
        <v>2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5.4500717220518524</v>
      </c>
      <c r="DF77" t="s">
        <v>311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117</v>
      </c>
      <c r="DM77">
        <v>0</v>
      </c>
      <c r="DN77">
        <v>0</v>
      </c>
      <c r="DO77">
        <v>45</v>
      </c>
      <c r="DP77">
        <v>80</v>
      </c>
      <c r="DQ77">
        <v>0</v>
      </c>
      <c r="DR77">
        <v>14.484210567556431</v>
      </c>
      <c r="DS77">
        <v>0</v>
      </c>
      <c r="DT77">
        <v>74</v>
      </c>
      <c r="DU77">
        <v>1.5168791104374764</v>
      </c>
      <c r="DV77">
        <v>19.529783000000002</v>
      </c>
      <c r="DW77">
        <v>0</v>
      </c>
      <c r="DX77">
        <v>0</v>
      </c>
      <c r="DY77">
        <v>0</v>
      </c>
    </row>
    <row r="78" spans="10:129" x14ac:dyDescent="0.25">
      <c r="J78" t="s">
        <v>314</v>
      </c>
      <c r="K78">
        <f t="shared" si="1"/>
        <v>1.999999999999988</v>
      </c>
      <c r="L78">
        <v>27.397260273972602</v>
      </c>
      <c r="M78">
        <v>1.2353602825992294</v>
      </c>
      <c r="N78">
        <v>33.845487194499434</v>
      </c>
      <c r="O78">
        <v>1331.0190602552004</v>
      </c>
      <c r="P78">
        <v>989.01612645358625</v>
      </c>
      <c r="Q78">
        <v>201.88092479470478</v>
      </c>
      <c r="R78">
        <v>44.8850969730521</v>
      </c>
      <c r="S78">
        <v>25.428251333989262</v>
      </c>
      <c r="T78">
        <v>34.221370399553109</v>
      </c>
      <c r="U78">
        <v>19.318128595866479</v>
      </c>
      <c r="V78">
        <v>0.74305181344582627</v>
      </c>
      <c r="W78">
        <v>16.341866226259288</v>
      </c>
      <c r="X78">
        <v>3.6333608587943851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15.21</v>
      </c>
      <c r="AG78">
        <v>5.45</v>
      </c>
      <c r="AH78">
        <v>20.93</v>
      </c>
      <c r="AI78">
        <v>0.03</v>
      </c>
      <c r="AJ78">
        <v>1.1299999999999999</v>
      </c>
      <c r="AK78">
        <v>1.06</v>
      </c>
      <c r="AL78">
        <v>2.19</v>
      </c>
      <c r="AM78">
        <v>0.51598173515981727</v>
      </c>
      <c r="AN78">
        <v>1.2150000000000001</v>
      </c>
      <c r="AO78">
        <v>106</v>
      </c>
      <c r="AP78">
        <v>38</v>
      </c>
      <c r="AQ78">
        <v>0</v>
      </c>
      <c r="AR78">
        <v>0</v>
      </c>
      <c r="AS78">
        <v>0</v>
      </c>
      <c r="AT78">
        <v>0</v>
      </c>
      <c r="AU78">
        <v>25</v>
      </c>
      <c r="AV78">
        <v>36</v>
      </c>
      <c r="AW78">
        <v>702</v>
      </c>
      <c r="AX78">
        <v>747</v>
      </c>
      <c r="AY78">
        <v>6213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6.255996015247999</v>
      </c>
      <c r="BJ78">
        <v>375.35976091487993</v>
      </c>
      <c r="BK78">
        <v>9008.6342619571187</v>
      </c>
      <c r="BL78">
        <v>4851.1973121790807</v>
      </c>
      <c r="BM78">
        <v>130.74940873667805</v>
      </c>
      <c r="BN78">
        <v>0</v>
      </c>
      <c r="BO78">
        <v>0</v>
      </c>
      <c r="BP78">
        <v>846.31108104784175</v>
      </c>
      <c r="BQ78">
        <v>7955.3241618497123</v>
      </c>
      <c r="BR78">
        <v>262.2887456184306</v>
      </c>
      <c r="BS78">
        <v>1101.6127315974086</v>
      </c>
      <c r="BT78">
        <v>0</v>
      </c>
      <c r="BU78">
        <v>88.307771528083151</v>
      </c>
      <c r="BV78">
        <v>12.228409984956855</v>
      </c>
      <c r="BW78">
        <v>0.74305181344582638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5.5194653131047087</v>
      </c>
      <c r="DF78" t="s">
        <v>313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117</v>
      </c>
      <c r="DM78">
        <v>0</v>
      </c>
      <c r="DN78">
        <v>0</v>
      </c>
      <c r="DO78">
        <v>46</v>
      </c>
      <c r="DP78">
        <v>79</v>
      </c>
      <c r="DQ78">
        <v>0</v>
      </c>
      <c r="DR78">
        <v>14.691397985790697</v>
      </c>
      <c r="DS78">
        <v>0</v>
      </c>
      <c r="DT78">
        <v>75</v>
      </c>
      <c r="DU78">
        <v>1.5295007700024856</v>
      </c>
      <c r="DV78">
        <v>19.529783000000002</v>
      </c>
      <c r="DW78">
        <v>0</v>
      </c>
      <c r="DX78">
        <v>0</v>
      </c>
      <c r="DY78">
        <v>0</v>
      </c>
    </row>
    <row r="79" spans="10:129" x14ac:dyDescent="0.25">
      <c r="J79" t="s">
        <v>315</v>
      </c>
      <c r="K79">
        <f t="shared" si="1"/>
        <v>2.0000000000000253</v>
      </c>
      <c r="L79">
        <v>28.571428571428569</v>
      </c>
      <c r="M79">
        <v>1.2404608618007125</v>
      </c>
      <c r="N79">
        <v>35.44173890859178</v>
      </c>
      <c r="O79">
        <v>1349.2029340062352</v>
      </c>
      <c r="P79">
        <v>1047.9306948880985</v>
      </c>
      <c r="Q79">
        <v>204.12517964335737</v>
      </c>
      <c r="R79">
        <v>45.599178061259742</v>
      </c>
      <c r="S79">
        <v>26.268649448718136</v>
      </c>
      <c r="T79">
        <v>33.820689747403918</v>
      </c>
      <c r="U79">
        <v>19.582045486302395</v>
      </c>
      <c r="V79">
        <v>0.77670353990147467</v>
      </c>
      <c r="W79">
        <v>16.455592105263158</v>
      </c>
      <c r="X79">
        <v>3.6759868421052633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15.27</v>
      </c>
      <c r="AG79">
        <v>5.49</v>
      </c>
      <c r="AH79">
        <v>20.93</v>
      </c>
      <c r="AI79">
        <v>0.03</v>
      </c>
      <c r="AJ79">
        <v>1.04</v>
      </c>
      <c r="AK79">
        <v>1.06</v>
      </c>
      <c r="AL79">
        <v>2.1</v>
      </c>
      <c r="AM79">
        <v>0.49523809523809526</v>
      </c>
      <c r="AN79">
        <v>1.0960000000000001</v>
      </c>
      <c r="AO79">
        <v>106</v>
      </c>
      <c r="AP79">
        <v>38</v>
      </c>
      <c r="AQ79">
        <v>0</v>
      </c>
      <c r="AR79">
        <v>0</v>
      </c>
      <c r="AS79">
        <v>0</v>
      </c>
      <c r="AT79">
        <v>0</v>
      </c>
      <c r="AU79">
        <v>25</v>
      </c>
      <c r="AV79">
        <v>36</v>
      </c>
      <c r="AW79">
        <v>702</v>
      </c>
      <c r="AX79">
        <v>747</v>
      </c>
      <c r="AY79">
        <v>6205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6.3976265630541533</v>
      </c>
      <c r="BJ79">
        <v>383.85759378324917</v>
      </c>
      <c r="BK79">
        <v>9212.582250797981</v>
      </c>
      <c r="BL79">
        <v>4961.0243854644568</v>
      </c>
      <c r="BM79">
        <v>133.7094666298691</v>
      </c>
      <c r="BN79">
        <v>0</v>
      </c>
      <c r="BO79">
        <v>0</v>
      </c>
      <c r="BP79">
        <v>745.53450544936754</v>
      </c>
      <c r="BQ79">
        <v>7008.024351224055</v>
      </c>
      <c r="BR79">
        <v>536.66144892328043</v>
      </c>
      <c r="BS79">
        <v>2253.9780854777778</v>
      </c>
      <c r="BT79">
        <v>0</v>
      </c>
      <c r="BU79">
        <v>76.070141470020843</v>
      </c>
      <c r="BV79">
        <v>24.466300805971542</v>
      </c>
      <c r="BW79">
        <v>0.77670353990147456</v>
      </c>
      <c r="BX79">
        <v>2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5.5948701389435413</v>
      </c>
      <c r="DF79" t="s">
        <v>314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117</v>
      </c>
      <c r="DM79">
        <v>0</v>
      </c>
      <c r="DN79">
        <v>0</v>
      </c>
      <c r="DO79">
        <v>47</v>
      </c>
      <c r="DP79">
        <v>78</v>
      </c>
      <c r="DQ79">
        <v>0</v>
      </c>
      <c r="DR79">
        <v>14.902291695429067</v>
      </c>
      <c r="DS79">
        <v>0</v>
      </c>
      <c r="DT79">
        <v>76</v>
      </c>
      <c r="DU79">
        <v>1.5495150219023486</v>
      </c>
      <c r="DV79">
        <v>19.529783000000002</v>
      </c>
      <c r="DW79">
        <v>0</v>
      </c>
      <c r="DX79">
        <v>0</v>
      </c>
      <c r="DY79">
        <v>0</v>
      </c>
    </row>
    <row r="80" spans="10:129" x14ac:dyDescent="0.25">
      <c r="J80" t="s">
        <v>316</v>
      </c>
      <c r="K80">
        <f t="shared" si="1"/>
        <v>1.999999999999988</v>
      </c>
      <c r="L80">
        <v>26.086956521739133</v>
      </c>
      <c r="M80">
        <v>1.2608631786066453</v>
      </c>
      <c r="N80">
        <v>32.892082920173358</v>
      </c>
      <c r="O80">
        <v>1270.826274332461</v>
      </c>
      <c r="P80">
        <v>1004.1620200052939</v>
      </c>
      <c r="Q80">
        <v>206.47144607603965</v>
      </c>
      <c r="R80">
        <v>47.843432909912352</v>
      </c>
      <c r="S80">
        <v>25.88243852406254</v>
      </c>
      <c r="T80">
        <v>32.755752821641224</v>
      </c>
      <c r="U80">
        <v>18.444503255913801</v>
      </c>
      <c r="V80">
        <v>0.79016466710428979</v>
      </c>
      <c r="W80">
        <v>16.375404530744337</v>
      </c>
      <c r="X80">
        <v>3.7944983818770228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15.25</v>
      </c>
      <c r="AG80">
        <v>5.51</v>
      </c>
      <c r="AH80">
        <v>20.93</v>
      </c>
      <c r="AI80">
        <v>0.03</v>
      </c>
      <c r="AJ80">
        <v>1.0900000000000001</v>
      </c>
      <c r="AK80">
        <v>1.21</v>
      </c>
      <c r="AL80">
        <v>2.2999999999999998</v>
      </c>
      <c r="AM80">
        <v>0.47391304347826096</v>
      </c>
      <c r="AN80">
        <v>1.07</v>
      </c>
      <c r="AO80">
        <v>106</v>
      </c>
      <c r="AP80">
        <v>38</v>
      </c>
      <c r="AQ80">
        <v>0</v>
      </c>
      <c r="AR80">
        <v>0</v>
      </c>
      <c r="AS80">
        <v>0</v>
      </c>
      <c r="AT80">
        <v>0</v>
      </c>
      <c r="AU80">
        <v>25</v>
      </c>
      <c r="AV80">
        <v>36</v>
      </c>
      <c r="AW80">
        <v>702</v>
      </c>
      <c r="AX80">
        <v>747</v>
      </c>
      <c r="AY80">
        <v>6213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6.0471425619975836</v>
      </c>
      <c r="BJ80">
        <v>362.82855371985499</v>
      </c>
      <c r="BK80">
        <v>8707.8852892765208</v>
      </c>
      <c r="BL80">
        <v>4689.2423958750669</v>
      </c>
      <c r="BM80">
        <v>126.38440187629202</v>
      </c>
      <c r="BN80">
        <v>0</v>
      </c>
      <c r="BO80">
        <v>0</v>
      </c>
      <c r="BP80">
        <v>659.8979372064814</v>
      </c>
      <c r="BQ80">
        <v>6203.040609740925</v>
      </c>
      <c r="BR80">
        <v>607.51581652333914</v>
      </c>
      <c r="BS80">
        <v>2551.5664293980244</v>
      </c>
      <c r="BT80">
        <v>0</v>
      </c>
      <c r="BU80">
        <v>71.234753372093323</v>
      </c>
      <c r="BV80">
        <v>29.30179193495114</v>
      </c>
      <c r="BW80">
        <v>0.79016466710428979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5.269858073118229</v>
      </c>
      <c r="DF80" t="s">
        <v>315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117</v>
      </c>
      <c r="DM80">
        <v>0</v>
      </c>
      <c r="DN80">
        <v>0</v>
      </c>
      <c r="DO80">
        <v>44</v>
      </c>
      <c r="DP80">
        <v>80</v>
      </c>
      <c r="DQ80">
        <v>0</v>
      </c>
      <c r="DR80">
        <v>15.10970451417993</v>
      </c>
      <c r="DS80">
        <v>0</v>
      </c>
      <c r="DT80">
        <v>77</v>
      </c>
      <c r="DU80">
        <v>1.517091376434756</v>
      </c>
      <c r="DV80">
        <v>19.529783000000002</v>
      </c>
      <c r="DW80">
        <v>0</v>
      </c>
      <c r="DX80">
        <v>0</v>
      </c>
      <c r="DY80">
        <v>0</v>
      </c>
    </row>
    <row r="81" spans="10:129" x14ac:dyDescent="0.25">
      <c r="J81" t="s">
        <v>317</v>
      </c>
      <c r="K81">
        <f t="shared" si="1"/>
        <v>1.999999999999988</v>
      </c>
      <c r="L81">
        <v>29.126213592233007</v>
      </c>
      <c r="M81">
        <v>1.174153332181431</v>
      </c>
      <c r="N81">
        <v>34.198640743148474</v>
      </c>
      <c r="O81">
        <v>1321.1339346610612</v>
      </c>
      <c r="P81">
        <v>996.45076014606116</v>
      </c>
      <c r="Q81">
        <v>192.69988223203504</v>
      </c>
      <c r="R81">
        <v>42.53883054036983</v>
      </c>
      <c r="S81">
        <v>25.885824174157015</v>
      </c>
      <c r="T81">
        <v>34.320452260115282</v>
      </c>
      <c r="U81">
        <v>19.174657977664168</v>
      </c>
      <c r="V81">
        <v>0.75423901695606821</v>
      </c>
      <c r="W81">
        <v>16.4118158123371</v>
      </c>
      <c r="X81">
        <v>3.6229365768896611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15.28</v>
      </c>
      <c r="AG81">
        <v>5.45</v>
      </c>
      <c r="AH81">
        <v>20.93</v>
      </c>
      <c r="AI81">
        <v>0.03</v>
      </c>
      <c r="AJ81">
        <v>0.99</v>
      </c>
      <c r="AK81">
        <v>1.07</v>
      </c>
      <c r="AL81">
        <v>2.06</v>
      </c>
      <c r="AM81">
        <v>0.48058252427184467</v>
      </c>
      <c r="AN81">
        <v>1.0529999999999999</v>
      </c>
      <c r="AO81">
        <v>106</v>
      </c>
      <c r="AP81">
        <v>38</v>
      </c>
      <c r="AQ81">
        <v>0</v>
      </c>
      <c r="AR81">
        <v>0</v>
      </c>
      <c r="AS81">
        <v>0</v>
      </c>
      <c r="AT81">
        <v>0</v>
      </c>
      <c r="AU81">
        <v>25</v>
      </c>
      <c r="AV81">
        <v>37</v>
      </c>
      <c r="AW81">
        <v>702</v>
      </c>
      <c r="AX81">
        <v>747</v>
      </c>
      <c r="AY81">
        <v>6213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6.2278169972541502</v>
      </c>
      <c r="BJ81">
        <v>373.669019835249</v>
      </c>
      <c r="BK81">
        <v>8968.0564760459765</v>
      </c>
      <c r="BL81">
        <v>4829.3459593300031</v>
      </c>
      <c r="BM81">
        <v>130.16047135044957</v>
      </c>
      <c r="BN81">
        <v>0</v>
      </c>
      <c r="BO81">
        <v>0</v>
      </c>
      <c r="BP81">
        <v>803.45729962833411</v>
      </c>
      <c r="BQ81">
        <v>7552.498616506341</v>
      </c>
      <c r="BR81">
        <v>348.48827155241565</v>
      </c>
      <c r="BS81">
        <v>1463.6507405201457</v>
      </c>
      <c r="BT81">
        <v>0</v>
      </c>
      <c r="BU81">
        <v>84.215555919828958</v>
      </c>
      <c r="BV81">
        <v>16.320712792449658</v>
      </c>
      <c r="BW81">
        <v>0.75423901695606821</v>
      </c>
      <c r="BX81">
        <v>2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5.4784737079040484</v>
      </c>
      <c r="DF81" t="s">
        <v>316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117</v>
      </c>
      <c r="DM81">
        <v>0</v>
      </c>
      <c r="DN81">
        <v>0</v>
      </c>
      <c r="DO81">
        <v>46</v>
      </c>
      <c r="DP81">
        <v>79</v>
      </c>
      <c r="DQ81">
        <v>0</v>
      </c>
      <c r="DR81">
        <v>15.314287173500793</v>
      </c>
      <c r="DS81">
        <v>0</v>
      </c>
      <c r="DT81">
        <v>78</v>
      </c>
      <c r="DU81">
        <v>1.5340088449601901</v>
      </c>
      <c r="DV81">
        <v>19.529783000000002</v>
      </c>
      <c r="DW81">
        <v>0</v>
      </c>
      <c r="DX81">
        <v>0</v>
      </c>
      <c r="DY81">
        <v>0</v>
      </c>
    </row>
    <row r="82" spans="10:129" x14ac:dyDescent="0.25">
      <c r="J82" t="s">
        <v>318</v>
      </c>
      <c r="K82">
        <f t="shared" si="1"/>
        <v>2.9999999999999818</v>
      </c>
      <c r="L82">
        <v>25.974025974025974</v>
      </c>
      <c r="M82">
        <v>1.2547424835648655</v>
      </c>
      <c r="N82">
        <v>32.590713858827677</v>
      </c>
      <c r="O82">
        <v>1252.738591597453</v>
      </c>
      <c r="P82">
        <v>969.76297714332918</v>
      </c>
      <c r="Q82">
        <v>205.96138815589134</v>
      </c>
      <c r="R82">
        <v>46.415270733497053</v>
      </c>
      <c r="S82">
        <v>26.015574260603739</v>
      </c>
      <c r="T82">
        <v>33.606886040165698</v>
      </c>
      <c r="U82">
        <v>18.181982461501494</v>
      </c>
      <c r="V82">
        <v>0.77411439517219449</v>
      </c>
      <c r="W82">
        <v>16.414634146341463</v>
      </c>
      <c r="X82">
        <v>3.6991869918699183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15.28</v>
      </c>
      <c r="AG82">
        <v>5.51</v>
      </c>
      <c r="AH82">
        <v>20.93</v>
      </c>
      <c r="AI82">
        <v>0.03</v>
      </c>
      <c r="AJ82">
        <v>1.1000000000000001</v>
      </c>
      <c r="AK82">
        <v>1.21</v>
      </c>
      <c r="AL82">
        <v>2.31</v>
      </c>
      <c r="AM82">
        <v>0.47619047619047622</v>
      </c>
      <c r="AN82">
        <v>1.044</v>
      </c>
      <c r="AO82">
        <v>106</v>
      </c>
      <c r="AP82">
        <v>38</v>
      </c>
      <c r="AQ82">
        <v>0</v>
      </c>
      <c r="AR82">
        <v>0</v>
      </c>
      <c r="AS82">
        <v>0</v>
      </c>
      <c r="AT82">
        <v>0</v>
      </c>
      <c r="AU82">
        <v>25</v>
      </c>
      <c r="AV82">
        <v>36</v>
      </c>
      <c r="AW82">
        <v>702</v>
      </c>
      <c r="AX82">
        <v>747</v>
      </c>
      <c r="AY82">
        <v>6213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5.9362014175562683</v>
      </c>
      <c r="BJ82">
        <v>356.17208505337612</v>
      </c>
      <c r="BK82">
        <v>8548.1300412810269</v>
      </c>
      <c r="BL82">
        <v>4603.2133478366713</v>
      </c>
      <c r="BM82">
        <v>124.06574805923115</v>
      </c>
      <c r="BN82">
        <v>0</v>
      </c>
      <c r="BO82">
        <v>0</v>
      </c>
      <c r="BP82">
        <v>700.25626187852481</v>
      </c>
      <c r="BQ82">
        <v>6582.4088616581339</v>
      </c>
      <c r="BR82">
        <v>478.94649092154827</v>
      </c>
      <c r="BS82">
        <v>2011.5752618705028</v>
      </c>
      <c r="BT82">
        <v>0</v>
      </c>
      <c r="BU82">
        <v>77.004079604194828</v>
      </c>
      <c r="BV82">
        <v>23.532342771531436</v>
      </c>
      <c r="BW82">
        <v>0.7741143951721946</v>
      </c>
      <c r="BX82">
        <v>3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5.1948521318575702</v>
      </c>
      <c r="DF82" t="s">
        <v>319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117</v>
      </c>
      <c r="DM82">
        <v>0</v>
      </c>
      <c r="DN82">
        <v>0</v>
      </c>
      <c r="DO82">
        <v>43</v>
      </c>
      <c r="DP82">
        <v>80</v>
      </c>
      <c r="DQ82">
        <v>0</v>
      </c>
      <c r="DR82">
        <v>15.618387633871054</v>
      </c>
      <c r="DS82">
        <v>0</v>
      </c>
      <c r="DT82">
        <v>79</v>
      </c>
      <c r="DU82">
        <v>1.5130938732468053</v>
      </c>
      <c r="DV82">
        <v>19.529783000000002</v>
      </c>
      <c r="DW82">
        <v>0</v>
      </c>
      <c r="DX82">
        <v>0</v>
      </c>
      <c r="DY82">
        <v>0</v>
      </c>
    </row>
    <row r="83" spans="10:129" x14ac:dyDescent="0.25">
      <c r="J83" t="s">
        <v>320</v>
      </c>
      <c r="K83">
        <f t="shared" si="1"/>
        <v>2.0000000000000253</v>
      </c>
      <c r="L83">
        <v>23.166023166023166</v>
      </c>
      <c r="M83">
        <v>1.3241103607050368</v>
      </c>
      <c r="N83">
        <v>30.674371290464176</v>
      </c>
      <c r="O83">
        <v>1175.8090898320618</v>
      </c>
      <c r="P83">
        <v>912.44548370712039</v>
      </c>
      <c r="Q83">
        <v>217.48869715124334</v>
      </c>
      <c r="R83">
        <v>48.965560334238653</v>
      </c>
      <c r="S83">
        <v>26.08788412653395</v>
      </c>
      <c r="T83">
        <v>33.617757814789222</v>
      </c>
      <c r="U83">
        <v>17.065443974340518</v>
      </c>
      <c r="V83">
        <v>0.77601499392851514</v>
      </c>
      <c r="W83">
        <v>16.42526964560863</v>
      </c>
      <c r="X83">
        <v>3.6979969183359014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15.29</v>
      </c>
      <c r="AG83">
        <v>5.51</v>
      </c>
      <c r="AH83">
        <v>20.93</v>
      </c>
      <c r="AI83">
        <v>0.03</v>
      </c>
      <c r="AJ83">
        <v>1.1000000000000001</v>
      </c>
      <c r="AK83">
        <v>1.49</v>
      </c>
      <c r="AL83">
        <v>2.59</v>
      </c>
      <c r="AM83">
        <v>0.42471042471042475</v>
      </c>
      <c r="AN83">
        <v>1.1180000000000001</v>
      </c>
      <c r="AO83">
        <v>107</v>
      </c>
      <c r="AP83">
        <v>38</v>
      </c>
      <c r="AQ83">
        <v>0</v>
      </c>
      <c r="AR83">
        <v>0</v>
      </c>
      <c r="AS83">
        <v>0</v>
      </c>
      <c r="AT83">
        <v>0</v>
      </c>
      <c r="AU83">
        <v>25</v>
      </c>
      <c r="AV83">
        <v>37</v>
      </c>
      <c r="AW83">
        <v>703</v>
      </c>
      <c r="AX83">
        <v>747</v>
      </c>
      <c r="AY83">
        <v>6213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5.5744292320007336</v>
      </c>
      <c r="BJ83">
        <v>334.46575392004399</v>
      </c>
      <c r="BK83">
        <v>8027.1780940810568</v>
      </c>
      <c r="BL83">
        <v>4322.6779622784716</v>
      </c>
      <c r="BM83">
        <v>116.50476188796888</v>
      </c>
      <c r="BN83">
        <v>0</v>
      </c>
      <c r="BO83">
        <v>0</v>
      </c>
      <c r="BP83">
        <v>651.72476242223649</v>
      </c>
      <c r="BQ83">
        <v>6126.2127667690229</v>
      </c>
      <c r="BR83">
        <v>462.86335227975343</v>
      </c>
      <c r="BS83">
        <v>1944.0260795749646</v>
      </c>
      <c r="BT83">
        <v>0</v>
      </c>
      <c r="BU83">
        <v>76.318386050089813</v>
      </c>
      <c r="BV83">
        <v>24.218050936336112</v>
      </c>
      <c r="BW83">
        <v>0.77601499392851525</v>
      </c>
      <c r="BX83">
        <v>2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4.875841135525862</v>
      </c>
      <c r="DF83" t="s">
        <v>318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117</v>
      </c>
      <c r="DM83">
        <v>0</v>
      </c>
      <c r="DN83">
        <v>0</v>
      </c>
      <c r="DO83">
        <v>41</v>
      </c>
      <c r="DP83">
        <v>81</v>
      </c>
      <c r="DQ83">
        <v>0</v>
      </c>
      <c r="DR83">
        <v>15.810231478030337</v>
      </c>
      <c r="DS83">
        <v>0</v>
      </c>
      <c r="DT83">
        <v>80</v>
      </c>
      <c r="DU83">
        <v>1.4867756700826504</v>
      </c>
      <c r="DV83">
        <v>19.529783000000002</v>
      </c>
      <c r="DW83">
        <v>0</v>
      </c>
      <c r="DX83">
        <v>0</v>
      </c>
      <c r="DY83">
        <v>0</v>
      </c>
    </row>
    <row r="84" spans="10:129" x14ac:dyDescent="0.25">
      <c r="J84" t="s">
        <v>321</v>
      </c>
      <c r="K84">
        <f t="shared" si="1"/>
        <v>2.9999999999999818</v>
      </c>
      <c r="L84">
        <v>18.292682926829269</v>
      </c>
      <c r="M84">
        <v>1.2914666538155444</v>
      </c>
      <c r="N84">
        <v>23.624390008820932</v>
      </c>
      <c r="O84">
        <v>997.68420472173898</v>
      </c>
      <c r="P84">
        <v>791.77595722152205</v>
      </c>
      <c r="Q84">
        <v>205.96138815589134</v>
      </c>
      <c r="R84">
        <v>53.760104783632855</v>
      </c>
      <c r="S84">
        <v>23.679226249161616</v>
      </c>
      <c r="T84">
        <v>29.837215683743388</v>
      </c>
      <c r="U84">
        <v>14.480177136745121</v>
      </c>
      <c r="V84">
        <v>0.79361380432233453</v>
      </c>
      <c r="W84">
        <v>15.947867298578201</v>
      </c>
      <c r="X84">
        <v>4.1627172195892577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15.05</v>
      </c>
      <c r="AG84">
        <v>5.68</v>
      </c>
      <c r="AH84">
        <v>20.93</v>
      </c>
      <c r="AI84">
        <v>0.03</v>
      </c>
      <c r="AJ84">
        <v>1.77</v>
      </c>
      <c r="AK84">
        <v>1.51</v>
      </c>
      <c r="AL84">
        <v>3.2800000000000002</v>
      </c>
      <c r="AM84">
        <v>0.53963414634146334</v>
      </c>
      <c r="AN84">
        <v>1.363</v>
      </c>
      <c r="AO84">
        <v>105</v>
      </c>
      <c r="AP84">
        <v>39</v>
      </c>
      <c r="AQ84">
        <v>0</v>
      </c>
      <c r="AR84">
        <v>0</v>
      </c>
      <c r="AS84">
        <v>0</v>
      </c>
      <c r="AT84">
        <v>0</v>
      </c>
      <c r="AU84">
        <v>25</v>
      </c>
      <c r="AV84">
        <v>36</v>
      </c>
      <c r="AW84">
        <v>702</v>
      </c>
      <c r="AX84">
        <v>747</v>
      </c>
      <c r="AY84">
        <v>6205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4.7516708371359186</v>
      </c>
      <c r="BJ84">
        <v>285.10025022815512</v>
      </c>
      <c r="BK84">
        <v>6842.4060054757228</v>
      </c>
      <c r="BL84">
        <v>3684.6719111216848</v>
      </c>
      <c r="BM84">
        <v>99.309230848704246</v>
      </c>
      <c r="BN84">
        <v>0</v>
      </c>
      <c r="BO84">
        <v>0</v>
      </c>
      <c r="BP84">
        <v>509.54971155233818</v>
      </c>
      <c r="BQ84">
        <v>4789.7672885919792</v>
      </c>
      <c r="BR84">
        <v>497.4650294353624</v>
      </c>
      <c r="BS84">
        <v>2089.3531236285221</v>
      </c>
      <c r="BT84">
        <v>0</v>
      </c>
      <c r="BU84">
        <v>70.001214262335594</v>
      </c>
      <c r="BV84">
        <v>30.535357328350447</v>
      </c>
      <c r="BW84">
        <v>0.79361380432233442</v>
      </c>
      <c r="BX84">
        <v>3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4.1371934676414632</v>
      </c>
      <c r="DF84" t="s">
        <v>322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117</v>
      </c>
      <c r="DM84">
        <v>0</v>
      </c>
      <c r="DN84">
        <v>0</v>
      </c>
      <c r="DO84">
        <v>34</v>
      </c>
      <c r="DP84">
        <v>85</v>
      </c>
      <c r="DQ84">
        <v>0</v>
      </c>
      <c r="DR84">
        <v>16.068383979758753</v>
      </c>
      <c r="DS84">
        <v>0</v>
      </c>
      <c r="DT84">
        <v>81</v>
      </c>
      <c r="DU84">
        <v>1.373360603669209</v>
      </c>
      <c r="DV84">
        <v>19.529783000000002</v>
      </c>
      <c r="DW84">
        <v>0</v>
      </c>
      <c r="DX84">
        <v>0</v>
      </c>
      <c r="DY84">
        <v>0</v>
      </c>
    </row>
    <row r="85" spans="10:129" x14ac:dyDescent="0.25">
      <c r="J85" t="s">
        <v>323</v>
      </c>
      <c r="K85">
        <f t="shared" si="1"/>
        <v>2.9999999999999818</v>
      </c>
      <c r="L85">
        <v>22.813688212927758</v>
      </c>
      <c r="M85">
        <v>1.3190097815035537</v>
      </c>
      <c r="N85">
        <v>30.091477905024043</v>
      </c>
      <c r="O85">
        <v>1178.570494736593</v>
      </c>
      <c r="P85">
        <v>915.58262834515585</v>
      </c>
      <c r="Q85">
        <v>215.3464538866204</v>
      </c>
      <c r="R85">
        <v>49.883664590505624</v>
      </c>
      <c r="S85">
        <v>25.532183301219838</v>
      </c>
      <c r="T85">
        <v>32.865933639885718</v>
      </c>
      <c r="U85">
        <v>17.105522419979579</v>
      </c>
      <c r="V85">
        <v>0.77685860322660283</v>
      </c>
      <c r="W85">
        <v>16.326372776488785</v>
      </c>
      <c r="X85">
        <v>3.7819025522041758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15.37</v>
      </c>
      <c r="AG85">
        <v>5.54</v>
      </c>
      <c r="AH85">
        <v>20.93</v>
      </c>
      <c r="AI85">
        <v>0.03</v>
      </c>
      <c r="AJ85">
        <v>1.07</v>
      </c>
      <c r="AK85">
        <v>1.56</v>
      </c>
      <c r="AL85">
        <v>2.63</v>
      </c>
      <c r="AM85">
        <v>0.40684410646387836</v>
      </c>
      <c r="AN85">
        <v>1.1819999999999999</v>
      </c>
      <c r="AO85">
        <v>107</v>
      </c>
      <c r="AP85">
        <v>38</v>
      </c>
      <c r="AQ85">
        <v>0</v>
      </c>
      <c r="AR85">
        <v>0</v>
      </c>
      <c r="AS85">
        <v>0</v>
      </c>
      <c r="AT85">
        <v>0</v>
      </c>
      <c r="AU85">
        <v>25</v>
      </c>
      <c r="AV85">
        <v>37</v>
      </c>
      <c r="AW85">
        <v>703</v>
      </c>
      <c r="AX85">
        <v>747</v>
      </c>
      <c r="AY85">
        <v>6213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5.5887507518620154</v>
      </c>
      <c r="BJ85">
        <v>335.3250451117209</v>
      </c>
      <c r="BK85">
        <v>8047.8010826813024</v>
      </c>
      <c r="BL85">
        <v>4333.7835509789802</v>
      </c>
      <c r="BM85">
        <v>116.80407957447463</v>
      </c>
      <c r="BN85">
        <v>0</v>
      </c>
      <c r="BO85">
        <v>0</v>
      </c>
      <c r="BP85">
        <v>650.7952637166245</v>
      </c>
      <c r="BQ85">
        <v>6117.4754789362705</v>
      </c>
      <c r="BR85">
        <v>469.88035878265839</v>
      </c>
      <c r="BS85">
        <v>1973.4975068871654</v>
      </c>
      <c r="BT85">
        <v>0</v>
      </c>
      <c r="BU85">
        <v>76.014248067101818</v>
      </c>
      <c r="BV85">
        <v>24.522195399860095</v>
      </c>
      <c r="BW85">
        <v>0.77685860322660283</v>
      </c>
      <c r="BX85">
        <v>3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4.8872921199941652</v>
      </c>
      <c r="DF85" t="s">
        <v>324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118</v>
      </c>
      <c r="DM85">
        <v>0</v>
      </c>
      <c r="DN85">
        <v>0</v>
      </c>
      <c r="DO85">
        <v>41</v>
      </c>
      <c r="DP85">
        <v>82</v>
      </c>
      <c r="DQ85">
        <v>0</v>
      </c>
      <c r="DR85">
        <v>16.326894519483702</v>
      </c>
      <c r="DS85">
        <v>0</v>
      </c>
      <c r="DT85">
        <v>82</v>
      </c>
      <c r="DU85">
        <v>1.478443518090188</v>
      </c>
      <c r="DV85">
        <v>19.529783000000002</v>
      </c>
      <c r="DW85">
        <v>0</v>
      </c>
      <c r="DX85">
        <v>0</v>
      </c>
      <c r="DY85">
        <v>0</v>
      </c>
    </row>
    <row r="86" spans="10:129" x14ac:dyDescent="0.25">
      <c r="J86" t="s">
        <v>325</v>
      </c>
      <c r="K86">
        <f t="shared" si="1"/>
        <v>5.0000000000000071</v>
      </c>
      <c r="L86">
        <v>13.392857142857142</v>
      </c>
      <c r="M86">
        <v>2.6023155085967251</v>
      </c>
      <c r="N86">
        <v>34.852439847277566</v>
      </c>
      <c r="O86">
        <v>1235.2098531619106</v>
      </c>
      <c r="P86">
        <v>1137.2229534993585</v>
      </c>
      <c r="Q86">
        <v>432.83515103786374</v>
      </c>
      <c r="R86">
        <v>105.47997788667243</v>
      </c>
      <c r="S86">
        <v>28.215804592281803</v>
      </c>
      <c r="T86">
        <v>30.646971853701004</v>
      </c>
      <c r="U86">
        <v>17.927574066210603</v>
      </c>
      <c r="V86">
        <v>0.92067186040353899</v>
      </c>
      <c r="W86">
        <v>16.63269306154449</v>
      </c>
      <c r="X86">
        <v>4.0533124264994118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15.48</v>
      </c>
      <c r="AG86">
        <v>5.6</v>
      </c>
      <c r="AH86">
        <v>20.93</v>
      </c>
      <c r="AI86">
        <v>0.03</v>
      </c>
      <c r="AJ86">
        <v>1.59</v>
      </c>
      <c r="AK86">
        <v>2.89</v>
      </c>
      <c r="AL86">
        <v>4.4800000000000004</v>
      </c>
      <c r="AM86">
        <v>0.35491071428571425</v>
      </c>
      <c r="AN86">
        <v>2.4540000000000002</v>
      </c>
      <c r="AO86">
        <v>108</v>
      </c>
      <c r="AP86">
        <v>39</v>
      </c>
      <c r="AQ86">
        <v>0</v>
      </c>
      <c r="AR86">
        <v>0</v>
      </c>
      <c r="AS86">
        <v>0</v>
      </c>
      <c r="AT86">
        <v>0</v>
      </c>
      <c r="AU86">
        <v>25</v>
      </c>
      <c r="AV86">
        <v>37</v>
      </c>
      <c r="AW86">
        <v>703</v>
      </c>
      <c r="AX86">
        <v>747</v>
      </c>
      <c r="AY86">
        <v>6213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6.0770732482838907</v>
      </c>
      <c r="BJ86">
        <v>364.62439489703343</v>
      </c>
      <c r="BK86">
        <v>8750.9854775288022</v>
      </c>
      <c r="BL86">
        <v>4712.4520757581586</v>
      </c>
      <c r="BM86">
        <v>127.00994887559943</v>
      </c>
      <c r="BN86">
        <v>0</v>
      </c>
      <c r="BO86">
        <v>0</v>
      </c>
      <c r="BP86">
        <v>242.49966179255844</v>
      </c>
      <c r="BQ86">
        <v>2279.4968208500495</v>
      </c>
      <c r="BR86">
        <v>1552.0299780526404</v>
      </c>
      <c r="BS86">
        <v>6518.5259078210902</v>
      </c>
      <c r="BT86">
        <v>0</v>
      </c>
      <c r="BU86">
        <v>26.048458504513007</v>
      </c>
      <c r="BV86">
        <v>74.489049542587765</v>
      </c>
      <c r="BW86">
        <v>0.92067186040353899</v>
      </c>
      <c r="BX86">
        <v>5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5.1221640189173154</v>
      </c>
      <c r="DF86" t="s">
        <v>326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118</v>
      </c>
      <c r="DM86">
        <v>0</v>
      </c>
      <c r="DN86">
        <v>0</v>
      </c>
      <c r="DO86">
        <v>43</v>
      </c>
      <c r="DP86">
        <v>79</v>
      </c>
      <c r="DQ86">
        <v>0</v>
      </c>
      <c r="DR86">
        <v>16.812970519489781</v>
      </c>
      <c r="DS86">
        <v>0</v>
      </c>
      <c r="DT86">
        <v>83</v>
      </c>
      <c r="DU86">
        <v>1.5422331863111978</v>
      </c>
      <c r="DV86">
        <v>19.529783000000002</v>
      </c>
      <c r="DW86">
        <v>0</v>
      </c>
      <c r="DX86">
        <v>0</v>
      </c>
      <c r="DY86">
        <v>0</v>
      </c>
    </row>
    <row r="87" spans="10:129" x14ac:dyDescent="0.25">
      <c r="J87" t="s">
        <v>327</v>
      </c>
      <c r="K87">
        <f t="shared" si="1"/>
        <v>2.0000000000000253</v>
      </c>
      <c r="L87">
        <v>26.548672566371685</v>
      </c>
      <c r="M87">
        <v>1.0945842966382933</v>
      </c>
      <c r="N87">
        <v>29.059760087742301</v>
      </c>
      <c r="O87">
        <v>1048.0002328832386</v>
      </c>
      <c r="P87">
        <v>845.11253224301413</v>
      </c>
      <c r="Q87">
        <v>182.39671224503897</v>
      </c>
      <c r="R87">
        <v>39.580494603509578</v>
      </c>
      <c r="S87">
        <v>27.728772547877814</v>
      </c>
      <c r="T87">
        <v>34.385669338750375</v>
      </c>
      <c r="U87">
        <v>15.210453307449034</v>
      </c>
      <c r="V87">
        <v>0.80640490882140015</v>
      </c>
      <c r="W87">
        <v>16.663560111835974</v>
      </c>
      <c r="X87">
        <v>3.6160298229263748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15.55</v>
      </c>
      <c r="AG87">
        <v>5.38</v>
      </c>
      <c r="AH87">
        <v>20.93</v>
      </c>
      <c r="AI87">
        <v>0.03</v>
      </c>
      <c r="AJ87">
        <v>0.88</v>
      </c>
      <c r="AK87">
        <v>1.38</v>
      </c>
      <c r="AL87">
        <v>2.2599999999999998</v>
      </c>
      <c r="AM87">
        <v>0.38938053097345138</v>
      </c>
      <c r="AN87">
        <v>0.97599999999999998</v>
      </c>
      <c r="AO87">
        <v>108</v>
      </c>
      <c r="AP87">
        <v>37</v>
      </c>
      <c r="AQ87">
        <v>0</v>
      </c>
      <c r="AR87">
        <v>0</v>
      </c>
      <c r="AS87">
        <v>0</v>
      </c>
      <c r="AT87">
        <v>0</v>
      </c>
      <c r="AU87">
        <v>25</v>
      </c>
      <c r="AV87">
        <v>36</v>
      </c>
      <c r="AW87">
        <v>703</v>
      </c>
      <c r="AX87">
        <v>747</v>
      </c>
      <c r="AY87">
        <v>6213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5.0078930829161337</v>
      </c>
      <c r="BJ87">
        <v>300.47358497496805</v>
      </c>
      <c r="BK87">
        <v>7211.3660393992322</v>
      </c>
      <c r="BL87">
        <v>3883.358845547456</v>
      </c>
      <c r="BM87">
        <v>104.66423859795692</v>
      </c>
      <c r="BN87">
        <v>0</v>
      </c>
      <c r="BO87">
        <v>0</v>
      </c>
      <c r="BP87">
        <v>502.07856287296266</v>
      </c>
      <c r="BQ87">
        <v>4719.5384910058492</v>
      </c>
      <c r="BR87">
        <v>602.5068308155785</v>
      </c>
      <c r="BS87">
        <v>2530.52868942543</v>
      </c>
      <c r="BT87">
        <v>0</v>
      </c>
      <c r="BU87">
        <v>65.445831832979962</v>
      </c>
      <c r="BV87">
        <v>35.090836820651035</v>
      </c>
      <c r="BW87">
        <v>0.80640490882140015</v>
      </c>
      <c r="BX87">
        <v>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4.3458438021282957</v>
      </c>
      <c r="DF87" t="s">
        <v>325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122</v>
      </c>
      <c r="DM87">
        <v>0</v>
      </c>
      <c r="DN87">
        <v>0</v>
      </c>
      <c r="DO87">
        <v>36</v>
      </c>
      <c r="DP87">
        <v>82</v>
      </c>
      <c r="DQ87">
        <v>0</v>
      </c>
      <c r="DR87">
        <v>16.997719958343115</v>
      </c>
      <c r="DS87">
        <v>0</v>
      </c>
      <c r="DT87">
        <v>84</v>
      </c>
      <c r="DU87">
        <v>1.463292024518102</v>
      </c>
      <c r="DV87">
        <v>19.529783000000002</v>
      </c>
      <c r="DW87">
        <v>0</v>
      </c>
      <c r="DX87">
        <v>0</v>
      </c>
      <c r="DY87">
        <v>0</v>
      </c>
    </row>
    <row r="88" spans="10:129" x14ac:dyDescent="0.25">
      <c r="J88" t="s">
        <v>328</v>
      </c>
      <c r="K88">
        <f t="shared" si="1"/>
        <v>2.9999999999999818</v>
      </c>
      <c r="L88">
        <v>21.818181818181817</v>
      </c>
      <c r="M88">
        <v>1.0874434857562167</v>
      </c>
      <c r="N88">
        <v>23.726039689226546</v>
      </c>
      <c r="O88">
        <v>846.28427308547043</v>
      </c>
      <c r="P88">
        <v>676.51456486206689</v>
      </c>
      <c r="Q88">
        <v>181.78464274086099</v>
      </c>
      <c r="R88">
        <v>38.560378763212938</v>
      </c>
      <c r="S88">
        <v>28.035543662797497</v>
      </c>
      <c r="T88">
        <v>35.070996134523725</v>
      </c>
      <c r="U88">
        <v>12.2827906108196</v>
      </c>
      <c r="V88">
        <v>0.79939399369382158</v>
      </c>
      <c r="W88">
        <v>16.716697936210132</v>
      </c>
      <c r="X88">
        <v>3.5459662288930582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15.33</v>
      </c>
      <c r="AG88">
        <v>5.57</v>
      </c>
      <c r="AH88">
        <v>20.93</v>
      </c>
      <c r="AI88">
        <v>0.03</v>
      </c>
      <c r="AJ88">
        <v>1.17</v>
      </c>
      <c r="AK88">
        <v>1.58</v>
      </c>
      <c r="AL88">
        <v>2.75</v>
      </c>
      <c r="AM88">
        <v>0.42545454545454542</v>
      </c>
      <c r="AN88">
        <v>0.97699999999999998</v>
      </c>
      <c r="AO88">
        <v>107</v>
      </c>
      <c r="AP88">
        <v>38</v>
      </c>
      <c r="AQ88">
        <v>0</v>
      </c>
      <c r="AR88">
        <v>0</v>
      </c>
      <c r="AS88">
        <v>0</v>
      </c>
      <c r="AT88">
        <v>0</v>
      </c>
      <c r="AU88">
        <v>25</v>
      </c>
      <c r="AV88">
        <v>37</v>
      </c>
      <c r="AW88">
        <v>703</v>
      </c>
      <c r="AX88">
        <v>747</v>
      </c>
      <c r="AY88">
        <v>6213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4.0366493532705405</v>
      </c>
      <c r="BJ88">
        <v>242.19896119623243</v>
      </c>
      <c r="BK88">
        <v>5812.7750687095786</v>
      </c>
      <c r="BL88">
        <v>3130.2101927600384</v>
      </c>
      <c r="BM88">
        <v>84.365385612620869</v>
      </c>
      <c r="BN88">
        <v>0</v>
      </c>
      <c r="BO88">
        <v>0</v>
      </c>
      <c r="BP88">
        <v>420.12104967111304</v>
      </c>
      <c r="BQ88">
        <v>3949.1378669084629</v>
      </c>
      <c r="BR88">
        <v>451.14987039994901</v>
      </c>
      <c r="BS88">
        <v>1894.829455679786</v>
      </c>
      <c r="BT88">
        <v>0</v>
      </c>
      <c r="BU88">
        <v>67.938941731408875</v>
      </c>
      <c r="BV88">
        <v>32.597673800930906</v>
      </c>
      <c r="BW88">
        <v>0.79939399369382158</v>
      </c>
      <c r="BX88">
        <v>3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3.509368745948457</v>
      </c>
      <c r="DF88" t="s">
        <v>329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122</v>
      </c>
      <c r="DM88">
        <v>0</v>
      </c>
      <c r="DN88">
        <v>0</v>
      </c>
      <c r="DO88">
        <v>29</v>
      </c>
      <c r="DP88">
        <v>85</v>
      </c>
      <c r="DQ88">
        <v>0</v>
      </c>
      <c r="DR88">
        <v>17.223833519247783</v>
      </c>
      <c r="DS88">
        <v>0</v>
      </c>
      <c r="DT88">
        <v>85</v>
      </c>
      <c r="DU88">
        <v>1.3752252525598425</v>
      </c>
      <c r="DV88">
        <v>19.529783000000002</v>
      </c>
      <c r="DW88">
        <v>0</v>
      </c>
      <c r="DX88">
        <v>0</v>
      </c>
      <c r="DY88">
        <v>0</v>
      </c>
    </row>
    <row r="89" spans="10:129" x14ac:dyDescent="0.25">
      <c r="J89" t="s">
        <v>330</v>
      </c>
      <c r="K89">
        <f t="shared" si="1"/>
        <v>2.0000000000000253</v>
      </c>
      <c r="L89">
        <v>24</v>
      </c>
      <c r="M89">
        <v>1.0007336393310025</v>
      </c>
      <c r="N89">
        <v>24.017607343944057</v>
      </c>
      <c r="O89">
        <v>903.86161390433983</v>
      </c>
      <c r="P89">
        <v>704.95590119278938</v>
      </c>
      <c r="Q89">
        <v>165.1567545440258</v>
      </c>
      <c r="R89">
        <v>36.520147082619658</v>
      </c>
      <c r="S89">
        <v>26.572217443992439</v>
      </c>
      <c r="T89">
        <v>34.069659255715329</v>
      </c>
      <c r="U89">
        <v>13.118455934750941</v>
      </c>
      <c r="V89">
        <v>0.77993786919177477</v>
      </c>
      <c r="W89">
        <v>16.503567787971459</v>
      </c>
      <c r="X89">
        <v>3.6493374108053005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15.12</v>
      </c>
      <c r="AG89">
        <v>5.62</v>
      </c>
      <c r="AH89">
        <v>20.93</v>
      </c>
      <c r="AI89">
        <v>0.03</v>
      </c>
      <c r="AJ89">
        <v>1.04</v>
      </c>
      <c r="AK89">
        <v>1.46</v>
      </c>
      <c r="AL89">
        <v>2.5</v>
      </c>
      <c r="AM89">
        <v>0.41600000000000004</v>
      </c>
      <c r="AN89">
        <v>0.91300000000000003</v>
      </c>
      <c r="AO89">
        <v>105</v>
      </c>
      <c r="AP89">
        <v>39</v>
      </c>
      <c r="AQ89">
        <v>0</v>
      </c>
      <c r="AR89">
        <v>0</v>
      </c>
      <c r="AS89">
        <v>0</v>
      </c>
      <c r="AT89">
        <v>0</v>
      </c>
      <c r="AU89">
        <v>25</v>
      </c>
      <c r="AV89">
        <v>37</v>
      </c>
      <c r="AW89">
        <v>702</v>
      </c>
      <c r="AX89">
        <v>747</v>
      </c>
      <c r="AY89">
        <v>6213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4.2895312119477893</v>
      </c>
      <c r="BJ89">
        <v>257.37187271686736</v>
      </c>
      <c r="BK89">
        <v>6176.924945204817</v>
      </c>
      <c r="BL89">
        <v>3326.3068319081194</v>
      </c>
      <c r="BM89">
        <v>89.650579756238272</v>
      </c>
      <c r="BN89">
        <v>0</v>
      </c>
      <c r="BO89">
        <v>0</v>
      </c>
      <c r="BP89">
        <v>492.21709519940538</v>
      </c>
      <c r="BQ89">
        <v>4626.8406948744105</v>
      </c>
      <c r="BR89">
        <v>376.95748102258915</v>
      </c>
      <c r="BS89">
        <v>1583.2214202948744</v>
      </c>
      <c r="BT89">
        <v>0</v>
      </c>
      <c r="BU89">
        <v>74.905243886219694</v>
      </c>
      <c r="BV89">
        <v>25.631223211218366</v>
      </c>
      <c r="BW89">
        <v>0.77993786919177477</v>
      </c>
      <c r="BX89">
        <v>2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3.7481302670716974</v>
      </c>
      <c r="DF89" t="s">
        <v>328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118</v>
      </c>
      <c r="DM89">
        <v>0</v>
      </c>
      <c r="DN89">
        <v>0</v>
      </c>
      <c r="DO89">
        <v>31</v>
      </c>
      <c r="DP89">
        <v>85</v>
      </c>
      <c r="DQ89">
        <v>0</v>
      </c>
      <c r="DR89">
        <v>17.362603195334756</v>
      </c>
      <c r="DS89">
        <v>0</v>
      </c>
      <c r="DT89">
        <v>86</v>
      </c>
      <c r="DU89">
        <v>1.3805297404074626</v>
      </c>
      <c r="DV89">
        <v>19.529783000000002</v>
      </c>
      <c r="DW89">
        <v>0</v>
      </c>
      <c r="DX89">
        <v>0</v>
      </c>
      <c r="DY89">
        <v>0</v>
      </c>
    </row>
    <row r="90" spans="10:129" x14ac:dyDescent="0.25">
      <c r="J90" t="s">
        <v>331</v>
      </c>
      <c r="K90">
        <f t="shared" si="1"/>
        <v>2.9999999999999818</v>
      </c>
      <c r="L90">
        <v>20.905923344947734</v>
      </c>
      <c r="M90">
        <v>0.82629383064027728</v>
      </c>
      <c r="N90">
        <v>17.274435483768862</v>
      </c>
      <c r="O90">
        <v>636.2729847457681</v>
      </c>
      <c r="P90">
        <v>474.86213670427748</v>
      </c>
      <c r="Q90">
        <v>137.40960368795723</v>
      </c>
      <c r="R90">
        <v>28.257208776216888</v>
      </c>
      <c r="S90">
        <v>27.149408976826365</v>
      </c>
      <c r="T90">
        <v>36.377790833482678</v>
      </c>
      <c r="U90">
        <v>9.2347312735234848</v>
      </c>
      <c r="V90">
        <v>0.74631824403799796</v>
      </c>
      <c r="W90">
        <v>16.62962962962963</v>
      </c>
      <c r="X90">
        <v>3.4197530864197527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15.12</v>
      </c>
      <c r="AG90">
        <v>5.38</v>
      </c>
      <c r="AH90">
        <v>20.93</v>
      </c>
      <c r="AI90">
        <v>0.03</v>
      </c>
      <c r="AJ90">
        <v>1.04</v>
      </c>
      <c r="AK90">
        <v>1.83</v>
      </c>
      <c r="AL90">
        <v>2.87</v>
      </c>
      <c r="AM90">
        <v>0.3623693379790941</v>
      </c>
      <c r="AN90">
        <v>0.91200000000000003</v>
      </c>
      <c r="AO90">
        <v>105</v>
      </c>
      <c r="AP90">
        <v>37</v>
      </c>
      <c r="AQ90">
        <v>0</v>
      </c>
      <c r="AR90">
        <v>0</v>
      </c>
      <c r="AS90">
        <v>0</v>
      </c>
      <c r="AT90">
        <v>0</v>
      </c>
      <c r="AU90">
        <v>25</v>
      </c>
      <c r="AV90">
        <v>36</v>
      </c>
      <c r="AW90">
        <v>702</v>
      </c>
      <c r="AX90">
        <v>747</v>
      </c>
      <c r="AY90">
        <v>6213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2.9931526184269406</v>
      </c>
      <c r="BJ90">
        <v>179.58915710561644</v>
      </c>
      <c r="BK90">
        <v>4310.1397705347945</v>
      </c>
      <c r="BL90">
        <v>2321.0331179980676</v>
      </c>
      <c r="BM90">
        <v>62.556455305294541</v>
      </c>
      <c r="BN90">
        <v>0</v>
      </c>
      <c r="BO90">
        <v>0</v>
      </c>
      <c r="BP90">
        <v>399.42361736679533</v>
      </c>
      <c r="BQ90">
        <v>3754.5820032478764</v>
      </c>
      <c r="BR90">
        <v>137.7783427584703</v>
      </c>
      <c r="BS90">
        <v>578.66903958557532</v>
      </c>
      <c r="BT90">
        <v>0</v>
      </c>
      <c r="BU90">
        <v>87.110446601178651</v>
      </c>
      <c r="BV90">
        <v>13.425760425253566</v>
      </c>
      <c r="BW90">
        <v>0.74631824403799785</v>
      </c>
      <c r="BX90">
        <v>3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2.6384946495781385</v>
      </c>
      <c r="DF90" t="s">
        <v>332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118</v>
      </c>
      <c r="DM90">
        <v>0</v>
      </c>
      <c r="DN90">
        <v>0</v>
      </c>
      <c r="DO90">
        <v>22</v>
      </c>
      <c r="DP90">
        <v>89</v>
      </c>
      <c r="DQ90">
        <v>0</v>
      </c>
      <c r="DR90">
        <v>17.544670291094125</v>
      </c>
      <c r="DS90">
        <v>0</v>
      </c>
      <c r="DT90">
        <v>87</v>
      </c>
      <c r="DU90">
        <v>1.2374038638442091</v>
      </c>
      <c r="DV90">
        <v>19.529783000000002</v>
      </c>
      <c r="DW90">
        <v>0</v>
      </c>
      <c r="DX90">
        <v>0</v>
      </c>
      <c r="DY90">
        <v>0</v>
      </c>
    </row>
    <row r="91" spans="10:129" x14ac:dyDescent="0.25">
      <c r="J91" t="s">
        <v>333</v>
      </c>
      <c r="K91">
        <f t="shared" si="1"/>
        <v>3.0000000000000195</v>
      </c>
      <c r="L91">
        <v>21.50537634408602</v>
      </c>
      <c r="M91">
        <v>0.93748645723261093</v>
      </c>
      <c r="N91">
        <v>20.160999080271203</v>
      </c>
      <c r="O91">
        <v>837.41116858872238</v>
      </c>
      <c r="P91">
        <v>589.28894066804344</v>
      </c>
      <c r="Q91">
        <v>151.18116753196185</v>
      </c>
      <c r="R91">
        <v>34.071869065907727</v>
      </c>
      <c r="S91">
        <v>24.075388335515349</v>
      </c>
      <c r="T91">
        <v>34.212417184371084</v>
      </c>
      <c r="U91">
        <v>12.154008252376231</v>
      </c>
      <c r="V91">
        <v>0.70370322581338873</v>
      </c>
      <c r="W91">
        <v>16.126224156692057</v>
      </c>
      <c r="X91">
        <v>3.6343852013057667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14.6</v>
      </c>
      <c r="AG91">
        <v>5.75</v>
      </c>
      <c r="AH91">
        <v>20.93</v>
      </c>
      <c r="AI91">
        <v>0.03</v>
      </c>
      <c r="AJ91">
        <v>1.1599999999999999</v>
      </c>
      <c r="AK91">
        <v>1.63</v>
      </c>
      <c r="AL91">
        <v>2.79</v>
      </c>
      <c r="AM91">
        <v>0.4157706093189964</v>
      </c>
      <c r="AN91">
        <v>0.94599999999999995</v>
      </c>
      <c r="AO91">
        <v>102</v>
      </c>
      <c r="AP91">
        <v>40</v>
      </c>
      <c r="AQ91">
        <v>0</v>
      </c>
      <c r="AR91">
        <v>0</v>
      </c>
      <c r="AS91">
        <v>0</v>
      </c>
      <c r="AT91">
        <v>0</v>
      </c>
      <c r="AU91">
        <v>25</v>
      </c>
      <c r="AV91">
        <v>37</v>
      </c>
      <c r="AW91">
        <v>702</v>
      </c>
      <c r="AX91">
        <v>747</v>
      </c>
      <c r="AY91">
        <v>6205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3.8952020480403293</v>
      </c>
      <c r="BJ91">
        <v>233.71212288241975</v>
      </c>
      <c r="BK91">
        <v>5609.090949178074</v>
      </c>
      <c r="BL91">
        <v>3020.5252144967371</v>
      </c>
      <c r="BM91">
        <v>81.409157462671601</v>
      </c>
      <c r="BN91">
        <v>0</v>
      </c>
      <c r="BO91">
        <v>0</v>
      </c>
      <c r="BP91">
        <v>599.90940673993225</v>
      </c>
      <c r="BQ91">
        <v>5639.1484233553629</v>
      </c>
      <c r="BR91">
        <v>0</v>
      </c>
      <c r="BS91">
        <v>0</v>
      </c>
      <c r="BT91">
        <v>0</v>
      </c>
      <c r="BU91">
        <v>100</v>
      </c>
      <c r="BV91">
        <v>0</v>
      </c>
      <c r="BW91">
        <v>0.70370322581338884</v>
      </c>
      <c r="BX91">
        <v>3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3.4725737863932089</v>
      </c>
      <c r="DF91" t="s">
        <v>334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120</v>
      </c>
      <c r="DM91">
        <v>0</v>
      </c>
      <c r="DN91">
        <v>0</v>
      </c>
      <c r="DO91">
        <v>29</v>
      </c>
      <c r="DP91">
        <v>87</v>
      </c>
      <c r="DQ91">
        <v>0</v>
      </c>
      <c r="DR91">
        <v>17.716879157755805</v>
      </c>
      <c r="DS91">
        <v>0</v>
      </c>
      <c r="DT91">
        <v>88</v>
      </c>
      <c r="DU91">
        <v>1.3045120498120655</v>
      </c>
      <c r="DV91">
        <v>19.529783000000002</v>
      </c>
      <c r="DW91">
        <v>0</v>
      </c>
      <c r="DX91">
        <v>0</v>
      </c>
      <c r="DY91">
        <v>0</v>
      </c>
    </row>
    <row r="92" spans="10:129" x14ac:dyDescent="0.25">
      <c r="J92" t="s">
        <v>335</v>
      </c>
      <c r="K92">
        <f t="shared" si="1"/>
        <v>2.9999999999999818</v>
      </c>
      <c r="L92">
        <v>20.68965517241379</v>
      </c>
      <c r="M92">
        <v>1.0905038332771066</v>
      </c>
      <c r="N92">
        <v>22.562148274698757</v>
      </c>
      <c r="O92">
        <v>1003.7580722806048</v>
      </c>
      <c r="P92">
        <v>701.37617634255514</v>
      </c>
      <c r="Q92">
        <v>172.1955538420726</v>
      </c>
      <c r="R92">
        <v>42.130784204251171</v>
      </c>
      <c r="S92">
        <v>22.47767554529954</v>
      </c>
      <c r="T92">
        <v>32.168398408330461</v>
      </c>
      <c r="U92">
        <v>14.56833196343403</v>
      </c>
      <c r="V92">
        <v>0.69875022250031027</v>
      </c>
      <c r="W92">
        <v>15.790458372310571</v>
      </c>
      <c r="X92">
        <v>3.8634237605238537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14.18</v>
      </c>
      <c r="AG92">
        <v>5.96</v>
      </c>
      <c r="AH92">
        <v>20.93</v>
      </c>
      <c r="AI92">
        <v>0.03</v>
      </c>
      <c r="AJ92">
        <v>1.1200000000000001</v>
      </c>
      <c r="AK92">
        <v>1.78</v>
      </c>
      <c r="AL92">
        <v>2.9000000000000004</v>
      </c>
      <c r="AM92">
        <v>0.38620689655172413</v>
      </c>
      <c r="AN92">
        <v>1</v>
      </c>
      <c r="AO92">
        <v>99</v>
      </c>
      <c r="AP92">
        <v>41</v>
      </c>
      <c r="AQ92">
        <v>0</v>
      </c>
      <c r="AR92">
        <v>0</v>
      </c>
      <c r="AS92">
        <v>0</v>
      </c>
      <c r="AT92">
        <v>0</v>
      </c>
      <c r="AU92">
        <v>25</v>
      </c>
      <c r="AV92">
        <v>37</v>
      </c>
      <c r="AW92">
        <v>703</v>
      </c>
      <c r="AX92">
        <v>747</v>
      </c>
      <c r="AY92">
        <v>6205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4.6628116014287073</v>
      </c>
      <c r="BJ92">
        <v>279.76869608572247</v>
      </c>
      <c r="BK92">
        <v>6714.4487060573383</v>
      </c>
      <c r="BL92">
        <v>3615.7662269789139</v>
      </c>
      <c r="BM92">
        <v>97.452085719264701</v>
      </c>
      <c r="BN92">
        <v>0</v>
      </c>
      <c r="BO92">
        <v>0</v>
      </c>
      <c r="BP92">
        <v>718.13051174431416</v>
      </c>
      <c r="BQ92">
        <v>6750.4268103965533</v>
      </c>
      <c r="BR92">
        <v>0</v>
      </c>
      <c r="BS92">
        <v>0</v>
      </c>
      <c r="BT92">
        <v>0</v>
      </c>
      <c r="BU92">
        <v>100</v>
      </c>
      <c r="BV92">
        <v>0</v>
      </c>
      <c r="BW92">
        <v>0.69875022250031027</v>
      </c>
      <c r="BX92">
        <v>3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4.1623805609811511</v>
      </c>
      <c r="DF92" t="s">
        <v>336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120</v>
      </c>
      <c r="DM92">
        <v>0</v>
      </c>
      <c r="DN92">
        <v>0</v>
      </c>
      <c r="DO92">
        <v>35</v>
      </c>
      <c r="DP92">
        <v>86</v>
      </c>
      <c r="DQ92">
        <v>0</v>
      </c>
      <c r="DR92">
        <v>17.93082949899253</v>
      </c>
      <c r="DS92">
        <v>0</v>
      </c>
      <c r="DT92">
        <v>89</v>
      </c>
      <c r="DU92">
        <v>1.3533804490093737</v>
      </c>
      <c r="DV92">
        <v>19.529783000000002</v>
      </c>
      <c r="DW92">
        <v>0</v>
      </c>
      <c r="DX92">
        <v>0</v>
      </c>
      <c r="DY92">
        <v>0</v>
      </c>
    </row>
    <row r="93" spans="10:129" x14ac:dyDescent="0.25">
      <c r="J93" t="s">
        <v>337</v>
      </c>
      <c r="K93">
        <f t="shared" si="1"/>
        <v>1.999999999999988</v>
      </c>
      <c r="L93">
        <v>25.751072961373389</v>
      </c>
      <c r="M93">
        <v>1.1200871926457092</v>
      </c>
      <c r="N93">
        <v>28.843447020919548</v>
      </c>
      <c r="O93">
        <v>1311.2727814250577</v>
      </c>
      <c r="P93">
        <v>900.458482898326</v>
      </c>
      <c r="Q93">
        <v>175.76595928311082</v>
      </c>
      <c r="R93">
        <v>43.456934796636801</v>
      </c>
      <c r="S93">
        <v>21.996526908438707</v>
      </c>
      <c r="T93">
        <v>32.031956574033813</v>
      </c>
      <c r="U93">
        <v>19.031535289188064</v>
      </c>
      <c r="V93">
        <v>0.6867056920984288</v>
      </c>
      <c r="W93">
        <v>15.692167577413477</v>
      </c>
      <c r="X93">
        <v>3.8797814207650267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14.03</v>
      </c>
      <c r="AG93">
        <v>5.93</v>
      </c>
      <c r="AH93">
        <v>20.93</v>
      </c>
      <c r="AI93">
        <v>0.03</v>
      </c>
      <c r="AJ93">
        <v>0.92</v>
      </c>
      <c r="AK93">
        <v>1.41</v>
      </c>
      <c r="AL93">
        <v>2.33</v>
      </c>
      <c r="AM93">
        <v>0.39484978540772531</v>
      </c>
      <c r="AN93">
        <v>0.96099999999999997</v>
      </c>
      <c r="AO93">
        <v>98</v>
      </c>
      <c r="AP93">
        <v>41</v>
      </c>
      <c r="AQ93">
        <v>0</v>
      </c>
      <c r="AR93">
        <v>0</v>
      </c>
      <c r="AS93">
        <v>0</v>
      </c>
      <c r="AT93">
        <v>0</v>
      </c>
      <c r="AU93">
        <v>25</v>
      </c>
      <c r="AV93">
        <v>37</v>
      </c>
      <c r="AW93">
        <v>703</v>
      </c>
      <c r="AX93">
        <v>747</v>
      </c>
      <c r="AY93">
        <v>6205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6.0717895299133726</v>
      </c>
      <c r="BJ93">
        <v>364.30737179480235</v>
      </c>
      <c r="BK93">
        <v>8743.3769230752569</v>
      </c>
      <c r="BL93">
        <v>4708.3548288457741</v>
      </c>
      <c r="BM93">
        <v>126.8995199285233</v>
      </c>
      <c r="BN93">
        <v>0</v>
      </c>
      <c r="BO93">
        <v>0</v>
      </c>
      <c r="BP93">
        <v>935.12959581786311</v>
      </c>
      <c r="BQ93">
        <v>8790.2182006879138</v>
      </c>
      <c r="BR93">
        <v>0</v>
      </c>
      <c r="BS93">
        <v>0</v>
      </c>
      <c r="BT93">
        <v>0</v>
      </c>
      <c r="BU93">
        <v>100</v>
      </c>
      <c r="BV93">
        <v>0</v>
      </c>
      <c r="BW93">
        <v>0.6867056920984288</v>
      </c>
      <c r="BX93">
        <v>2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5.4375815111965897</v>
      </c>
      <c r="DF93" t="s">
        <v>335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118</v>
      </c>
      <c r="DM93">
        <v>0</v>
      </c>
      <c r="DN93">
        <v>0</v>
      </c>
      <c r="DO93">
        <v>45</v>
      </c>
      <c r="DP93">
        <v>82</v>
      </c>
      <c r="DQ93">
        <v>0</v>
      </c>
      <c r="DR93">
        <v>18.109739517848233</v>
      </c>
      <c r="DS93">
        <v>0</v>
      </c>
      <c r="DT93">
        <v>90</v>
      </c>
      <c r="DU93">
        <v>1.4600471607876058</v>
      </c>
      <c r="DV93">
        <v>19.529783000000002</v>
      </c>
      <c r="DW93">
        <v>0</v>
      </c>
      <c r="DX93">
        <v>0</v>
      </c>
      <c r="DY93">
        <v>0</v>
      </c>
    </row>
    <row r="94" spans="10:129" x14ac:dyDescent="0.25">
      <c r="J94" t="s">
        <v>338</v>
      </c>
      <c r="K94">
        <f t="shared" si="1"/>
        <v>3.0000000000000195</v>
      </c>
      <c r="L94">
        <v>22.222222222222221</v>
      </c>
      <c r="M94">
        <v>1.0323572303801982</v>
      </c>
      <c r="N94">
        <v>22.941271786226626</v>
      </c>
      <c r="O94">
        <v>1013.6249828229074</v>
      </c>
      <c r="P94">
        <v>713.2034347653896</v>
      </c>
      <c r="Q94">
        <v>163.32054603149183</v>
      </c>
      <c r="R94">
        <v>39.886529355598569</v>
      </c>
      <c r="S94">
        <v>22.632898927112123</v>
      </c>
      <c r="T94">
        <v>32.166518931268506</v>
      </c>
      <c r="U94">
        <v>14.711538212233778</v>
      </c>
      <c r="V94">
        <v>0.70361666972645531</v>
      </c>
      <c r="W94">
        <v>15.820158102766799</v>
      </c>
      <c r="X94">
        <v>3.8636363636363638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14.38</v>
      </c>
      <c r="AG94">
        <v>5.7</v>
      </c>
      <c r="AH94">
        <v>20.93</v>
      </c>
      <c r="AI94">
        <v>0.03</v>
      </c>
      <c r="AJ94">
        <v>1.07</v>
      </c>
      <c r="AK94">
        <v>1.63</v>
      </c>
      <c r="AL94">
        <v>2.7</v>
      </c>
      <c r="AM94">
        <v>0.39629629629629631</v>
      </c>
      <c r="AN94">
        <v>1.01</v>
      </c>
      <c r="AO94">
        <v>100</v>
      </c>
      <c r="AP94">
        <v>39</v>
      </c>
      <c r="AQ94">
        <v>0</v>
      </c>
      <c r="AR94">
        <v>0</v>
      </c>
      <c r="AS94">
        <v>0</v>
      </c>
      <c r="AT94">
        <v>0</v>
      </c>
      <c r="AU94">
        <v>25</v>
      </c>
      <c r="AV94">
        <v>37</v>
      </c>
      <c r="AW94">
        <v>703</v>
      </c>
      <c r="AX94">
        <v>747</v>
      </c>
      <c r="AY94">
        <v>6213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4.7147487088581999</v>
      </c>
      <c r="BJ94">
        <v>282.88492253149201</v>
      </c>
      <c r="BK94">
        <v>6789.2381407558078</v>
      </c>
      <c r="BL94">
        <v>3656.0407340838105</v>
      </c>
      <c r="BM94">
        <v>98.537563726499386</v>
      </c>
      <c r="BN94">
        <v>0</v>
      </c>
      <c r="BO94">
        <v>0</v>
      </c>
      <c r="BP94">
        <v>726.12974796633432</v>
      </c>
      <c r="BQ94">
        <v>6825.6196308835424</v>
      </c>
      <c r="BR94">
        <v>0</v>
      </c>
      <c r="BS94">
        <v>0</v>
      </c>
      <c r="BT94">
        <v>0</v>
      </c>
      <c r="BU94">
        <v>100</v>
      </c>
      <c r="BV94">
        <v>0</v>
      </c>
      <c r="BW94">
        <v>0.70361666972645542</v>
      </c>
      <c r="BX94">
        <v>3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4.2032966320667935</v>
      </c>
      <c r="DF94" t="s">
        <v>339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118</v>
      </c>
      <c r="DM94">
        <v>0</v>
      </c>
      <c r="DN94">
        <v>0</v>
      </c>
      <c r="DO94">
        <v>35</v>
      </c>
      <c r="DP94">
        <v>86</v>
      </c>
      <c r="DQ94">
        <v>0</v>
      </c>
      <c r="DR94">
        <v>18.379402973817523</v>
      </c>
      <c r="DS94">
        <v>0</v>
      </c>
      <c r="DT94">
        <v>91</v>
      </c>
      <c r="DU94">
        <v>1.3606174900443446</v>
      </c>
      <c r="DV94">
        <v>19.529783000000002</v>
      </c>
      <c r="DW94">
        <v>0</v>
      </c>
      <c r="DX94">
        <v>0</v>
      </c>
      <c r="DY94">
        <v>0</v>
      </c>
    </row>
    <row r="95" spans="10:129" x14ac:dyDescent="0.25">
      <c r="J95" t="s">
        <v>340</v>
      </c>
      <c r="K95">
        <f t="shared" si="1"/>
        <v>1.999999999999988</v>
      </c>
      <c r="L95">
        <v>22.471910112359552</v>
      </c>
      <c r="M95">
        <v>1.063980821429394</v>
      </c>
      <c r="N95">
        <v>23.909681380435821</v>
      </c>
      <c r="O95">
        <v>1062.6814583364153</v>
      </c>
      <c r="P95">
        <v>737.77064137133436</v>
      </c>
      <c r="Q95">
        <v>168.11509048088604</v>
      </c>
      <c r="R95">
        <v>40.80463361186554</v>
      </c>
      <c r="S95">
        <v>22.499386992095879</v>
      </c>
      <c r="T95">
        <v>32.408014143790808</v>
      </c>
      <c r="U95">
        <v>15.42353350270559</v>
      </c>
      <c r="V95">
        <v>0.69425380068857545</v>
      </c>
      <c r="W95">
        <v>15.800575263662513</v>
      </c>
      <c r="X95">
        <v>3.8350910834132308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14.25</v>
      </c>
      <c r="AG95">
        <v>5.81</v>
      </c>
      <c r="AH95">
        <v>20.93</v>
      </c>
      <c r="AI95">
        <v>0.03</v>
      </c>
      <c r="AJ95">
        <v>0.97</v>
      </c>
      <c r="AK95">
        <v>1.7</v>
      </c>
      <c r="AL95">
        <v>2.67</v>
      </c>
      <c r="AM95">
        <v>0.36329588014981273</v>
      </c>
      <c r="AN95">
        <v>0.999</v>
      </c>
      <c r="AO95">
        <v>99</v>
      </c>
      <c r="AP95">
        <v>40</v>
      </c>
      <c r="AQ95">
        <v>0</v>
      </c>
      <c r="AR95">
        <v>0</v>
      </c>
      <c r="AS95">
        <v>0</v>
      </c>
      <c r="AT95">
        <v>0</v>
      </c>
      <c r="AU95">
        <v>25</v>
      </c>
      <c r="AV95">
        <v>37</v>
      </c>
      <c r="AW95">
        <v>703</v>
      </c>
      <c r="AX95">
        <v>747</v>
      </c>
      <c r="AY95">
        <v>6213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4.9306208773463274</v>
      </c>
      <c r="BJ95">
        <v>295.83725264077964</v>
      </c>
      <c r="BK95">
        <v>7100.0940633787113</v>
      </c>
      <c r="BL95">
        <v>3823.438296516938</v>
      </c>
      <c r="BM95">
        <v>103.04926071667215</v>
      </c>
      <c r="BN95">
        <v>0</v>
      </c>
      <c r="BO95">
        <v>0</v>
      </c>
      <c r="BP95">
        <v>759.37617206849166</v>
      </c>
      <c r="BQ95">
        <v>7138.1360174438223</v>
      </c>
      <c r="BR95">
        <v>0</v>
      </c>
      <c r="BS95">
        <v>0</v>
      </c>
      <c r="BT95">
        <v>0</v>
      </c>
      <c r="BU95">
        <v>100</v>
      </c>
      <c r="BV95">
        <v>0</v>
      </c>
      <c r="BW95">
        <v>0.69425380068857556</v>
      </c>
      <c r="BX95">
        <v>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4.4067238579158827</v>
      </c>
      <c r="DF95" t="s">
        <v>338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118</v>
      </c>
      <c r="DM95">
        <v>0</v>
      </c>
      <c r="DN95">
        <v>0</v>
      </c>
      <c r="DO95">
        <v>37</v>
      </c>
      <c r="DP95">
        <v>85</v>
      </c>
      <c r="DQ95">
        <v>0</v>
      </c>
      <c r="DR95">
        <v>18.540159133587597</v>
      </c>
      <c r="DS95">
        <v>0</v>
      </c>
      <c r="DT95">
        <v>92</v>
      </c>
      <c r="DU95">
        <v>1.3785737887615073</v>
      </c>
      <c r="DV95">
        <v>19.529783000000002</v>
      </c>
      <c r="DW95">
        <v>0</v>
      </c>
      <c r="DX95">
        <v>0</v>
      </c>
      <c r="DY95">
        <v>0</v>
      </c>
    </row>
    <row r="96" spans="10:129" x14ac:dyDescent="0.25">
      <c r="J96" t="s">
        <v>341</v>
      </c>
      <c r="K96">
        <f t="shared" si="1"/>
        <v>3.0000000000000195</v>
      </c>
      <c r="L96">
        <v>24.793388429752067</v>
      </c>
      <c r="M96">
        <v>1.0282767670190116</v>
      </c>
      <c r="N96">
        <v>25.494465297992026</v>
      </c>
      <c r="O96">
        <v>1167.7628717835446</v>
      </c>
      <c r="P96">
        <v>799.8401964339115</v>
      </c>
      <c r="Q96">
        <v>160.97427959880957</v>
      </c>
      <c r="R96">
        <v>40.090552523657898</v>
      </c>
      <c r="S96">
        <v>21.831885491490137</v>
      </c>
      <c r="T96">
        <v>31.87444868569888</v>
      </c>
      <c r="U96">
        <v>16.948662870588453</v>
      </c>
      <c r="V96">
        <v>0.68493374447870703</v>
      </c>
      <c r="W96">
        <v>15.654761904761907</v>
      </c>
      <c r="X96">
        <v>3.8988095238095242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14.09</v>
      </c>
      <c r="AG96">
        <v>5.87</v>
      </c>
      <c r="AH96">
        <v>20.93</v>
      </c>
      <c r="AI96">
        <v>0.03</v>
      </c>
      <c r="AJ96">
        <v>1.01</v>
      </c>
      <c r="AK96">
        <v>1.41</v>
      </c>
      <c r="AL96">
        <v>2.42</v>
      </c>
      <c r="AM96">
        <v>0.41735537190082644</v>
      </c>
      <c r="AN96">
        <v>0.98199999999999998</v>
      </c>
      <c r="AO96">
        <v>98</v>
      </c>
      <c r="AP96">
        <v>41</v>
      </c>
      <c r="AQ96">
        <v>0</v>
      </c>
      <c r="AR96">
        <v>0</v>
      </c>
      <c r="AS96">
        <v>0</v>
      </c>
      <c r="AT96">
        <v>0</v>
      </c>
      <c r="AU96">
        <v>25</v>
      </c>
      <c r="AV96">
        <v>37</v>
      </c>
      <c r="AW96">
        <v>703</v>
      </c>
      <c r="AX96">
        <v>747</v>
      </c>
      <c r="AY96">
        <v>6213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5.4047137412023307</v>
      </c>
      <c r="BJ96">
        <v>324.28282447213985</v>
      </c>
      <c r="BK96">
        <v>7782.7877873313564</v>
      </c>
      <c r="BL96">
        <v>4191.0724863814839</v>
      </c>
      <c r="BM96">
        <v>112.95773276242896</v>
      </c>
      <c r="BN96">
        <v>0</v>
      </c>
      <c r="BO96">
        <v>0</v>
      </c>
      <c r="BP96">
        <v>832.3916752360401</v>
      </c>
      <c r="BQ96">
        <v>7824.4817472187769</v>
      </c>
      <c r="BR96">
        <v>0</v>
      </c>
      <c r="BS96">
        <v>0</v>
      </c>
      <c r="BT96">
        <v>0</v>
      </c>
      <c r="BU96">
        <v>100</v>
      </c>
      <c r="BV96">
        <v>0</v>
      </c>
      <c r="BW96">
        <v>0.68493374447870703</v>
      </c>
      <c r="BX96">
        <v>3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4.8424751058824151</v>
      </c>
      <c r="DF96" t="s">
        <v>342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118</v>
      </c>
      <c r="DM96">
        <v>0</v>
      </c>
      <c r="DN96">
        <v>0</v>
      </c>
      <c r="DO96">
        <v>40</v>
      </c>
      <c r="DP96">
        <v>84</v>
      </c>
      <c r="DQ96">
        <v>0</v>
      </c>
      <c r="DR96">
        <v>18.798542499051315</v>
      </c>
      <c r="DS96">
        <v>0</v>
      </c>
      <c r="DT96">
        <v>93</v>
      </c>
      <c r="DU96">
        <v>1.4064459078286269</v>
      </c>
      <c r="DV96">
        <v>19.529783000000002</v>
      </c>
      <c r="DW96">
        <v>0</v>
      </c>
      <c r="DX96">
        <v>0</v>
      </c>
      <c r="DY96">
        <v>0</v>
      </c>
    </row>
    <row r="97" spans="10:129" x14ac:dyDescent="0.25">
      <c r="J97" t="s">
        <v>343</v>
      </c>
      <c r="K97">
        <f t="shared" si="1"/>
        <v>1.999999999999988</v>
      </c>
      <c r="L97">
        <v>27.149321266968325</v>
      </c>
      <c r="M97">
        <v>1.0313371145399017</v>
      </c>
      <c r="N97">
        <v>28.000102657191903</v>
      </c>
      <c r="O97">
        <v>1262.1499585314941</v>
      </c>
      <c r="P97">
        <v>855.60599979405947</v>
      </c>
      <c r="Q97">
        <v>162.40244177522487</v>
      </c>
      <c r="R97">
        <v>39.172448267390919</v>
      </c>
      <c r="S97">
        <v>22.184450007644021</v>
      </c>
      <c r="T97">
        <v>32.725463196765105</v>
      </c>
      <c r="U97">
        <v>18.318577046901218</v>
      </c>
      <c r="V97">
        <v>0.67789567635018044</v>
      </c>
      <c r="W97">
        <v>15.746785361028683</v>
      </c>
      <c r="X97">
        <v>3.7982195845697322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14.24</v>
      </c>
      <c r="AG97">
        <v>5.7</v>
      </c>
      <c r="AH97">
        <v>20.93</v>
      </c>
      <c r="AI97">
        <v>0.03</v>
      </c>
      <c r="AJ97">
        <v>1.05</v>
      </c>
      <c r="AK97">
        <v>1.1599999999999999</v>
      </c>
      <c r="AL97">
        <v>2.21</v>
      </c>
      <c r="AM97">
        <v>0.47511312217194573</v>
      </c>
      <c r="AN97">
        <v>0.93899999999999995</v>
      </c>
      <c r="AO97">
        <v>99</v>
      </c>
      <c r="AP97">
        <v>39</v>
      </c>
      <c r="AQ97">
        <v>0</v>
      </c>
      <c r="AR97">
        <v>0</v>
      </c>
      <c r="AS97">
        <v>0</v>
      </c>
      <c r="AT97">
        <v>0</v>
      </c>
      <c r="AU97">
        <v>25</v>
      </c>
      <c r="AV97">
        <v>37</v>
      </c>
      <c r="AW97">
        <v>703</v>
      </c>
      <c r="AX97">
        <v>747</v>
      </c>
      <c r="AY97">
        <v>6205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5.8305736149528311</v>
      </c>
      <c r="BJ97">
        <v>349.83441689716989</v>
      </c>
      <c r="BK97">
        <v>8396.0260055320759</v>
      </c>
      <c r="BL97">
        <v>4521.3045181583539</v>
      </c>
      <c r="BM97">
        <v>121.85814231541474</v>
      </c>
      <c r="BN97">
        <v>0</v>
      </c>
      <c r="BO97">
        <v>0</v>
      </c>
      <c r="BP97">
        <v>897.97876944847962</v>
      </c>
      <c r="BQ97">
        <v>8441.0004328157083</v>
      </c>
      <c r="BR97">
        <v>0</v>
      </c>
      <c r="BS97">
        <v>0</v>
      </c>
      <c r="BT97">
        <v>0</v>
      </c>
      <c r="BU97">
        <v>100</v>
      </c>
      <c r="BV97">
        <v>0</v>
      </c>
      <c r="BW97">
        <v>0.67789567635018055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5.2338791562574913</v>
      </c>
      <c r="DF97" t="s">
        <v>341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118</v>
      </c>
      <c r="DM97">
        <v>0</v>
      </c>
      <c r="DN97">
        <v>0</v>
      </c>
      <c r="DO97">
        <v>44</v>
      </c>
      <c r="DP97">
        <v>83</v>
      </c>
      <c r="DQ97">
        <v>0</v>
      </c>
      <c r="DR97">
        <v>18.985797288320569</v>
      </c>
      <c r="DS97">
        <v>0</v>
      </c>
      <c r="DT97">
        <v>94</v>
      </c>
      <c r="DU97">
        <v>1.4471596236054423</v>
      </c>
      <c r="DV97">
        <v>19.529783000000002</v>
      </c>
      <c r="DW97">
        <v>0</v>
      </c>
      <c r="DX97">
        <v>0</v>
      </c>
      <c r="DY97">
        <v>0</v>
      </c>
    </row>
    <row r="98" spans="10:129" x14ac:dyDescent="0.25">
      <c r="J98" t="s">
        <v>344</v>
      </c>
      <c r="K98">
        <f t="shared" si="1"/>
        <v>3.0000000000000195</v>
      </c>
      <c r="L98">
        <v>22.222222222222221</v>
      </c>
      <c r="M98">
        <v>1.1547711312157949</v>
      </c>
      <c r="N98">
        <v>25.661580693684328</v>
      </c>
      <c r="O98">
        <v>1198.5722309566547</v>
      </c>
      <c r="P98">
        <v>850.41893916973004</v>
      </c>
      <c r="Q98">
        <v>179.2343531401194</v>
      </c>
      <c r="R98">
        <v>47.537398157823361</v>
      </c>
      <c r="S98">
        <v>21.410124505556276</v>
      </c>
      <c r="T98">
        <v>30.175222483565463</v>
      </c>
      <c r="U98">
        <v>17.39582338108352</v>
      </c>
      <c r="V98">
        <v>0.70952664946271782</v>
      </c>
      <c r="W98">
        <v>15.521201413427562</v>
      </c>
      <c r="X98">
        <v>4.11660777385159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14.07</v>
      </c>
      <c r="AG98">
        <v>5.98</v>
      </c>
      <c r="AH98">
        <v>20.93</v>
      </c>
      <c r="AI98">
        <v>0.03</v>
      </c>
      <c r="AJ98">
        <v>1.24</v>
      </c>
      <c r="AK98">
        <v>1.46</v>
      </c>
      <c r="AL98">
        <v>2.7</v>
      </c>
      <c r="AM98">
        <v>0.4592592592592592</v>
      </c>
      <c r="AN98">
        <v>1.002</v>
      </c>
      <c r="AO98">
        <v>98</v>
      </c>
      <c r="AP98">
        <v>41</v>
      </c>
      <c r="AQ98">
        <v>0</v>
      </c>
      <c r="AR98">
        <v>0</v>
      </c>
      <c r="AS98">
        <v>0</v>
      </c>
      <c r="AT98">
        <v>0</v>
      </c>
      <c r="AU98">
        <v>25</v>
      </c>
      <c r="AV98">
        <v>37</v>
      </c>
      <c r="AW98">
        <v>702</v>
      </c>
      <c r="AX98">
        <v>747</v>
      </c>
      <c r="AY98">
        <v>6213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5.5837698330000674</v>
      </c>
      <c r="BJ98">
        <v>335.02618998000406</v>
      </c>
      <c r="BK98">
        <v>8040.628559520097</v>
      </c>
      <c r="BL98">
        <v>4329.921109229278</v>
      </c>
      <c r="BM98">
        <v>116.69997909317992</v>
      </c>
      <c r="BN98">
        <v>0</v>
      </c>
      <c r="BO98">
        <v>0</v>
      </c>
      <c r="BP98">
        <v>859.97017688068934</v>
      </c>
      <c r="BQ98">
        <v>8083.7196626784798</v>
      </c>
      <c r="BR98">
        <v>0</v>
      </c>
      <c r="BS98">
        <v>0</v>
      </c>
      <c r="BT98">
        <v>0</v>
      </c>
      <c r="BU98">
        <v>100</v>
      </c>
      <c r="BV98">
        <v>0</v>
      </c>
      <c r="BW98">
        <v>0.70952664946271782</v>
      </c>
      <c r="BX98">
        <v>3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4.9702352517381483</v>
      </c>
      <c r="DF98" t="s">
        <v>345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120</v>
      </c>
      <c r="DM98">
        <v>0</v>
      </c>
      <c r="DN98">
        <v>0</v>
      </c>
      <c r="DO98">
        <v>41</v>
      </c>
      <c r="DP98">
        <v>84</v>
      </c>
      <c r="DQ98">
        <v>0</v>
      </c>
      <c r="DR98">
        <v>19.27115587451939</v>
      </c>
      <c r="DS98">
        <v>0</v>
      </c>
      <c r="DT98">
        <v>95</v>
      </c>
      <c r="DU98">
        <v>1.4092834043928171</v>
      </c>
      <c r="DV98">
        <v>19.529783000000002</v>
      </c>
      <c r="DW98">
        <v>0</v>
      </c>
      <c r="DX98">
        <v>0</v>
      </c>
      <c r="DY98">
        <v>0</v>
      </c>
    </row>
    <row r="99" spans="10:129" x14ac:dyDescent="0.25">
      <c r="J99" t="s">
        <v>346</v>
      </c>
      <c r="K99">
        <f t="shared" si="1"/>
        <v>1.9999999999999505</v>
      </c>
      <c r="L99">
        <v>24.793388429752067</v>
      </c>
      <c r="M99">
        <v>1.0537796630264278</v>
      </c>
      <c r="N99">
        <v>26.126768504787467</v>
      </c>
      <c r="O99">
        <v>1198.029396081906</v>
      </c>
      <c r="P99">
        <v>816.09239841067642</v>
      </c>
      <c r="Q99">
        <v>164.95273137596647</v>
      </c>
      <c r="R99">
        <v>40.906645195895209</v>
      </c>
      <c r="S99">
        <v>21.808119725804499</v>
      </c>
      <c r="T99">
        <v>32.014473551853719</v>
      </c>
      <c r="U99">
        <v>17.387944790738839</v>
      </c>
      <c r="V99">
        <v>0.68119563766938018</v>
      </c>
      <c r="W99">
        <v>15.653436592449175</v>
      </c>
      <c r="X99">
        <v>3.8818973862536299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14.33</v>
      </c>
      <c r="AG99">
        <v>5.79</v>
      </c>
      <c r="AH99">
        <v>20.93</v>
      </c>
      <c r="AI99">
        <v>0.03</v>
      </c>
      <c r="AJ99">
        <v>1.03</v>
      </c>
      <c r="AK99">
        <v>1.39</v>
      </c>
      <c r="AL99">
        <v>2.42</v>
      </c>
      <c r="AM99">
        <v>0.42561983471074383</v>
      </c>
      <c r="AN99">
        <v>1.008</v>
      </c>
      <c r="AO99">
        <v>100</v>
      </c>
      <c r="AP99">
        <v>40</v>
      </c>
      <c r="AQ99">
        <v>0</v>
      </c>
      <c r="AR99">
        <v>0</v>
      </c>
      <c r="AS99">
        <v>0</v>
      </c>
      <c r="AT99">
        <v>0</v>
      </c>
      <c r="AU99">
        <v>25</v>
      </c>
      <c r="AV99">
        <v>37</v>
      </c>
      <c r="AW99">
        <v>702</v>
      </c>
      <c r="AX99">
        <v>747</v>
      </c>
      <c r="AY99">
        <v>6213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5.5392554434196937</v>
      </c>
      <c r="BJ99">
        <v>332.35532660518163</v>
      </c>
      <c r="BK99">
        <v>7976.5278385243591</v>
      </c>
      <c r="BL99">
        <v>4295.4025311228888</v>
      </c>
      <c r="BM99">
        <v>115.76963481167429</v>
      </c>
      <c r="BN99">
        <v>0</v>
      </c>
      <c r="BO99">
        <v>0</v>
      </c>
      <c r="BP99">
        <v>853.11247835186134</v>
      </c>
      <c r="BQ99">
        <v>8019.2572965074969</v>
      </c>
      <c r="BR99">
        <v>0</v>
      </c>
      <c r="BS99">
        <v>0</v>
      </c>
      <c r="BT99">
        <v>0</v>
      </c>
      <c r="BU99">
        <v>100</v>
      </c>
      <c r="BV99">
        <v>0</v>
      </c>
      <c r="BW99">
        <v>0.68119563766938018</v>
      </c>
      <c r="BX99">
        <v>2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4.9679842259253828</v>
      </c>
      <c r="DF99" t="s">
        <v>344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120</v>
      </c>
      <c r="DM99">
        <v>0</v>
      </c>
      <c r="DN99">
        <v>0</v>
      </c>
      <c r="DO99">
        <v>41</v>
      </c>
      <c r="DP99">
        <v>84</v>
      </c>
      <c r="DQ99">
        <v>0</v>
      </c>
      <c r="DR99">
        <v>19.456539629126386</v>
      </c>
      <c r="DS99">
        <v>0</v>
      </c>
      <c r="DT99">
        <v>96</v>
      </c>
      <c r="DU99">
        <v>1.4170856972387411</v>
      </c>
      <c r="DV99">
        <v>19.529783000000002</v>
      </c>
      <c r="DW99">
        <v>0</v>
      </c>
      <c r="DX99">
        <v>0</v>
      </c>
      <c r="DY99">
        <v>0</v>
      </c>
    </row>
    <row r="100" spans="10:129" x14ac:dyDescent="0.25">
      <c r="J100" t="s">
        <v>347</v>
      </c>
      <c r="K100">
        <f t="shared" si="1"/>
        <v>2.0000000000000253</v>
      </c>
      <c r="L100">
        <v>26.086956521739133</v>
      </c>
      <c r="M100">
        <v>1.038477925421978</v>
      </c>
      <c r="N100">
        <v>27.090728489268994</v>
      </c>
      <c r="O100">
        <v>1158.3672277791513</v>
      </c>
      <c r="P100">
        <v>817.77884494840862</v>
      </c>
      <c r="Q100">
        <v>165.97284721626309</v>
      </c>
      <c r="R100">
        <v>38.968425099331597</v>
      </c>
      <c r="S100">
        <v>23.386994935283148</v>
      </c>
      <c r="T100">
        <v>33.127206281519882</v>
      </c>
      <c r="U100">
        <v>16.812296484457928</v>
      </c>
      <c r="V100">
        <v>0.70597546731037386</v>
      </c>
      <c r="W100">
        <v>15.982318271119842</v>
      </c>
      <c r="X100">
        <v>3.7524557956778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14.26</v>
      </c>
      <c r="AG100">
        <v>5.72</v>
      </c>
      <c r="AH100">
        <v>20.93</v>
      </c>
      <c r="AI100">
        <v>0.03</v>
      </c>
      <c r="AJ100">
        <v>0.98</v>
      </c>
      <c r="AK100">
        <v>1.32</v>
      </c>
      <c r="AL100">
        <v>2.2999999999999998</v>
      </c>
      <c r="AM100">
        <v>0.42608695652173917</v>
      </c>
      <c r="AN100">
        <v>0.98899999999999999</v>
      </c>
      <c r="AO100">
        <v>99</v>
      </c>
      <c r="AP100">
        <v>40</v>
      </c>
      <c r="AQ100">
        <v>0</v>
      </c>
      <c r="AR100">
        <v>0</v>
      </c>
      <c r="AS100">
        <v>0</v>
      </c>
      <c r="AT100">
        <v>0</v>
      </c>
      <c r="AU100">
        <v>25</v>
      </c>
      <c r="AV100">
        <v>37</v>
      </c>
      <c r="AW100">
        <v>702</v>
      </c>
      <c r="AX100">
        <v>747</v>
      </c>
      <c r="AY100">
        <v>6205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5.3913789194341524</v>
      </c>
      <c r="BJ100">
        <v>323.48273516604917</v>
      </c>
      <c r="BK100">
        <v>7763.5856439851796</v>
      </c>
      <c r="BL100">
        <v>4180.7320303833503</v>
      </c>
      <c r="BM100">
        <v>112.67903692286181</v>
      </c>
      <c r="BN100">
        <v>0</v>
      </c>
      <c r="BO100">
        <v>0</v>
      </c>
      <c r="BP100">
        <v>830.33934371301052</v>
      </c>
      <c r="BQ100">
        <v>7805.189830902299</v>
      </c>
      <c r="BR100">
        <v>0</v>
      </c>
      <c r="BS100">
        <v>0</v>
      </c>
      <c r="BT100">
        <v>0</v>
      </c>
      <c r="BU100">
        <v>100</v>
      </c>
      <c r="BV100">
        <v>0</v>
      </c>
      <c r="BW100">
        <v>0.70597546731037386</v>
      </c>
      <c r="BX100">
        <v>2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4.8035132812736938</v>
      </c>
      <c r="DF100" t="s">
        <v>346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120</v>
      </c>
      <c r="DM100">
        <v>0</v>
      </c>
      <c r="DN100">
        <v>0</v>
      </c>
      <c r="DO100">
        <v>40</v>
      </c>
      <c r="DP100">
        <v>83</v>
      </c>
      <c r="DQ100">
        <v>0</v>
      </c>
      <c r="DR100">
        <v>19.638716868507284</v>
      </c>
      <c r="DS100">
        <v>0</v>
      </c>
      <c r="DT100">
        <v>97</v>
      </c>
      <c r="DU100">
        <v>1.4328206836826989</v>
      </c>
      <c r="DV100">
        <v>19.529783000000002</v>
      </c>
      <c r="DW100">
        <v>0</v>
      </c>
      <c r="DX100">
        <v>0</v>
      </c>
      <c r="DY100">
        <v>0</v>
      </c>
    </row>
    <row r="101" spans="10:129" x14ac:dyDescent="0.25">
      <c r="J101" t="s">
        <v>348</v>
      </c>
      <c r="K101">
        <f t="shared" si="1"/>
        <v>13.999999999999989</v>
      </c>
      <c r="L101">
        <v>26.666666666666668</v>
      </c>
      <c r="M101">
        <v>1.2404608618007125</v>
      </c>
      <c r="N101">
        <v>33.078956314685669</v>
      </c>
      <c r="O101">
        <v>1423.5649233700158</v>
      </c>
      <c r="P101">
        <v>1053.0549388281183</v>
      </c>
      <c r="Q101">
        <v>197.39241509739958</v>
      </c>
      <c r="R101">
        <v>49.067571918268314</v>
      </c>
      <c r="S101">
        <v>23.236703694818225</v>
      </c>
      <c r="T101">
        <v>31.412374696705999</v>
      </c>
      <c r="U101">
        <v>20.661319642525626</v>
      </c>
      <c r="V101">
        <v>0.73973088374165163</v>
      </c>
      <c r="W101">
        <v>15.912828947368423</v>
      </c>
      <c r="X101">
        <v>3.955592105263158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14.63</v>
      </c>
      <c r="AG101">
        <v>5.77</v>
      </c>
      <c r="AH101">
        <v>20.93</v>
      </c>
      <c r="AI101">
        <v>0.03</v>
      </c>
      <c r="AJ101">
        <v>0.98</v>
      </c>
      <c r="AK101">
        <v>1.27</v>
      </c>
      <c r="AL101">
        <v>2.25</v>
      </c>
      <c r="AM101">
        <v>0.43555555555555553</v>
      </c>
      <c r="AN101">
        <v>1.054</v>
      </c>
      <c r="AO101">
        <v>102</v>
      </c>
      <c r="AP101">
        <v>40</v>
      </c>
      <c r="AQ101">
        <v>0</v>
      </c>
      <c r="AR101">
        <v>0</v>
      </c>
      <c r="AS101">
        <v>0</v>
      </c>
      <c r="AT101">
        <v>0</v>
      </c>
      <c r="AU101">
        <v>25</v>
      </c>
      <c r="AV101">
        <v>37</v>
      </c>
      <c r="AW101">
        <v>703</v>
      </c>
      <c r="AX101">
        <v>747</v>
      </c>
      <c r="AY101">
        <v>6213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6.6851279345924128</v>
      </c>
      <c r="BJ101">
        <v>401.10767607554476</v>
      </c>
      <c r="BK101">
        <v>9626.5842258130742</v>
      </c>
      <c r="BL101">
        <v>5183.9666439720995</v>
      </c>
      <c r="BM101">
        <v>139.71820356767887</v>
      </c>
      <c r="BN101">
        <v>0</v>
      </c>
      <c r="BO101">
        <v>0</v>
      </c>
      <c r="BP101">
        <v>916.85207204925507</v>
      </c>
      <c r="BQ101">
        <v>8618.4094772629978</v>
      </c>
      <c r="BR101">
        <v>252.33052669679014</v>
      </c>
      <c r="BS101">
        <v>1059.7882121265186</v>
      </c>
      <c r="BT101">
        <v>0</v>
      </c>
      <c r="BU101">
        <v>89.52718093042057</v>
      </c>
      <c r="BV101">
        <v>11.00897459853687</v>
      </c>
      <c r="BW101">
        <v>0.73973088374165152</v>
      </c>
      <c r="BX101">
        <v>14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5.9032341835787507</v>
      </c>
      <c r="DF101" t="s">
        <v>349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125</v>
      </c>
      <c r="DM101">
        <v>0</v>
      </c>
      <c r="DN101">
        <v>0</v>
      </c>
      <c r="DO101">
        <v>49</v>
      </c>
      <c r="DP101">
        <v>80</v>
      </c>
      <c r="DQ101">
        <v>0</v>
      </c>
      <c r="DR101">
        <v>21.047642668143716</v>
      </c>
      <c r="DS101">
        <v>0</v>
      </c>
      <c r="DT101">
        <v>98</v>
      </c>
      <c r="DU101">
        <v>1.5195517985249054</v>
      </c>
      <c r="DV101">
        <v>19.529783000000002</v>
      </c>
      <c r="DW101">
        <v>0</v>
      </c>
      <c r="DX101">
        <v>0</v>
      </c>
      <c r="DY101">
        <v>0</v>
      </c>
    </row>
    <row r="102" spans="10:129" x14ac:dyDescent="0.25">
      <c r="J102" t="s">
        <v>350</v>
      </c>
      <c r="K102">
        <f t="shared" si="1"/>
        <v>4.0000000000000133</v>
      </c>
      <c r="L102">
        <v>16.574585635359117</v>
      </c>
      <c r="M102">
        <v>1.1547711312157949</v>
      </c>
      <c r="N102">
        <v>19.139853003576711</v>
      </c>
      <c r="O102">
        <v>804.98617701613637</v>
      </c>
      <c r="P102">
        <v>590.4223426710098</v>
      </c>
      <c r="Q102">
        <v>185.1510250138399</v>
      </c>
      <c r="R102">
        <v>44.273027468874112</v>
      </c>
      <c r="S102">
        <v>23.776623189385578</v>
      </c>
      <c r="T102">
        <v>32.41722343532934</v>
      </c>
      <c r="U102">
        <v>11.683398795589786</v>
      </c>
      <c r="V102">
        <v>0.73345649842031324</v>
      </c>
      <c r="W102">
        <v>16.03356890459364</v>
      </c>
      <c r="X102">
        <v>3.8339222614840986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14.38</v>
      </c>
      <c r="AG102">
        <v>5.89</v>
      </c>
      <c r="AH102">
        <v>20.93</v>
      </c>
      <c r="AI102">
        <v>0.03</v>
      </c>
      <c r="AJ102">
        <v>1.01</v>
      </c>
      <c r="AK102">
        <v>2.61</v>
      </c>
      <c r="AL102">
        <v>3.62</v>
      </c>
      <c r="AM102">
        <v>0.27900552486187846</v>
      </c>
      <c r="AN102">
        <v>1.1000000000000001</v>
      </c>
      <c r="AO102">
        <v>100</v>
      </c>
      <c r="AP102">
        <v>41</v>
      </c>
      <c r="AQ102">
        <v>0</v>
      </c>
      <c r="AR102">
        <v>0</v>
      </c>
      <c r="AS102">
        <v>0</v>
      </c>
      <c r="AT102">
        <v>0</v>
      </c>
      <c r="AU102">
        <v>25</v>
      </c>
      <c r="AV102">
        <v>37</v>
      </c>
      <c r="AW102">
        <v>702</v>
      </c>
      <c r="AX102">
        <v>747</v>
      </c>
      <c r="AY102">
        <v>6205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3.7740051731820512</v>
      </c>
      <c r="BJ102">
        <v>226.44031039092306</v>
      </c>
      <c r="BK102">
        <v>5434.5674493821534</v>
      </c>
      <c r="BL102">
        <v>2926.5433845652683</v>
      </c>
      <c r="BM102">
        <v>78.876160368391183</v>
      </c>
      <c r="BN102">
        <v>0</v>
      </c>
      <c r="BO102">
        <v>0</v>
      </c>
      <c r="BP102">
        <v>530.95080547955365</v>
      </c>
      <c r="BQ102">
        <v>4990.937571507804</v>
      </c>
      <c r="BR102">
        <v>112.56308023488999</v>
      </c>
      <c r="BS102">
        <v>472.76493698653798</v>
      </c>
      <c r="BT102">
        <v>0</v>
      </c>
      <c r="BU102">
        <v>91.836887075073747</v>
      </c>
      <c r="BV102">
        <v>8.699219236671464</v>
      </c>
      <c r="BW102">
        <v>0.73345649842031313</v>
      </c>
      <c r="BX102">
        <v>4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3.338113941597082</v>
      </c>
      <c r="DF102" t="s">
        <v>351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125</v>
      </c>
      <c r="DM102">
        <v>0</v>
      </c>
      <c r="DN102">
        <v>0</v>
      </c>
      <c r="DO102">
        <v>28</v>
      </c>
      <c r="DP102">
        <v>88</v>
      </c>
      <c r="DQ102">
        <v>0</v>
      </c>
      <c r="DR102">
        <v>21.396280438402865</v>
      </c>
      <c r="DS102">
        <v>0</v>
      </c>
      <c r="DT102">
        <v>99</v>
      </c>
      <c r="DU102">
        <v>1.2819385980186386</v>
      </c>
      <c r="DV102">
        <v>19.529783000000002</v>
      </c>
      <c r="DW102">
        <v>0</v>
      </c>
      <c r="DX102">
        <v>0</v>
      </c>
      <c r="DY102">
        <v>0</v>
      </c>
    </row>
    <row r="103" spans="10:129" x14ac:dyDescent="0.25">
      <c r="J103" t="s">
        <v>352</v>
      </c>
      <c r="K103">
        <f t="shared" si="1"/>
        <v>2.0000000000000253</v>
      </c>
      <c r="L103">
        <v>25.531914893617024</v>
      </c>
      <c r="M103">
        <v>1.2384206301201193</v>
      </c>
      <c r="N103">
        <v>31.619250130726453</v>
      </c>
      <c r="O103">
        <v>1391.4423328731402</v>
      </c>
      <c r="P103">
        <v>999.79615968825158</v>
      </c>
      <c r="Q103">
        <v>195.96425292098428</v>
      </c>
      <c r="R103">
        <v>48.659525582149662</v>
      </c>
      <c r="S103">
        <v>22.724082330768951</v>
      </c>
      <c r="T103">
        <v>31.62569672260565</v>
      </c>
      <c r="U103">
        <v>20.195099170872862</v>
      </c>
      <c r="V103">
        <v>0.71853222808293304</v>
      </c>
      <c r="W103">
        <v>15.823723228995059</v>
      </c>
      <c r="X103">
        <v>3.9291598023064251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14.38</v>
      </c>
      <c r="AG103">
        <v>5.84</v>
      </c>
      <c r="AH103">
        <v>20.93</v>
      </c>
      <c r="AI103">
        <v>0.03</v>
      </c>
      <c r="AJ103">
        <v>0.96</v>
      </c>
      <c r="AK103">
        <v>1.39</v>
      </c>
      <c r="AL103">
        <v>2.3499999999999996</v>
      </c>
      <c r="AM103">
        <v>0.40851063829787237</v>
      </c>
      <c r="AN103">
        <v>1.105</v>
      </c>
      <c r="AO103">
        <v>100</v>
      </c>
      <c r="AP103">
        <v>40</v>
      </c>
      <c r="AQ103">
        <v>0</v>
      </c>
      <c r="AR103">
        <v>0</v>
      </c>
      <c r="AS103">
        <v>0</v>
      </c>
      <c r="AT103">
        <v>0</v>
      </c>
      <c r="AU103">
        <v>25</v>
      </c>
      <c r="AV103">
        <v>37</v>
      </c>
      <c r="AW103">
        <v>703</v>
      </c>
      <c r="AX103">
        <v>747</v>
      </c>
      <c r="AY103">
        <v>6205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6.4977913101277105</v>
      </c>
      <c r="BJ103">
        <v>389.86747860766263</v>
      </c>
      <c r="BK103">
        <v>9356.8194865839032</v>
      </c>
      <c r="BL103">
        <v>5038.6969016543635</v>
      </c>
      <c r="BM103">
        <v>135.80289530600729</v>
      </c>
      <c r="BN103">
        <v>0</v>
      </c>
      <c r="BO103">
        <v>0</v>
      </c>
      <c r="BP103">
        <v>969.14294916365907</v>
      </c>
      <c r="BQ103">
        <v>9109.943722138396</v>
      </c>
      <c r="BR103">
        <v>70.720773552836349</v>
      </c>
      <c r="BS103">
        <v>297.0272489219127</v>
      </c>
      <c r="BT103">
        <v>0</v>
      </c>
      <c r="BU103">
        <v>97.361541870082192</v>
      </c>
      <c r="BV103">
        <v>3.1744467160855199</v>
      </c>
      <c r="BW103">
        <v>0.71853222808293293</v>
      </c>
      <c r="BX103">
        <v>2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5.7700283345351036</v>
      </c>
      <c r="DF103" t="s">
        <v>350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123</v>
      </c>
      <c r="DM103">
        <v>0</v>
      </c>
      <c r="DN103">
        <v>0</v>
      </c>
      <c r="DO103">
        <v>48</v>
      </c>
      <c r="DP103">
        <v>81</v>
      </c>
      <c r="DQ103">
        <v>0</v>
      </c>
      <c r="DR103">
        <v>21.567477046458027</v>
      </c>
      <c r="DS103">
        <v>0</v>
      </c>
      <c r="DT103">
        <v>100</v>
      </c>
      <c r="DU103">
        <v>1.4999515661670544</v>
      </c>
      <c r="DV103">
        <v>19.529783000000002</v>
      </c>
      <c r="DW103">
        <v>0</v>
      </c>
      <c r="DX103">
        <v>0</v>
      </c>
      <c r="DY103">
        <v>0</v>
      </c>
    </row>
    <row r="104" spans="10:129" x14ac:dyDescent="0.25">
      <c r="J104" t="s">
        <v>353</v>
      </c>
      <c r="K104">
        <f t="shared" si="1"/>
        <v>2.9999999999999818</v>
      </c>
      <c r="L104">
        <v>22.304832713754646</v>
      </c>
      <c r="M104">
        <v>1.3190097815035537</v>
      </c>
      <c r="N104">
        <v>29.420292524242836</v>
      </c>
      <c r="O104">
        <v>1244.2304894685599</v>
      </c>
      <c r="P104">
        <v>935.74389998122979</v>
      </c>
      <c r="Q104">
        <v>210.85794418931519</v>
      </c>
      <c r="R104">
        <v>52.127919439158234</v>
      </c>
      <c r="S104">
        <v>23.645371796674855</v>
      </c>
      <c r="T104">
        <v>31.440538938947913</v>
      </c>
      <c r="U104">
        <v>18.058497670080694</v>
      </c>
      <c r="V104">
        <v>0.7520663638301518</v>
      </c>
      <c r="W104">
        <v>15.986078886310905</v>
      </c>
      <c r="X104">
        <v>3.9520494972931166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14.61</v>
      </c>
      <c r="AG104">
        <v>5.69</v>
      </c>
      <c r="AH104">
        <v>20.93</v>
      </c>
      <c r="AI104">
        <v>0.03</v>
      </c>
      <c r="AJ104">
        <v>1.19</v>
      </c>
      <c r="AK104">
        <v>1.5</v>
      </c>
      <c r="AL104">
        <v>2.69</v>
      </c>
      <c r="AM104">
        <v>0.44237918215613381</v>
      </c>
      <c r="AN104">
        <v>1.232</v>
      </c>
      <c r="AO104">
        <v>102</v>
      </c>
      <c r="AP104">
        <v>39</v>
      </c>
      <c r="AQ104">
        <v>0</v>
      </c>
      <c r="AR104">
        <v>0</v>
      </c>
      <c r="AS104">
        <v>0</v>
      </c>
      <c r="AT104">
        <v>0</v>
      </c>
      <c r="AU104">
        <v>25</v>
      </c>
      <c r="AV104">
        <v>37</v>
      </c>
      <c r="AW104">
        <v>703</v>
      </c>
      <c r="AX104">
        <v>747</v>
      </c>
      <c r="AY104">
        <v>6205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5.8619506849574066</v>
      </c>
      <c r="BJ104">
        <v>351.71704109744439</v>
      </c>
      <c r="BK104">
        <v>8441.2089863386645</v>
      </c>
      <c r="BL104">
        <v>4545.6357928745219</v>
      </c>
      <c r="BM104">
        <v>122.51391852450891</v>
      </c>
      <c r="BN104">
        <v>0</v>
      </c>
      <c r="BO104">
        <v>0</v>
      </c>
      <c r="BP104">
        <v>763.37645318133139</v>
      </c>
      <c r="BQ104">
        <v>7175.7386599045158</v>
      </c>
      <c r="BR104">
        <v>312.08011024825083</v>
      </c>
      <c r="BS104">
        <v>1310.7364630426537</v>
      </c>
      <c r="BT104">
        <v>0</v>
      </c>
      <c r="BU104">
        <v>85.008423218970194</v>
      </c>
      <c r="BV104">
        <v>15.527828598533249</v>
      </c>
      <c r="BW104">
        <v>0.7520663638301518</v>
      </c>
      <c r="BX104">
        <v>3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5.1595707628801986</v>
      </c>
      <c r="DF104" t="s">
        <v>354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123</v>
      </c>
      <c r="DM104">
        <v>0</v>
      </c>
      <c r="DN104">
        <v>0</v>
      </c>
      <c r="DO104">
        <v>43</v>
      </c>
      <c r="DP104">
        <v>82</v>
      </c>
      <c r="DQ104">
        <v>0</v>
      </c>
      <c r="DR104">
        <v>21.876470596335157</v>
      </c>
      <c r="DS104">
        <v>0</v>
      </c>
      <c r="DT104">
        <v>101</v>
      </c>
      <c r="DU104">
        <v>1.4686469865775378</v>
      </c>
      <c r="DV104">
        <v>19.529783000000002</v>
      </c>
      <c r="DW104">
        <v>0</v>
      </c>
      <c r="DX104">
        <v>0</v>
      </c>
      <c r="DY104">
        <v>0</v>
      </c>
    </row>
    <row r="105" spans="10:129" x14ac:dyDescent="0.25">
      <c r="J105" t="s">
        <v>355</v>
      </c>
      <c r="K105">
        <f t="shared" si="1"/>
        <v>1.999999999999988</v>
      </c>
      <c r="L105">
        <v>23.076923076923077</v>
      </c>
      <c r="M105">
        <v>1.1568113628963881</v>
      </c>
      <c r="N105">
        <v>26.695646836070495</v>
      </c>
      <c r="O105">
        <v>1115.2867349468543</v>
      </c>
      <c r="P105">
        <v>835.40866027762797</v>
      </c>
      <c r="Q105">
        <v>185.66108293398821</v>
      </c>
      <c r="R105">
        <v>44.987108557081761</v>
      </c>
      <c r="S105">
        <v>23.936128709844827</v>
      </c>
      <c r="T105">
        <v>31.95519523007918</v>
      </c>
      <c r="U105">
        <v>16.187035340302675</v>
      </c>
      <c r="V105">
        <v>0.74905280776735583</v>
      </c>
      <c r="W105">
        <v>16.049382716049383</v>
      </c>
      <c r="X105">
        <v>3.8888888888888893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14.8</v>
      </c>
      <c r="AG105">
        <v>5.69</v>
      </c>
      <c r="AH105">
        <v>20.93</v>
      </c>
      <c r="AI105">
        <v>0.03</v>
      </c>
      <c r="AJ105">
        <v>1.02</v>
      </c>
      <c r="AK105">
        <v>1.58</v>
      </c>
      <c r="AL105">
        <v>2.6</v>
      </c>
      <c r="AM105">
        <v>0.3923076923076923</v>
      </c>
      <c r="AN105">
        <v>1.1259999999999999</v>
      </c>
      <c r="AO105">
        <v>103</v>
      </c>
      <c r="AP105">
        <v>39</v>
      </c>
      <c r="AQ105">
        <v>0</v>
      </c>
      <c r="AR105">
        <v>0</v>
      </c>
      <c r="AS105">
        <v>0</v>
      </c>
      <c r="AT105">
        <v>0</v>
      </c>
      <c r="AU105">
        <v>25</v>
      </c>
      <c r="AV105">
        <v>37</v>
      </c>
      <c r="AW105">
        <v>702</v>
      </c>
      <c r="AX105">
        <v>747</v>
      </c>
      <c r="AY105">
        <v>6205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5.2502996575974823</v>
      </c>
      <c r="BJ105">
        <v>315.01797945584894</v>
      </c>
      <c r="BK105">
        <v>7560.4315069403747</v>
      </c>
      <c r="BL105">
        <v>4071.332450499006</v>
      </c>
      <c r="BM105">
        <v>109.73050082642052</v>
      </c>
      <c r="BN105">
        <v>0</v>
      </c>
      <c r="BO105">
        <v>0</v>
      </c>
      <c r="BP105">
        <v>692.58102526838104</v>
      </c>
      <c r="BQ105">
        <v>6510.2616375227817</v>
      </c>
      <c r="BR105">
        <v>259.69310635229999</v>
      </c>
      <c r="BS105">
        <v>1090.7110466796601</v>
      </c>
      <c r="BT105">
        <v>0</v>
      </c>
      <c r="BU105">
        <v>86.109656989107677</v>
      </c>
      <c r="BV105">
        <v>14.426571362737722</v>
      </c>
      <c r="BW105">
        <v>0.74905280776735583</v>
      </c>
      <c r="BX105">
        <v>2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4.6248672400864788</v>
      </c>
      <c r="DF105" t="s">
        <v>353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123</v>
      </c>
      <c r="DM105">
        <v>0</v>
      </c>
      <c r="DN105">
        <v>0</v>
      </c>
      <c r="DO105">
        <v>39</v>
      </c>
      <c r="DP105">
        <v>84</v>
      </c>
      <c r="DQ105">
        <v>0</v>
      </c>
      <c r="DR105">
        <v>22.061674768711072</v>
      </c>
      <c r="DS105">
        <v>0</v>
      </c>
      <c r="DT105">
        <v>102</v>
      </c>
      <c r="DU105">
        <v>1.4264404482856214</v>
      </c>
      <c r="DV105">
        <v>19.529783000000002</v>
      </c>
      <c r="DW105">
        <v>0</v>
      </c>
      <c r="DX105">
        <v>0</v>
      </c>
      <c r="DY105">
        <v>0</v>
      </c>
    </row>
    <row r="106" spans="10:129" x14ac:dyDescent="0.25">
      <c r="J106" t="s">
        <v>356</v>
      </c>
      <c r="K106">
        <f t="shared" si="1"/>
        <v>2.9999999999999818</v>
      </c>
      <c r="L106">
        <v>26.200873362445414</v>
      </c>
      <c r="M106">
        <v>1.20781715491122</v>
      </c>
      <c r="N106">
        <v>31.645864320817992</v>
      </c>
      <c r="O106">
        <v>1336.3519700213928</v>
      </c>
      <c r="P106">
        <v>1021.8775582201613</v>
      </c>
      <c r="Q106">
        <v>193.00591698412401</v>
      </c>
      <c r="R106">
        <v>48.455502414090333</v>
      </c>
      <c r="S106">
        <v>23.680785474736414</v>
      </c>
      <c r="T106">
        <v>30.968352388457053</v>
      </c>
      <c r="U106">
        <v>19.395529318162449</v>
      </c>
      <c r="V106">
        <v>0.76467695722692175</v>
      </c>
      <c r="W106">
        <v>15.97972972972973</v>
      </c>
      <c r="X106">
        <v>4.0118243243243246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14.61</v>
      </c>
      <c r="AG106">
        <v>5.71</v>
      </c>
      <c r="AH106">
        <v>20.93</v>
      </c>
      <c r="AI106">
        <v>0.03</v>
      </c>
      <c r="AJ106">
        <v>1.02</v>
      </c>
      <c r="AK106">
        <v>1.27</v>
      </c>
      <c r="AL106">
        <v>2.29</v>
      </c>
      <c r="AM106">
        <v>0.44541484716157204</v>
      </c>
      <c r="AN106">
        <v>1.0349999999999999</v>
      </c>
      <c r="AO106">
        <v>102</v>
      </c>
      <c r="AP106">
        <v>39</v>
      </c>
      <c r="AQ106">
        <v>0</v>
      </c>
      <c r="AR106">
        <v>0</v>
      </c>
      <c r="AS106">
        <v>0</v>
      </c>
      <c r="AT106">
        <v>0</v>
      </c>
      <c r="AU106">
        <v>25</v>
      </c>
      <c r="AV106">
        <v>37</v>
      </c>
      <c r="AW106">
        <v>702</v>
      </c>
      <c r="AX106">
        <v>747</v>
      </c>
      <c r="AY106">
        <v>6205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6.3168093381692261</v>
      </c>
      <c r="BJ106">
        <v>379.00856029015358</v>
      </c>
      <c r="BK106">
        <v>9096.205446963686</v>
      </c>
      <c r="BL106">
        <v>4898.3548595913671</v>
      </c>
      <c r="BM106">
        <v>132.02039835941488</v>
      </c>
      <c r="BN106">
        <v>0</v>
      </c>
      <c r="BO106">
        <v>0</v>
      </c>
      <c r="BP106">
        <v>778.19950180812123</v>
      </c>
      <c r="BQ106">
        <v>7315.07531699634</v>
      </c>
      <c r="BR106">
        <v>435.69466487876662</v>
      </c>
      <c r="BS106">
        <v>1829.91759249082</v>
      </c>
      <c r="BT106">
        <v>0</v>
      </c>
      <c r="BU106">
        <v>80.41897645834409</v>
      </c>
      <c r="BV106">
        <v>20.117373152578107</v>
      </c>
      <c r="BW106">
        <v>0.76467695722692186</v>
      </c>
      <c r="BX106">
        <v>3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5.5415798051892713</v>
      </c>
      <c r="DF106" t="s">
        <v>357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123</v>
      </c>
      <c r="DM106">
        <v>0</v>
      </c>
      <c r="DN106">
        <v>0</v>
      </c>
      <c r="DO106">
        <v>46</v>
      </c>
      <c r="DP106">
        <v>81</v>
      </c>
      <c r="DQ106">
        <v>0</v>
      </c>
      <c r="DR106">
        <v>22.350852493605238</v>
      </c>
      <c r="DS106">
        <v>0</v>
      </c>
      <c r="DT106">
        <v>103</v>
      </c>
      <c r="DU106">
        <v>1.5003169617465646</v>
      </c>
      <c r="DV106">
        <v>19.529783000000002</v>
      </c>
      <c r="DW106">
        <v>0</v>
      </c>
      <c r="DX106">
        <v>0</v>
      </c>
      <c r="DY106">
        <v>0</v>
      </c>
    </row>
    <row r="107" spans="10:129" x14ac:dyDescent="0.25">
      <c r="J107" t="s">
        <v>358</v>
      </c>
      <c r="K107">
        <f t="shared" si="1"/>
        <v>2.0000000000000253</v>
      </c>
      <c r="L107">
        <v>25.974025974025974</v>
      </c>
      <c r="M107">
        <v>1.1425297411322353</v>
      </c>
      <c r="N107">
        <v>29.676097172265852</v>
      </c>
      <c r="O107">
        <v>1245.2914499222877</v>
      </c>
      <c r="P107">
        <v>933.93127152791465</v>
      </c>
      <c r="Q107">
        <v>183.11079333324662</v>
      </c>
      <c r="R107">
        <v>44.681073804992771</v>
      </c>
      <c r="S107">
        <v>23.830643962196788</v>
      </c>
      <c r="T107">
        <v>31.775461510905036</v>
      </c>
      <c r="U107">
        <v>18.073896225287193</v>
      </c>
      <c r="V107">
        <v>0.74997003439331134</v>
      </c>
      <c r="W107">
        <v>16.026785714285712</v>
      </c>
      <c r="X107">
        <v>3.9107142857142856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14.88</v>
      </c>
      <c r="AG107">
        <v>5.62</v>
      </c>
      <c r="AH107">
        <v>20.93</v>
      </c>
      <c r="AI107">
        <v>0.03</v>
      </c>
      <c r="AJ107">
        <v>1.02</v>
      </c>
      <c r="AK107">
        <v>1.29</v>
      </c>
      <c r="AL107">
        <v>2.31</v>
      </c>
      <c r="AM107">
        <v>0.44155844155844154</v>
      </c>
      <c r="AN107">
        <v>1.0660000000000001</v>
      </c>
      <c r="AO107">
        <v>104</v>
      </c>
      <c r="AP107">
        <v>39</v>
      </c>
      <c r="AQ107">
        <v>0</v>
      </c>
      <c r="AR107">
        <v>0</v>
      </c>
      <c r="AS107">
        <v>0</v>
      </c>
      <c r="AT107">
        <v>0</v>
      </c>
      <c r="AU107">
        <v>25</v>
      </c>
      <c r="AV107">
        <v>37</v>
      </c>
      <c r="AW107">
        <v>703</v>
      </c>
      <c r="AX107">
        <v>747</v>
      </c>
      <c r="AY107">
        <v>6205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5.8637199550362009</v>
      </c>
      <c r="BJ107">
        <v>351.82319730217205</v>
      </c>
      <c r="BK107">
        <v>8443.7567352521291</v>
      </c>
      <c r="BL107">
        <v>4547.0077691721172</v>
      </c>
      <c r="BM107">
        <v>122.55089601236762</v>
      </c>
      <c r="BN107">
        <v>0</v>
      </c>
      <c r="BO107">
        <v>0</v>
      </c>
      <c r="BP107">
        <v>770.48645789401451</v>
      </c>
      <c r="BQ107">
        <v>7242.572704203737</v>
      </c>
      <c r="BR107">
        <v>296.77677429122707</v>
      </c>
      <c r="BS107">
        <v>1246.4624520231537</v>
      </c>
      <c r="BT107">
        <v>0</v>
      </c>
      <c r="BU107">
        <v>85.774293733101899</v>
      </c>
      <c r="BV107">
        <v>14.761941764845675</v>
      </c>
      <c r="BW107">
        <v>0.74997003439331134</v>
      </c>
      <c r="BX107">
        <v>2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5.1639703500820548</v>
      </c>
      <c r="DF107" t="s">
        <v>356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123</v>
      </c>
      <c r="DM107">
        <v>0</v>
      </c>
      <c r="DN107">
        <v>0</v>
      </c>
      <c r="DO107">
        <v>43</v>
      </c>
      <c r="DP107">
        <v>82</v>
      </c>
      <c r="DQ107">
        <v>0</v>
      </c>
      <c r="DR107">
        <v>22.553861315158663</v>
      </c>
      <c r="DS107">
        <v>0</v>
      </c>
      <c r="DT107">
        <v>104</v>
      </c>
      <c r="DU107">
        <v>1.472406784477589</v>
      </c>
      <c r="DV107">
        <v>19.529783000000002</v>
      </c>
      <c r="DW107">
        <v>0</v>
      </c>
      <c r="DX107">
        <v>0</v>
      </c>
      <c r="DY107">
        <v>0</v>
      </c>
    </row>
    <row r="108" spans="10:129" x14ac:dyDescent="0.25">
      <c r="J108" t="s">
        <v>20</v>
      </c>
      <c r="K108">
        <f t="shared" si="1"/>
        <v>2.0000000000000631</v>
      </c>
      <c r="L108">
        <v>26.086956521739133</v>
      </c>
      <c r="M108">
        <v>1.0803026748741402</v>
      </c>
      <c r="N108">
        <v>28.181808909760182</v>
      </c>
      <c r="O108">
        <v>1147.7070473246188</v>
      </c>
      <c r="P108">
        <v>804.56277707220988</v>
      </c>
      <c r="Q108">
        <v>175.2559013629625</v>
      </c>
      <c r="R108">
        <v>38.356355595153609</v>
      </c>
      <c r="S108">
        <v>24.554880076282398</v>
      </c>
      <c r="T108">
        <v>35.027482892401885</v>
      </c>
      <c r="U108">
        <v>16.657576884247007</v>
      </c>
      <c r="V108">
        <v>0.70101754532892258</v>
      </c>
      <c r="W108">
        <v>16.222851746931067</v>
      </c>
      <c r="X108">
        <v>3.5505193578847969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15.11</v>
      </c>
      <c r="AG108">
        <v>5.44</v>
      </c>
      <c r="AH108">
        <v>20.93</v>
      </c>
      <c r="AI108">
        <v>0.03</v>
      </c>
      <c r="AJ108">
        <v>1.21</v>
      </c>
      <c r="AK108">
        <v>1.0900000000000001</v>
      </c>
      <c r="AL108">
        <v>2.2999999999999998</v>
      </c>
      <c r="AM108">
        <v>0.5260869565217392</v>
      </c>
      <c r="AN108">
        <v>1.1200000000000001</v>
      </c>
      <c r="AO108">
        <v>105</v>
      </c>
      <c r="AP108">
        <v>38</v>
      </c>
      <c r="AQ108">
        <v>0</v>
      </c>
      <c r="AR108">
        <v>0</v>
      </c>
      <c r="AS108">
        <v>0</v>
      </c>
      <c r="AT108">
        <v>0</v>
      </c>
      <c r="AU108">
        <v>25</v>
      </c>
      <c r="AV108">
        <v>37</v>
      </c>
      <c r="AW108">
        <v>703</v>
      </c>
      <c r="AX108">
        <v>747</v>
      </c>
      <c r="AY108">
        <v>6205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5.3347245011727074</v>
      </c>
      <c r="BJ108">
        <v>320.08347007036247</v>
      </c>
      <c r="BK108">
        <v>7682.0032816886987</v>
      </c>
      <c r="BL108">
        <v>4136.7994957520768</v>
      </c>
      <c r="BM108">
        <v>111.49496780389983</v>
      </c>
      <c r="BN108">
        <v>0</v>
      </c>
      <c r="BO108">
        <v>0</v>
      </c>
      <c r="BP108">
        <v>821.61353589835483</v>
      </c>
      <c r="BQ108">
        <v>7723.1672374445352</v>
      </c>
      <c r="BR108">
        <v>0</v>
      </c>
      <c r="BS108">
        <v>0</v>
      </c>
      <c r="BT108">
        <v>0</v>
      </c>
      <c r="BU108">
        <v>100</v>
      </c>
      <c r="BV108">
        <v>0</v>
      </c>
      <c r="BW108">
        <v>0.70101754532892269</v>
      </c>
      <c r="BX108">
        <v>2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4.7593076812134303</v>
      </c>
      <c r="DF108" t="s">
        <v>358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122</v>
      </c>
      <c r="DM108">
        <v>0</v>
      </c>
      <c r="DN108">
        <v>0</v>
      </c>
      <c r="DO108">
        <v>40</v>
      </c>
      <c r="DP108">
        <v>83</v>
      </c>
      <c r="DQ108">
        <v>0</v>
      </c>
      <c r="DR108">
        <v>22.74050205609548</v>
      </c>
      <c r="DS108">
        <v>0</v>
      </c>
      <c r="DT108">
        <v>105</v>
      </c>
      <c r="DU108">
        <v>1.4499688657894438</v>
      </c>
      <c r="DV108">
        <v>19.529783000000002</v>
      </c>
      <c r="DW108">
        <v>0</v>
      </c>
      <c r="DX108">
        <v>0</v>
      </c>
      <c r="DY10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2017-06-22T15:59:07Z</dcterms:created>
  <dcterms:modified xsi:type="dcterms:W3CDTF">2017-06-22T16:40:08Z</dcterms:modified>
</cp:coreProperties>
</file>