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840" yWindow="930" windowWidth="19395" windowHeight="178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4" i="1"/>
</calcChain>
</file>

<file path=xl/sharedStrings.xml><?xml version="1.0" encoding="utf-8"?>
<sst xmlns="http://schemas.openxmlformats.org/spreadsheetml/2006/main" count="1185" uniqueCount="506">
  <si>
    <t>ID code:</t>
  </si>
  <si>
    <t>15</t>
  </si>
  <si>
    <t>Last name:</t>
  </si>
  <si>
    <t>SUBJECT</t>
  </si>
  <si>
    <t>First name:</t>
  </si>
  <si>
    <t>NO12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</si>
  <si>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</si>
  <si>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</si>
  <si>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</si>
  <si>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</si>
  <si>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</si>
  <si>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</si>
  <si>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</si>
  <si>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</si>
  <si>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</si>
  <si>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6/28/2017</t>
  </si>
  <si>
    <t>Test time:</t>
  </si>
  <si>
    <t>10:45</t>
  </si>
  <si>
    <t>N. of steps:</t>
  </si>
  <si>
    <t>Duration (hh:mm:ss):</t>
  </si>
  <si>
    <t>00:07:16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</si>
  <si>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</si>
  <si>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</si>
  <si>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</si>
  <si>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</si>
  <si>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</si>
  <si>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</si>
  <si>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</si>
  <si>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</si>
  <si>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</si>
  <si>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</si>
  <si>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</si>
  <si>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</si>
  <si>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</si>
  <si>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</si>
  <si>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</si>
  <si>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</si>
  <si>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</si>
  <si>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</si>
  <si>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</si>
  <si>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</si>
  <si>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</si>
  <si>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</si>
  <si>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</si>
  <si>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</si>
  <si>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</si>
  <si>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</si>
  <si>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</si>
  <si>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</si>
  <si>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</si>
  <si>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</si>
  <si>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</si>
  <si>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</si>
  <si>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</si>
  <si>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</si>
  <si>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</si>
  <si>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</si>
  <si>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</si>
  <si>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</si>
  <si>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</si>
  <si>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</si>
  <si>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</si>
  <si>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</si>
  <si>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</si>
  <si>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</si>
  <si>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</si>
  <si>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</si>
  <si>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</si>
  <si>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</si>
  <si>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</si>
  <si>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</si>
  <si>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</si>
  <si>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</si>
  <si>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</si>
  <si>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</si>
  <si>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</si>
  <si>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</si>
  <si>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</si>
  <si>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</si>
  <si>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</si>
  <si>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</si>
  <si>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</si>
  <si>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</si>
  <si>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</si>
  <si>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</si>
  <si>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</si>
  <si>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</si>
  <si>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</si>
  <si>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</si>
  <si>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</si>
  <si>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</si>
  <si>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</si>
  <si>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</si>
  <si>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</si>
  <si>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</si>
  <si>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</si>
  <si>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</si>
  <si>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</si>
  <si>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</si>
  <si>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</si>
  <si>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</si>
  <si>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</si>
  <si>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</si>
  <si>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</si>
  <si>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</si>
  <si>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</si>
  <si>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</si>
  <si>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</si>
  <si>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</si>
  <si>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</si>
  <si>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</si>
  <si>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</si>
  <si>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</si>
  <si>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</si>
  <si>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</si>
  <si>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</si>
  <si>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</si>
  <si>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</si>
  <si>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</si>
  <si>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</si>
  <si>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</si>
  <si>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</si>
  <si>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</si>
  <si>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</si>
  <si>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</si>
  <si>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</si>
  <si>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</si>
  <si>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</si>
  <si>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</si>
  <si>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</si>
  <si>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</si>
  <si>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</si>
  <si>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</si>
  <si>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</si>
  <si>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</si>
  <si>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</si>
  <si>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</si>
  <si>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</si>
  <si>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</si>
  <si>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</si>
  <si>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</si>
  <si>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</si>
  <si>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</si>
  <si>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</si>
  <si>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</si>
  <si>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</si>
  <si>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</si>
  <si>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</si>
  <si>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</si>
  <si>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</si>
  <si>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</si>
  <si>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</si>
  <si>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</si>
  <si>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</si>
  <si>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</si>
  <si>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</si>
  <si>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</si>
  <si>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</si>
  <si>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</si>
  <si>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</si>
  <si>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</si>
  <si>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</si>
  <si>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</si>
  <si>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</si>
  <si>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</si>
  <si>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</si>
  <si>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</si>
  <si>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</si>
  <si>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</si>
  <si>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</si>
  <si>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</si>
  <si>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</si>
  <si>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</si>
  <si>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</si>
  <si>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</si>
  <si>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</si>
  <si>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</si>
  <si>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</si>
  <si>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</si>
  <si>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</si>
  <si>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</si>
  <si>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</si>
  <si>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</si>
  <si>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</si>
  <si>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</si>
  <si>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</si>
  <si>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</si>
  <si>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</si>
  <si>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</si>
  <si>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</si>
  <si>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</si>
  <si>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</si>
  <si>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</si>
  <si>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</si>
  <si>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</si>
  <si>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</si>
  <si>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</si>
  <si>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</si>
  <si>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</si>
  <si>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</si>
  <si>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</si>
  <si>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</si>
  <si>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</si>
  <si>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</si>
  <si>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</si>
  <si>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</si>
  <si>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</si>
  <si>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</si>
  <si>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</si>
  <si>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</si>
  <si>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</si>
  <si>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</si>
  <si>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</si>
  <si>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</si>
  <si>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</si>
  <si>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00:00:04</t>
  </si>
  <si>
    <t>00:00:03</t>
  </si>
  <si>
    <t>00:00:07</t>
  </si>
  <si>
    <t>00:00:06</t>
  </si>
  <si>
    <t>00:00:10</t>
  </si>
  <si>
    <t>00:00:09</t>
  </si>
  <si>
    <t>00:00:12</t>
  </si>
  <si>
    <t>00:00:11</t>
  </si>
  <si>
    <t>00:00:14</t>
  </si>
  <si>
    <t>00:00:13</t>
  </si>
  <si>
    <t>00:00:17</t>
  </si>
  <si>
    <t>00:00:16</t>
  </si>
  <si>
    <t>00:00:20</t>
  </si>
  <si>
    <t>00:00:19</t>
  </si>
  <si>
    <t>00:00:23</t>
  </si>
  <si>
    <t>00:00:22</t>
  </si>
  <si>
    <t>00:00:26</t>
  </si>
  <si>
    <t>00:00:25</t>
  </si>
  <si>
    <t>00:00:28</t>
  </si>
  <si>
    <t>00:00:27</t>
  </si>
  <si>
    <t>00:00:36</t>
  </si>
  <si>
    <t>00:00:35</t>
  </si>
  <si>
    <t>00:00:39</t>
  </si>
  <si>
    <t>00:00:38</t>
  </si>
  <si>
    <t>00:00:41</t>
  </si>
  <si>
    <t>00:00:40</t>
  </si>
  <si>
    <t>00:00:44</t>
  </si>
  <si>
    <t>00:00:43</t>
  </si>
  <si>
    <t>00:00:46</t>
  </si>
  <si>
    <t>00:00:45</t>
  </si>
  <si>
    <t>00:00:49</t>
  </si>
  <si>
    <t>00:00:48</t>
  </si>
  <si>
    <t>00:00:51</t>
  </si>
  <si>
    <t>00:00:50</t>
  </si>
  <si>
    <t>00:00:54</t>
  </si>
  <si>
    <t>00:00:53</t>
  </si>
  <si>
    <t>00:00:56</t>
  </si>
  <si>
    <t>00:00:55</t>
  </si>
  <si>
    <t>00:00:59</t>
  </si>
  <si>
    <t>00:00:58</t>
  </si>
  <si>
    <t>00:01:02</t>
  </si>
  <si>
    <t>00:01:01</t>
  </si>
  <si>
    <t>00:01:05</t>
  </si>
  <si>
    <t>00:01:04</t>
  </si>
  <si>
    <t>00:01:09</t>
  </si>
  <si>
    <t>00:01:08</t>
  </si>
  <si>
    <t>00:01:11</t>
  </si>
  <si>
    <t>00:01:10</t>
  </si>
  <si>
    <t>00:01:14</t>
  </si>
  <si>
    <t>00:01:13</t>
  </si>
  <si>
    <t>00:01:17</t>
  </si>
  <si>
    <t>00:01:16</t>
  </si>
  <si>
    <t>00:01:19</t>
  </si>
  <si>
    <t>00:01:18</t>
  </si>
  <si>
    <t>00:01:22</t>
  </si>
  <si>
    <t>00:01:21</t>
  </si>
  <si>
    <t>00:01:24</t>
  </si>
  <si>
    <t>00:01:23</t>
  </si>
  <si>
    <t>00:01:27</t>
  </si>
  <si>
    <t>00:01:26</t>
  </si>
  <si>
    <t>00:01:29</t>
  </si>
  <si>
    <t>00:01:28</t>
  </si>
  <si>
    <t>00:01:32</t>
  </si>
  <si>
    <t>00:01:31</t>
  </si>
  <si>
    <t>00:01:39</t>
  </si>
  <si>
    <t>00:01:38</t>
  </si>
  <si>
    <t>00:01:41</t>
  </si>
  <si>
    <t>00:01:40</t>
  </si>
  <si>
    <t>00:01:44</t>
  </si>
  <si>
    <t>00:01:43</t>
  </si>
  <si>
    <t>00:01:47</t>
  </si>
  <si>
    <t>00:01:46</t>
  </si>
  <si>
    <t>00:01:49</t>
  </si>
  <si>
    <t>00:01:48</t>
  </si>
  <si>
    <t>00:01:52</t>
  </si>
  <si>
    <t>00:01:51</t>
  </si>
  <si>
    <t>00:01:55</t>
  </si>
  <si>
    <t>00:01:54</t>
  </si>
  <si>
    <t>00:01:57</t>
  </si>
  <si>
    <t>00:01:56</t>
  </si>
  <si>
    <t>00:02:00</t>
  </si>
  <si>
    <t>00:01:59</t>
  </si>
  <si>
    <t>00:02:02</t>
  </si>
  <si>
    <t>00:02:01</t>
  </si>
  <si>
    <t>00:02:05</t>
  </si>
  <si>
    <t>00:02:04</t>
  </si>
  <si>
    <t>00:02:08</t>
  </si>
  <si>
    <t>00:02:07</t>
  </si>
  <si>
    <t>00:02:11</t>
  </si>
  <si>
    <t>00:02:10</t>
  </si>
  <si>
    <t>00:02:16</t>
  </si>
  <si>
    <t>00:02:15</t>
  </si>
  <si>
    <t>00:02:19</t>
  </si>
  <si>
    <t>00:02:18</t>
  </si>
  <si>
    <t>00:02:22</t>
  </si>
  <si>
    <t>00:02:21</t>
  </si>
  <si>
    <t>00:02:24</t>
  </si>
  <si>
    <t>00:02:23</t>
  </si>
  <si>
    <t>00:02:30</t>
  </si>
  <si>
    <t>00:02:29</t>
  </si>
  <si>
    <t>00:02:33</t>
  </si>
  <si>
    <t>00:02:32</t>
  </si>
  <si>
    <t>00:02:36</t>
  </si>
  <si>
    <t>00:02:35</t>
  </si>
  <si>
    <t>00:02:40</t>
  </si>
  <si>
    <t>00:02:39</t>
  </si>
  <si>
    <t>00:02:49</t>
  </si>
  <si>
    <t>00:02:48</t>
  </si>
  <si>
    <t>00:02:52</t>
  </si>
  <si>
    <t>00:02:51</t>
  </si>
  <si>
    <t>00:02:55</t>
  </si>
  <si>
    <t>00:02:54</t>
  </si>
  <si>
    <t>00:02:58</t>
  </si>
  <si>
    <t>00:02:57</t>
  </si>
  <si>
    <t>00:03:00</t>
  </si>
  <si>
    <t>00:02:59</t>
  </si>
  <si>
    <t>00:03:03</t>
  </si>
  <si>
    <t>00:03:02</t>
  </si>
  <si>
    <t>00:03:06</t>
  </si>
  <si>
    <t>00:03:05</t>
  </si>
  <si>
    <t>00:03:09</t>
  </si>
  <si>
    <t>00:03:08</t>
  </si>
  <si>
    <t>00:03:11</t>
  </si>
  <si>
    <t>00:03:10</t>
  </si>
  <si>
    <t>00:03:14</t>
  </si>
  <si>
    <t>00:03:13</t>
  </si>
  <si>
    <t>00:03:16</t>
  </si>
  <si>
    <t>00:03:15</t>
  </si>
  <si>
    <t>00:03:19</t>
  </si>
  <si>
    <t>00:03:18</t>
  </si>
  <si>
    <t>00:03:22</t>
  </si>
  <si>
    <t>00:03:21</t>
  </si>
  <si>
    <t>00:03:25</t>
  </si>
  <si>
    <t>00:03:24</t>
  </si>
  <si>
    <t>00:03:28</t>
  </si>
  <si>
    <t>00:03:27</t>
  </si>
  <si>
    <t>00:03:30</t>
  </si>
  <si>
    <t>00:03:29</t>
  </si>
  <si>
    <t>00:03:33</t>
  </si>
  <si>
    <t>00:03:32</t>
  </si>
  <si>
    <t>00:03:36</t>
  </si>
  <si>
    <t>00:03:35</t>
  </si>
  <si>
    <t>00:03:39</t>
  </si>
  <si>
    <t>00:03:38</t>
  </si>
  <si>
    <t>00:03:41</t>
  </si>
  <si>
    <t>00:03:40</t>
  </si>
  <si>
    <t>00:03:44</t>
  </si>
  <si>
    <t>00:03:43</t>
  </si>
  <si>
    <t>00:03:46</t>
  </si>
  <si>
    <t>00:03:45</t>
  </si>
  <si>
    <t>00:04:03</t>
  </si>
  <si>
    <t>00:04:02</t>
  </si>
  <si>
    <t>00:04:06</t>
  </si>
  <si>
    <t>00:04:05</t>
  </si>
  <si>
    <t>00:04:09</t>
  </si>
  <si>
    <t>00:04:08</t>
  </si>
  <si>
    <t>00:04:11</t>
  </si>
  <si>
    <t>00:04:10</t>
  </si>
  <si>
    <t>00:04:14</t>
  </si>
  <si>
    <t>00:04:13</t>
  </si>
  <si>
    <t>00:04:16</t>
  </si>
  <si>
    <t>00:04:15</t>
  </si>
  <si>
    <t>00:04:19</t>
  </si>
  <si>
    <t>00:04:18</t>
  </si>
  <si>
    <t>00:04:22</t>
  </si>
  <si>
    <t>00:04:21</t>
  </si>
  <si>
    <t>00:04:25</t>
  </si>
  <si>
    <t>00:04:24</t>
  </si>
  <si>
    <t>00:04:27</t>
  </si>
  <si>
    <t>00:04:26</t>
  </si>
  <si>
    <t>00:04:30</t>
  </si>
  <si>
    <t>00:04:29</t>
  </si>
  <si>
    <t>00:04:34</t>
  </si>
  <si>
    <t>00:04:33</t>
  </si>
  <si>
    <t>00:04:37</t>
  </si>
  <si>
    <t>00:04:36</t>
  </si>
  <si>
    <t>00:04:40</t>
  </si>
  <si>
    <t>00:04:39</t>
  </si>
  <si>
    <t>00:04:42</t>
  </si>
  <si>
    <t>00:04:41</t>
  </si>
  <si>
    <t>00:04:45</t>
  </si>
  <si>
    <t>00:04:44</t>
  </si>
  <si>
    <t>00:04:48</t>
  </si>
  <si>
    <t>00:04:47</t>
  </si>
  <si>
    <t>00:04:50</t>
  </si>
  <si>
    <t>00:04:49</t>
  </si>
  <si>
    <t>00:04:53</t>
  </si>
  <si>
    <t>00:04:52</t>
  </si>
  <si>
    <t>00:04:56</t>
  </si>
  <si>
    <t>00:04:55</t>
  </si>
  <si>
    <t>00:04:58</t>
  </si>
  <si>
    <t>00:04:57</t>
  </si>
  <si>
    <t>00:05:01</t>
  </si>
  <si>
    <t>00:05:00</t>
  </si>
  <si>
    <t>00:05:04</t>
  </si>
  <si>
    <t>00:05:03</t>
  </si>
  <si>
    <t>00:05:06</t>
  </si>
  <si>
    <t>00:05:05</t>
  </si>
  <si>
    <t>00:05:09</t>
  </si>
  <si>
    <t>00:05:08</t>
  </si>
  <si>
    <t>00:05:12</t>
  </si>
  <si>
    <t>00:05:11</t>
  </si>
  <si>
    <t>00:05:15</t>
  </si>
  <si>
    <t>00:05:14</t>
  </si>
  <si>
    <t>00:05:18</t>
  </si>
  <si>
    <t>00:05:17</t>
  </si>
  <si>
    <t>00:05:22</t>
  </si>
  <si>
    <t>00:05:21</t>
  </si>
  <si>
    <t>00:05:25</t>
  </si>
  <si>
    <t>00:05:24</t>
  </si>
  <si>
    <t>00:05:28</t>
  </si>
  <si>
    <t>00:05:27</t>
  </si>
  <si>
    <t>00:05:30</t>
  </si>
  <si>
    <t>00:05:29</t>
  </si>
  <si>
    <t>00:05:33</t>
  </si>
  <si>
    <t>00:05:32</t>
  </si>
  <si>
    <t>00:05:35</t>
  </si>
  <si>
    <t>00:05:34</t>
  </si>
  <si>
    <t>00:05:38</t>
  </si>
  <si>
    <t>00:05:37</t>
  </si>
  <si>
    <t>00:05:40</t>
  </si>
  <si>
    <t>00:05:39</t>
  </si>
  <si>
    <t>00:05:42</t>
  </si>
  <si>
    <t>00:05:41</t>
  </si>
  <si>
    <t>00:05:45</t>
  </si>
  <si>
    <t>00:05:44</t>
  </si>
  <si>
    <t>00:05:47</t>
  </si>
  <si>
    <t>00:05:46</t>
  </si>
  <si>
    <t>00:05:49</t>
  </si>
  <si>
    <t>00:05:48</t>
  </si>
  <si>
    <t>00:05:52</t>
  </si>
  <si>
    <t>00:05:51</t>
  </si>
  <si>
    <t>00:05:55</t>
  </si>
  <si>
    <t>00:05:54</t>
  </si>
  <si>
    <t>00:05:58</t>
  </si>
  <si>
    <t>00:05:57</t>
  </si>
  <si>
    <t>00:06:01</t>
  </si>
  <si>
    <t>00:06:00</t>
  </si>
  <si>
    <t>00:06:03</t>
  </si>
  <si>
    <t>00:06:02</t>
  </si>
  <si>
    <t>00:06:06</t>
  </si>
  <si>
    <t>00:06:05</t>
  </si>
  <si>
    <t>00:06:09</t>
  </si>
  <si>
    <t>00:06:08</t>
  </si>
  <si>
    <t>00:06:12</t>
  </si>
  <si>
    <t>00:06:11</t>
  </si>
  <si>
    <t>00:06:14</t>
  </si>
  <si>
    <t>00:06:13</t>
  </si>
  <si>
    <t>00:06:17</t>
  </si>
  <si>
    <t>00:06:16</t>
  </si>
  <si>
    <t>00:06:23</t>
  </si>
  <si>
    <t>00:06:22</t>
  </si>
  <si>
    <t>00:06:26</t>
  </si>
  <si>
    <t>00:06:25</t>
  </si>
  <si>
    <t>00:06:29</t>
  </si>
  <si>
    <t>00:06:28</t>
  </si>
  <si>
    <t>00:06:32</t>
  </si>
  <si>
    <t>00:06:31</t>
  </si>
  <si>
    <t>00:06:35</t>
  </si>
  <si>
    <t>00:06:34</t>
  </si>
  <si>
    <t>00:06:37</t>
  </si>
  <si>
    <t>00:06:36</t>
  </si>
  <si>
    <t>00:06:40</t>
  </si>
  <si>
    <t>00:06:39</t>
  </si>
  <si>
    <t>00:06:42</t>
  </si>
  <si>
    <t>00:06:41</t>
  </si>
  <si>
    <t>00:06:45</t>
  </si>
  <si>
    <t>00:06:44</t>
  </si>
  <si>
    <t>00:06:48</t>
  </si>
  <si>
    <t>00:06:47</t>
  </si>
  <si>
    <t>00:06:50</t>
  </si>
  <si>
    <t>00:06:49</t>
  </si>
  <si>
    <t>00:06:53</t>
  </si>
  <si>
    <t>00:06:52</t>
  </si>
  <si>
    <t>00:06:55</t>
  </si>
  <si>
    <t>00:06:54</t>
  </si>
  <si>
    <t>00:06:58</t>
  </si>
  <si>
    <t>00:06:57</t>
  </si>
  <si>
    <t>00:07:01</t>
  </si>
  <si>
    <t>00:07:00</t>
  </si>
  <si>
    <t>00:07:03</t>
  </si>
  <si>
    <t>00:07:02</t>
  </si>
  <si>
    <t>00:07:06</t>
  </si>
  <si>
    <t>00:07:05</t>
  </si>
  <si>
    <t>00:07:09</t>
  </si>
  <si>
    <t>00:07:08</t>
  </si>
  <si>
    <t>00:07:11</t>
  </si>
  <si>
    <t>00:07:10</t>
  </si>
  <si>
    <t>00:07:14</t>
  </si>
  <si>
    <t>00:07:13</t>
  </si>
  <si>
    <t>00:07:15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</si>
</sst>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51"/>
  <sheetViews>
    <sheetView tabSelected="1" topLeftCell="A131" workbookViewId="0">
      <selection activeCell="K4" sqref="K4:K151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145</v>
      </c>
      <c r="G1" t="s">
        <v>24</v>
      </c>
      <c r="H1">
        <v>752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148</v>
      </c>
      <c r="G4" t="s">
        <v>27</v>
      </c>
      <c r="H4">
        <v>34</v>
      </c>
      <c r="J4" t="s">
        <v>211</v>
      </c>
      <c r="K4">
        <f>(J4-J3)*24*60*60</f>
        <v>1</v>
      </c>
      <c r="L4">
        <v>7.7619663648124186</v>
      </c>
      <c r="M4">
        <v>1.8044551329724678</v>
      </c>
      <c r="N4">
        <v>14.006120048945416</v>
      </c>
      <c r="O4">
        <v>494.80501890520145</v>
      </c>
      <c r="P4">
        <v>474.49332514346133</v>
      </c>
      <c r="Q4">
        <v>300.30050375754354</v>
      </c>
      <c r="R4">
        <v>75.381138680986638</v>
      </c>
      <c r="S4">
        <v>28.306341920167178</v>
      </c>
      <c r="T4">
        <v>29.518054958329955</v>
      </c>
      <c r="U4">
        <v>8.6807898053544115</v>
      </c>
      <c r="V4">
        <v>0.95895010562608785</v>
      </c>
      <c r="W4">
        <v>16.642170717919729</v>
      </c>
      <c r="X4">
        <v>4.1775014132278123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14.41</v>
      </c>
      <c r="AG4">
        <v>6</v>
      </c>
      <c r="AH4">
        <v>20.93</v>
      </c>
      <c r="AI4">
        <v>0.03</v>
      </c>
      <c r="AJ4">
        <v>0.78</v>
      </c>
      <c r="AK4">
        <v>6.95</v>
      </c>
      <c r="AL4">
        <v>7.73</v>
      </c>
      <c r="AM4">
        <v>0.10090556274256145</v>
      </c>
      <c r="AN4">
        <v>0.34399999999999997</v>
      </c>
      <c r="AO4">
        <v>101</v>
      </c>
      <c r="AP4">
        <v>42</v>
      </c>
      <c r="AQ4">
        <v>0</v>
      </c>
      <c r="AR4">
        <v>0</v>
      </c>
      <c r="AS4">
        <v>0</v>
      </c>
      <c r="AT4">
        <v>0</v>
      </c>
      <c r="AU4">
        <v>24</v>
      </c>
      <c r="AV4">
        <v>36</v>
      </c>
      <c r="AW4">
        <v>702</v>
      </c>
      <c r="AX4">
        <v>752</v>
      </c>
      <c r="AY4">
        <v>6221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2.4578060196830283</v>
      </c>
      <c r="BJ4">
        <v>147.4683611809817</v>
      </c>
      <c r="BK4">
        <v>3539.2406683435606</v>
      </c>
      <c r="BL4">
        <v>2143.2809185885812</v>
      </c>
      <c r="BM4">
        <v>62.091941549887025</v>
      </c>
      <c r="BN4">
        <v>0</v>
      </c>
      <c r="BO4">
        <v>0</v>
      </c>
      <c r="BP4">
        <v>50.268741690234314</v>
      </c>
      <c r="BQ4">
        <v>472.52617188820255</v>
      </c>
      <c r="BR4">
        <v>734.70185088506526</v>
      </c>
      <c r="BS4">
        <v>3085.7477737172744</v>
      </c>
      <c r="BT4">
        <v>0</v>
      </c>
      <c r="BU4">
        <v>13.35106075477356</v>
      </c>
      <c r="BV4">
        <v>87.186717798466915</v>
      </c>
      <c r="BW4">
        <v>0.95895010562608785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2.4802256586726892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67</v>
      </c>
      <c r="DM4">
        <v>0</v>
      </c>
      <c r="DN4">
        <v>0</v>
      </c>
      <c r="DO4">
        <v>17</v>
      </c>
      <c r="DP4">
        <v>91</v>
      </c>
      <c r="DQ4">
        <v>0</v>
      </c>
      <c r="DR4">
        <v>0</v>
      </c>
      <c r="DS4">
        <v>0</v>
      </c>
      <c r="DT4">
        <v>1</v>
      </c>
      <c r="DU4">
        <v>1.1463178444431532</v>
      </c>
      <c r="DV4">
        <v>19.66928145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211</v>
      </c>
      <c r="K5">
        <f t="shared" ref="K5:K68" si="0">(J5-J4)*24*60*60</f>
        <v>0</v>
      </c>
      <c r="L5">
        <v>56.074766355140198</v>
      </c>
      <c r="M5">
        <v>0.17442726271243189</v>
      </c>
      <c r="N5">
        <v>9.7809680025662757</v>
      </c>
      <c r="O5">
        <v>279.02280154387097</v>
      </c>
      <c r="P5">
        <v>193.80803326523517</v>
      </c>
      <c r="Q5">
        <v>30.805282654476272</v>
      </c>
      <c r="R5">
        <v>4.2841783824106079</v>
      </c>
      <c r="S5">
        <v>35.054368132091192</v>
      </c>
      <c r="T5">
        <v>50.467299202095369</v>
      </c>
      <c r="U5">
        <v>4.8951368691907184</v>
      </c>
      <c r="V5">
        <v>0.69459568247780845</v>
      </c>
      <c r="W5">
        <v>17.66081871345029</v>
      </c>
      <c r="X5">
        <v>2.4561403508771931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16.84</v>
      </c>
      <c r="AG5">
        <v>3.5</v>
      </c>
      <c r="AH5">
        <v>20.93</v>
      </c>
      <c r="AI5">
        <v>0.03</v>
      </c>
      <c r="AJ5">
        <v>0.48</v>
      </c>
      <c r="AK5">
        <v>0.59</v>
      </c>
      <c r="AL5">
        <v>1.0699999999999998</v>
      </c>
      <c r="AM5">
        <v>0.44859813084112155</v>
      </c>
      <c r="AN5">
        <v>0.39600000000000002</v>
      </c>
      <c r="AO5">
        <v>118</v>
      </c>
      <c r="AP5">
        <v>24</v>
      </c>
      <c r="AQ5">
        <v>0</v>
      </c>
      <c r="AR5">
        <v>0</v>
      </c>
      <c r="AS5">
        <v>0</v>
      </c>
      <c r="AT5">
        <v>0</v>
      </c>
      <c r="AU5">
        <v>24</v>
      </c>
      <c r="AV5">
        <v>36</v>
      </c>
      <c r="AW5">
        <v>702</v>
      </c>
      <c r="AX5">
        <v>752</v>
      </c>
      <c r="AY5">
        <v>6221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1.2947257497864721</v>
      </c>
      <c r="BJ5">
        <v>77.683544987188327</v>
      </c>
      <c r="BK5">
        <v>1864.4050796925198</v>
      </c>
      <c r="BL5">
        <v>1129.0398721867048</v>
      </c>
      <c r="BM5">
        <v>32.708861047237193</v>
      </c>
      <c r="BN5">
        <v>0</v>
      </c>
      <c r="BO5">
        <v>0</v>
      </c>
      <c r="BP5">
        <v>199.40367248428691</v>
      </c>
      <c r="BQ5">
        <v>1874.394521352297</v>
      </c>
      <c r="BR5">
        <v>0</v>
      </c>
      <c r="BS5">
        <v>0</v>
      </c>
      <c r="BT5">
        <v>0</v>
      </c>
      <c r="BU5">
        <v>100</v>
      </c>
      <c r="BV5">
        <v>0</v>
      </c>
      <c r="BW5">
        <v>0.69459568247780834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1.398610534054491</v>
      </c>
      <c r="DF5" t="s">
        <v>212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67</v>
      </c>
      <c r="DM5">
        <v>0</v>
      </c>
      <c r="DN5">
        <v>0</v>
      </c>
      <c r="DO5">
        <v>10</v>
      </c>
      <c r="DP5">
        <v>94</v>
      </c>
      <c r="DQ5">
        <v>0</v>
      </c>
      <c r="DR5">
        <v>0</v>
      </c>
      <c r="DS5">
        <v>0</v>
      </c>
      <c r="DT5">
        <v>2</v>
      </c>
      <c r="DU5">
        <v>0.9903818381586994</v>
      </c>
      <c r="DV5">
        <v>19.66928145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66.535433070866148</v>
      </c>
      <c r="D6" t="s">
        <v>21</v>
      </c>
      <c r="E6">
        <v>1.6513190770504611</v>
      </c>
      <c r="G6" t="s">
        <v>29</v>
      </c>
      <c r="H6">
        <v>0.81682928095350549</v>
      </c>
      <c r="J6" t="s">
        <v>215</v>
      </c>
      <c r="K6">
        <f t="shared" si="0"/>
        <v>2.9999999999999996</v>
      </c>
      <c r="L6">
        <v>18.237082066869302</v>
      </c>
      <c r="M6">
        <v>0.21012874923252028</v>
      </c>
      <c r="N6">
        <v>3.832135244362072</v>
      </c>
      <c r="O6">
        <v>23.747415546880205</v>
      </c>
      <c r="P6">
        <v>20.333121389272936</v>
      </c>
      <c r="Q6">
        <v>42.433766835305065</v>
      </c>
      <c r="R6">
        <v>1.428059460803536</v>
      </c>
      <c r="S6">
        <v>161.37062312305034</v>
      </c>
      <c r="T6">
        <v>188.4676322438018</v>
      </c>
      <c r="U6">
        <v>0.41662132538386326</v>
      </c>
      <c r="V6">
        <v>0.85622460048896487</v>
      </c>
      <c r="W6">
        <v>20.194174757281552</v>
      </c>
      <c r="X6">
        <v>0.67961165048543692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19.079999999999998</v>
      </c>
      <c r="AG6">
        <v>1.73</v>
      </c>
      <c r="AH6">
        <v>20.93</v>
      </c>
      <c r="AI6">
        <v>0.03</v>
      </c>
      <c r="AJ6">
        <v>1.35</v>
      </c>
      <c r="AK6">
        <v>1.94</v>
      </c>
      <c r="AL6">
        <v>3.29</v>
      </c>
      <c r="AM6">
        <v>0.4103343465045593</v>
      </c>
      <c r="AN6">
        <v>0.91900000000000004</v>
      </c>
      <c r="AO6">
        <v>134</v>
      </c>
      <c r="AP6">
        <v>12</v>
      </c>
      <c r="AQ6">
        <v>0</v>
      </c>
      <c r="AR6">
        <v>0</v>
      </c>
      <c r="AS6">
        <v>0</v>
      </c>
      <c r="AT6">
        <v>0</v>
      </c>
      <c r="AU6">
        <v>24</v>
      </c>
      <c r="AV6">
        <v>36</v>
      </c>
      <c r="AW6">
        <v>702</v>
      </c>
      <c r="AX6">
        <v>752</v>
      </c>
      <c r="AY6">
        <v>6221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0.11494104934128468</v>
      </c>
      <c r="BJ6">
        <v>6.8964629604770806</v>
      </c>
      <c r="BK6">
        <v>165.51511105144994</v>
      </c>
      <c r="BL6">
        <v>100.2320589350232</v>
      </c>
      <c r="BM6">
        <v>2.9037738780956128</v>
      </c>
      <c r="BN6">
        <v>0</v>
      </c>
      <c r="BO6">
        <v>0</v>
      </c>
      <c r="BP6">
        <v>8.449459543151864</v>
      </c>
      <c r="BQ6">
        <v>79.424919705627516</v>
      </c>
      <c r="BR6">
        <v>20.709303518375343</v>
      </c>
      <c r="BS6">
        <v>86.97907477717645</v>
      </c>
      <c r="BT6">
        <v>0</v>
      </c>
      <c r="BU6">
        <v>47.986506610226357</v>
      </c>
      <c r="BV6">
        <v>52.550534041655709</v>
      </c>
      <c r="BW6">
        <v>0.85622460048896487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0.1190346643953895</v>
      </c>
      <c r="DF6" t="s">
        <v>216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67</v>
      </c>
      <c r="DM6">
        <v>0</v>
      </c>
      <c r="DN6">
        <v>0</v>
      </c>
      <c r="DO6">
        <v>0</v>
      </c>
      <c r="DP6">
        <v>97</v>
      </c>
      <c r="DQ6">
        <v>0</v>
      </c>
      <c r="DR6">
        <v>3.5241669978193918E-2</v>
      </c>
      <c r="DS6">
        <v>0</v>
      </c>
      <c r="DT6">
        <v>3</v>
      </c>
      <c r="DU6">
        <v>0.58344082787093421</v>
      </c>
      <c r="DV6">
        <v>19.66928145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125.66359195047532</v>
      </c>
      <c r="D7" t="s">
        <v>22</v>
      </c>
      <c r="E7">
        <v>19.957284408809219</v>
      </c>
      <c r="G7" t="s">
        <v>30</v>
      </c>
      <c r="H7">
        <v>1.0969055091356743</v>
      </c>
      <c r="J7" t="s">
        <v>217</v>
      </c>
      <c r="K7">
        <f t="shared" si="0"/>
        <v>2.9999999999999996</v>
      </c>
      <c r="L7">
        <v>21.428571428571431</v>
      </c>
      <c r="M7">
        <v>0.56102335960138905</v>
      </c>
      <c r="N7">
        <v>12.02192913431548</v>
      </c>
      <c r="O7">
        <v>353.58850834945724</v>
      </c>
      <c r="P7">
        <v>286.27346897523614</v>
      </c>
      <c r="Q7">
        <v>98.026081559442716</v>
      </c>
      <c r="R7">
        <v>16.524688046440914</v>
      </c>
      <c r="S7">
        <v>33.999773325308446</v>
      </c>
      <c r="T7">
        <v>41.994562672363564</v>
      </c>
      <c r="U7">
        <v>6.2033071640255653</v>
      </c>
      <c r="V7">
        <v>0.80962322647744944</v>
      </c>
      <c r="W7">
        <v>17.472727272727276</v>
      </c>
      <c r="X7">
        <v>2.9454545454545458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16.13</v>
      </c>
      <c r="AG7">
        <v>4.79</v>
      </c>
      <c r="AH7">
        <v>20.93</v>
      </c>
      <c r="AI7">
        <v>0.03</v>
      </c>
      <c r="AJ7">
        <v>0.89</v>
      </c>
      <c r="AK7">
        <v>1.91</v>
      </c>
      <c r="AL7">
        <v>2.8</v>
      </c>
      <c r="AM7">
        <v>0.31785714285714289</v>
      </c>
      <c r="AN7">
        <v>0.52800000000000002</v>
      </c>
      <c r="AO7">
        <v>113</v>
      </c>
      <c r="AP7">
        <v>33</v>
      </c>
      <c r="AQ7">
        <v>0</v>
      </c>
      <c r="AR7">
        <v>0</v>
      </c>
      <c r="AS7">
        <v>0</v>
      </c>
      <c r="AT7">
        <v>0</v>
      </c>
      <c r="AU7">
        <v>24</v>
      </c>
      <c r="AV7">
        <v>36</v>
      </c>
      <c r="AW7">
        <v>702</v>
      </c>
      <c r="AX7">
        <v>752</v>
      </c>
      <c r="AY7">
        <v>6221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1.6910384311916651</v>
      </c>
      <c r="BJ7">
        <v>101.46230587149991</v>
      </c>
      <c r="BK7">
        <v>2435.0953409159979</v>
      </c>
      <c r="BL7">
        <v>1474.6364738094685</v>
      </c>
      <c r="BM7">
        <v>42.720970893263122</v>
      </c>
      <c r="BN7">
        <v>0</v>
      </c>
      <c r="BO7">
        <v>0</v>
      </c>
      <c r="BP7">
        <v>166.58229831293693</v>
      </c>
      <c r="BQ7">
        <v>1565.8736041416071</v>
      </c>
      <c r="BR7">
        <v>210.06921961479179</v>
      </c>
      <c r="BS7">
        <v>882.29072238212552</v>
      </c>
      <c r="BT7">
        <v>0</v>
      </c>
      <c r="BU7">
        <v>64.304406395545072</v>
      </c>
      <c r="BV7">
        <v>36.23228657857144</v>
      </c>
      <c r="BW7">
        <v>0.80962322647744944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1.7723734754358758</v>
      </c>
      <c r="DF7" t="s">
        <v>218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73</v>
      </c>
      <c r="DM7">
        <v>0</v>
      </c>
      <c r="DN7">
        <v>0</v>
      </c>
      <c r="DO7">
        <v>12</v>
      </c>
      <c r="DP7">
        <v>92</v>
      </c>
      <c r="DQ7">
        <v>0</v>
      </c>
      <c r="DR7">
        <v>8.0391156991517665E-2</v>
      </c>
      <c r="DS7">
        <v>0</v>
      </c>
      <c r="DT7">
        <v>4</v>
      </c>
      <c r="DU7">
        <v>1.0799741636037796</v>
      </c>
      <c r="DV7">
        <v>19.66928145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1.0200424720025256</v>
      </c>
      <c r="J8" t="s">
        <v>219</v>
      </c>
      <c r="K8">
        <f t="shared" si="0"/>
        <v>2.9999999999999991</v>
      </c>
      <c r="L8">
        <v>21.428571428571431</v>
      </c>
      <c r="M8">
        <v>0.74667108950584871</v>
      </c>
      <c r="N8">
        <v>16.00009477512533</v>
      </c>
      <c r="O8">
        <v>496.61963954543955</v>
      </c>
      <c r="P8">
        <v>419.20282647720779</v>
      </c>
      <c r="Q8">
        <v>128.83136421391899</v>
      </c>
      <c r="R8">
        <v>24.175006586459858</v>
      </c>
      <c r="S8">
        <v>32.218006500448432</v>
      </c>
      <c r="T8">
        <v>38.167907667949038</v>
      </c>
      <c r="U8">
        <v>8.7126252551831502</v>
      </c>
      <c r="V8">
        <v>0.84411246172404286</v>
      </c>
      <c r="W8">
        <v>17.254098360655739</v>
      </c>
      <c r="X8">
        <v>3.237704918032787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15.83</v>
      </c>
      <c r="AG8">
        <v>5.1100000000000003</v>
      </c>
      <c r="AH8">
        <v>20.93</v>
      </c>
      <c r="AI8">
        <v>0.03</v>
      </c>
      <c r="AJ8">
        <v>1.06</v>
      </c>
      <c r="AK8">
        <v>1.74</v>
      </c>
      <c r="AL8">
        <v>2.8</v>
      </c>
      <c r="AM8">
        <v>0.37857142857142861</v>
      </c>
      <c r="AN8">
        <v>0.64100000000000001</v>
      </c>
      <c r="AO8">
        <v>111</v>
      </c>
      <c r="AP8">
        <v>36</v>
      </c>
      <c r="AQ8">
        <v>0</v>
      </c>
      <c r="AR8">
        <v>0</v>
      </c>
      <c r="AS8">
        <v>0</v>
      </c>
      <c r="AT8">
        <v>0</v>
      </c>
      <c r="AU8">
        <v>24</v>
      </c>
      <c r="AV8">
        <v>36</v>
      </c>
      <c r="AW8">
        <v>702</v>
      </c>
      <c r="AX8">
        <v>752</v>
      </c>
      <c r="AY8">
        <v>6221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2.396272753473613</v>
      </c>
      <c r="BJ8">
        <v>143.77636520841679</v>
      </c>
      <c r="BK8">
        <v>3450.6327650020025</v>
      </c>
      <c r="BL8">
        <v>2089.6220560628562</v>
      </c>
      <c r="BM8">
        <v>60.537416929859695</v>
      </c>
      <c r="BN8">
        <v>0</v>
      </c>
      <c r="BO8">
        <v>0</v>
      </c>
      <c r="BP8">
        <v>191.58450750851057</v>
      </c>
      <c r="BQ8">
        <v>1800.8943705799995</v>
      </c>
      <c r="BR8">
        <v>397.20633441233383</v>
      </c>
      <c r="BS8">
        <v>1668.2666045318022</v>
      </c>
      <c r="BT8">
        <v>0</v>
      </c>
      <c r="BU8">
        <v>52.190264604380594</v>
      </c>
      <c r="BV8">
        <v>48.346686481742545</v>
      </c>
      <c r="BW8">
        <v>0.84411246172404286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2.4893215014809003</v>
      </c>
      <c r="DF8" t="s">
        <v>220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73</v>
      </c>
      <c r="DM8">
        <v>0</v>
      </c>
      <c r="DN8">
        <v>0</v>
      </c>
      <c r="DO8">
        <v>17</v>
      </c>
      <c r="DP8">
        <v>90</v>
      </c>
      <c r="DQ8">
        <v>0</v>
      </c>
      <c r="DR8">
        <v>0.18257393660814961</v>
      </c>
      <c r="DS8">
        <v>0</v>
      </c>
      <c r="DT8">
        <v>5</v>
      </c>
      <c r="DU8">
        <v>1.2041225551679278</v>
      </c>
      <c r="DV8">
        <v>19.66928145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221</v>
      </c>
      <c r="K9">
        <f t="shared" si="0"/>
        <v>2.0000000000000009</v>
      </c>
      <c r="L9">
        <v>26.315789473684209</v>
      </c>
      <c r="M9">
        <v>0.42739779576905823</v>
      </c>
      <c r="N9">
        <v>11.247310414975216</v>
      </c>
      <c r="O9">
        <v>334.69750119196584</v>
      </c>
      <c r="P9">
        <v>264.72410031932071</v>
      </c>
      <c r="Q9">
        <v>74.56510470338462</v>
      </c>
      <c r="R9">
        <v>12.444518158430812</v>
      </c>
      <c r="S9">
        <v>33.60440509690067</v>
      </c>
      <c r="T9">
        <v>42.486915250286103</v>
      </c>
      <c r="U9">
        <v>5.8718859858239618</v>
      </c>
      <c r="V9">
        <v>0.79093539502551624</v>
      </c>
      <c r="W9">
        <v>17.446300715990454</v>
      </c>
      <c r="X9">
        <v>2.9116945107398569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16.149999999999999</v>
      </c>
      <c r="AG9">
        <v>4.67</v>
      </c>
      <c r="AH9">
        <v>20.93</v>
      </c>
      <c r="AI9">
        <v>0.03</v>
      </c>
      <c r="AJ9">
        <v>0.92</v>
      </c>
      <c r="AK9">
        <v>1.36</v>
      </c>
      <c r="AL9">
        <v>2.2800000000000002</v>
      </c>
      <c r="AM9">
        <v>0.40350877192982454</v>
      </c>
      <c r="AN9">
        <v>0.40600000000000003</v>
      </c>
      <c r="AO9">
        <v>113</v>
      </c>
      <c r="AP9">
        <v>32</v>
      </c>
      <c r="AQ9">
        <v>0</v>
      </c>
      <c r="AR9">
        <v>0</v>
      </c>
      <c r="AS9">
        <v>0</v>
      </c>
      <c r="AT9">
        <v>0</v>
      </c>
      <c r="AU9">
        <v>24</v>
      </c>
      <c r="AV9">
        <v>36</v>
      </c>
      <c r="AW9">
        <v>702</v>
      </c>
      <c r="AX9">
        <v>752</v>
      </c>
      <c r="AY9">
        <v>6221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1.5929549641018226</v>
      </c>
      <c r="BJ9">
        <v>95.57729784610936</v>
      </c>
      <c r="BK9">
        <v>2293.8551483066244</v>
      </c>
      <c r="BL9">
        <v>1389.1047346245421</v>
      </c>
      <c r="BM9">
        <v>40.243072777309202</v>
      </c>
      <c r="BN9">
        <v>0</v>
      </c>
      <c r="BO9">
        <v>0</v>
      </c>
      <c r="BP9">
        <v>173.15902812689191</v>
      </c>
      <c r="BQ9">
        <v>1627.694864392784</v>
      </c>
      <c r="BR9">
        <v>161.53999782842564</v>
      </c>
      <c r="BS9">
        <v>678.46799087938768</v>
      </c>
      <c r="BT9">
        <v>0</v>
      </c>
      <c r="BU9">
        <v>70.958921080713623</v>
      </c>
      <c r="BV9">
        <v>29.57763010363789</v>
      </c>
      <c r="BW9">
        <v>0.79093539502551624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1.6776817102354176</v>
      </c>
      <c r="DF9" t="s">
        <v>222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73</v>
      </c>
      <c r="DM9">
        <v>0</v>
      </c>
      <c r="DN9">
        <v>0</v>
      </c>
      <c r="DO9">
        <v>12</v>
      </c>
      <c r="DP9">
        <v>93</v>
      </c>
      <c r="DQ9">
        <v>0</v>
      </c>
      <c r="DR9">
        <v>0.24906106523440685</v>
      </c>
      <c r="DS9">
        <v>0</v>
      </c>
      <c r="DT9">
        <v>6</v>
      </c>
      <c r="DU9">
        <v>1.0510486814175966</v>
      </c>
      <c r="DV9">
        <v>19.66928145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223</v>
      </c>
      <c r="K10">
        <f t="shared" si="0"/>
        <v>1.9999999999999996</v>
      </c>
      <c r="L10">
        <v>23.715415019762844</v>
      </c>
      <c r="M10">
        <v>0.68138837129768715</v>
      </c>
      <c r="N10">
        <v>16.15940801496491</v>
      </c>
      <c r="O10">
        <v>496.69313484720305</v>
      </c>
      <c r="P10">
        <v>418.87432794222184</v>
      </c>
      <c r="Q10">
        <v>117.81490551629172</v>
      </c>
      <c r="R10">
        <v>21.828908900854049</v>
      </c>
      <c r="S10">
        <v>32.53398704601787</v>
      </c>
      <c r="T10">
        <v>38.578177121405936</v>
      </c>
      <c r="U10">
        <v>8.7139146464421593</v>
      </c>
      <c r="V10">
        <v>0.84332618785053171</v>
      </c>
      <c r="W10">
        <v>17.290419161676645</v>
      </c>
      <c r="X10">
        <v>3.2035928143712575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15.76</v>
      </c>
      <c r="AG10">
        <v>5.07</v>
      </c>
      <c r="AH10">
        <v>20.93</v>
      </c>
      <c r="AI10">
        <v>0.03</v>
      </c>
      <c r="AJ10">
        <v>1.04</v>
      </c>
      <c r="AK10">
        <v>1.49</v>
      </c>
      <c r="AL10">
        <v>2.5300000000000002</v>
      </c>
      <c r="AM10">
        <v>0.41106719367588929</v>
      </c>
      <c r="AN10">
        <v>0.57799999999999996</v>
      </c>
      <c r="AO10">
        <v>111</v>
      </c>
      <c r="AP10">
        <v>35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36</v>
      </c>
      <c r="AW10">
        <v>702</v>
      </c>
      <c r="AX10">
        <v>752</v>
      </c>
      <c r="AY10">
        <v>6221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2.3961442865218032</v>
      </c>
      <c r="BJ10">
        <v>143.76865719130819</v>
      </c>
      <c r="BK10">
        <v>3450.4477725913966</v>
      </c>
      <c r="BL10">
        <v>2089.5100290093469</v>
      </c>
      <c r="BM10">
        <v>60.534171448971868</v>
      </c>
      <c r="BN10">
        <v>0</v>
      </c>
      <c r="BO10">
        <v>0</v>
      </c>
      <c r="BP10">
        <v>192.57924376888846</v>
      </c>
      <c r="BQ10">
        <v>1810.2448914275515</v>
      </c>
      <c r="BR10">
        <v>394.93568968407203</v>
      </c>
      <c r="BS10">
        <v>1658.7298966731025</v>
      </c>
      <c r="BT10">
        <v>0</v>
      </c>
      <c r="BU10">
        <v>52.464057152443132</v>
      </c>
      <c r="BV10">
        <v>48.072888100182524</v>
      </c>
      <c r="BW10">
        <v>0.84332618785053171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2.4896898989834741</v>
      </c>
      <c r="DF10" t="s">
        <v>224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73</v>
      </c>
      <c r="DM10">
        <v>0</v>
      </c>
      <c r="DN10">
        <v>0</v>
      </c>
      <c r="DO10">
        <v>17</v>
      </c>
      <c r="DP10">
        <v>90</v>
      </c>
      <c r="DQ10">
        <v>0</v>
      </c>
      <c r="DR10">
        <v>0.31554605274480063</v>
      </c>
      <c r="DS10">
        <v>0</v>
      </c>
      <c r="DT10">
        <v>7</v>
      </c>
      <c r="DU10">
        <v>1.2084254467514828</v>
      </c>
      <c r="DV10">
        <v>19.66928145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225</v>
      </c>
      <c r="K11">
        <f t="shared" si="0"/>
        <v>3.0000000000000004</v>
      </c>
      <c r="L11">
        <v>24.291497975708506</v>
      </c>
      <c r="M11">
        <v>0.82929452973805329</v>
      </c>
      <c r="N11">
        <v>20.144806390398056</v>
      </c>
      <c r="O11">
        <v>695.42974577077655</v>
      </c>
      <c r="P11">
        <v>569.83304790056172</v>
      </c>
      <c r="Q11">
        <v>139.84782291154627</v>
      </c>
      <c r="R11">
        <v>28.969206204871728</v>
      </c>
      <c r="S11">
        <v>28.967421242631271</v>
      </c>
      <c r="T11">
        <v>35.352120177335536</v>
      </c>
      <c r="U11">
        <v>12.20052185562766</v>
      </c>
      <c r="V11">
        <v>0.8193970007264928</v>
      </c>
      <c r="W11">
        <v>16.863468634686349</v>
      </c>
      <c r="X11">
        <v>3.4932349323493237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15.46</v>
      </c>
      <c r="AG11">
        <v>5.27</v>
      </c>
      <c r="AH11">
        <v>20.93</v>
      </c>
      <c r="AI11">
        <v>0.03</v>
      </c>
      <c r="AJ11">
        <v>1.01</v>
      </c>
      <c r="AK11">
        <v>1.46</v>
      </c>
      <c r="AL11">
        <v>2.4699999999999998</v>
      </c>
      <c r="AM11">
        <v>0.40890688259109315</v>
      </c>
      <c r="AN11">
        <v>0.58299999999999996</v>
      </c>
      <c r="AO11">
        <v>108</v>
      </c>
      <c r="AP11">
        <v>37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36</v>
      </c>
      <c r="AW11">
        <v>702</v>
      </c>
      <c r="AX11">
        <v>752</v>
      </c>
      <c r="AY11">
        <v>6221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3.3343033490123011</v>
      </c>
      <c r="BJ11">
        <v>200.05820094073806</v>
      </c>
      <c r="BK11">
        <v>4801.3968225777135</v>
      </c>
      <c r="BL11">
        <v>2907.6130042376976</v>
      </c>
      <c r="BM11">
        <v>84.235031975047605</v>
      </c>
      <c r="BN11">
        <v>0</v>
      </c>
      <c r="BO11">
        <v>0</v>
      </c>
      <c r="BP11">
        <v>310.81169286938962</v>
      </c>
      <c r="BQ11">
        <v>2921.6299129722624</v>
      </c>
      <c r="BR11">
        <v>453.69981033487795</v>
      </c>
      <c r="BS11">
        <v>1905.5392034064876</v>
      </c>
      <c r="BT11">
        <v>0</v>
      </c>
      <c r="BU11">
        <v>60.849582338910587</v>
      </c>
      <c r="BV11">
        <v>39.687184247009718</v>
      </c>
      <c r="BW11">
        <v>0.81939700072649291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3.4858633873221883</v>
      </c>
      <c r="DF11" t="s">
        <v>226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73</v>
      </c>
      <c r="DM11">
        <v>0</v>
      </c>
      <c r="DN11">
        <v>0</v>
      </c>
      <c r="DO11">
        <v>24</v>
      </c>
      <c r="DP11">
        <v>87</v>
      </c>
      <c r="DQ11">
        <v>0</v>
      </c>
      <c r="DR11">
        <v>0.45880724363315323</v>
      </c>
      <c r="DS11">
        <v>0</v>
      </c>
      <c r="DT11">
        <v>8</v>
      </c>
      <c r="DU11">
        <v>1.3041630977861576</v>
      </c>
      <c r="DV11">
        <v>19.66928145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227</v>
      </c>
      <c r="K12">
        <f t="shared" si="0"/>
        <v>2.9999999999999982</v>
      </c>
      <c r="L12">
        <v>16.666666666666668</v>
      </c>
      <c r="M12">
        <v>0.85683567648212156</v>
      </c>
      <c r="N12">
        <v>14.28059460803536</v>
      </c>
      <c r="O12">
        <v>524.79530052085636</v>
      </c>
      <c r="P12">
        <v>420.01274034952934</v>
      </c>
      <c r="Q12">
        <v>142.39792909155258</v>
      </c>
      <c r="R12">
        <v>31.111295396077033</v>
      </c>
      <c r="S12">
        <v>27.211742547736137</v>
      </c>
      <c r="T12">
        <v>34.000384360129715</v>
      </c>
      <c r="U12">
        <v>9.20693509685713</v>
      </c>
      <c r="V12">
        <v>0.80033632148128819</v>
      </c>
      <c r="W12">
        <v>16.61904761904762</v>
      </c>
      <c r="X12">
        <v>3.6309523809523809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14.67</v>
      </c>
      <c r="AG12">
        <v>5.74</v>
      </c>
      <c r="AH12">
        <v>20.93</v>
      </c>
      <c r="AI12">
        <v>0.03</v>
      </c>
      <c r="AJ12">
        <v>1.08</v>
      </c>
      <c r="AK12">
        <v>2.52</v>
      </c>
      <c r="AL12">
        <v>3.6</v>
      </c>
      <c r="AM12">
        <v>0.3</v>
      </c>
      <c r="AN12">
        <v>0.61599999999999999</v>
      </c>
      <c r="AO12">
        <v>103</v>
      </c>
      <c r="AP12">
        <v>40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36</v>
      </c>
      <c r="AW12">
        <v>702</v>
      </c>
      <c r="AX12">
        <v>752</v>
      </c>
      <c r="AY12">
        <v>6221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2.5038067910817259</v>
      </c>
      <c r="BJ12">
        <v>150.22840746490354</v>
      </c>
      <c r="BK12">
        <v>3605.4817791576852</v>
      </c>
      <c r="BL12">
        <v>2183.3949775458864</v>
      </c>
      <c r="BM12">
        <v>63.254066301012024</v>
      </c>
      <c r="BN12">
        <v>0</v>
      </c>
      <c r="BO12">
        <v>0</v>
      </c>
      <c r="BP12">
        <v>259.30057300854924</v>
      </c>
      <c r="BQ12">
        <v>2437.425386280363</v>
      </c>
      <c r="BR12">
        <v>282.71529189405851</v>
      </c>
      <c r="BS12">
        <v>1187.4042259550458</v>
      </c>
      <c r="BT12">
        <v>0</v>
      </c>
      <c r="BU12">
        <v>67.603320043675154</v>
      </c>
      <c r="BV12">
        <v>32.933302639861012</v>
      </c>
      <c r="BW12">
        <v>0.8003363214812883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2.6305528848163227</v>
      </c>
      <c r="DF12" t="s">
        <v>228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75</v>
      </c>
      <c r="DM12">
        <v>0</v>
      </c>
      <c r="DN12">
        <v>0</v>
      </c>
      <c r="DO12">
        <v>18</v>
      </c>
      <c r="DP12">
        <v>91</v>
      </c>
      <c r="DQ12">
        <v>0</v>
      </c>
      <c r="DR12">
        <v>0.60475999713550388</v>
      </c>
      <c r="DS12">
        <v>0</v>
      </c>
      <c r="DT12">
        <v>9</v>
      </c>
      <c r="DU12">
        <v>1.1547462907463495</v>
      </c>
      <c r="DV12">
        <v>19.66928145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229</v>
      </c>
      <c r="K13">
        <f t="shared" si="0"/>
        <v>3.0000000000000031</v>
      </c>
      <c r="L13">
        <v>22.222222222222221</v>
      </c>
      <c r="M13">
        <v>0.82929452973805329</v>
      </c>
      <c r="N13">
        <v>18.428767327512293</v>
      </c>
      <c r="O13">
        <v>695.65851492417403</v>
      </c>
      <c r="P13">
        <v>562.02034160305061</v>
      </c>
      <c r="Q13">
        <v>136.78769549553869</v>
      </c>
      <c r="R13">
        <v>31.213299643277285</v>
      </c>
      <c r="S13">
        <v>26.491111561426095</v>
      </c>
      <c r="T13">
        <v>32.790214096073321</v>
      </c>
      <c r="U13">
        <v>12.204535349546912</v>
      </c>
      <c r="V13">
        <v>0.80789687690994505</v>
      </c>
      <c r="W13">
        <v>16.494464944649447</v>
      </c>
      <c r="X13">
        <v>3.7638376383763839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14.75</v>
      </c>
      <c r="AG13">
        <v>5.66</v>
      </c>
      <c r="AH13">
        <v>20.93</v>
      </c>
      <c r="AI13">
        <v>0.03</v>
      </c>
      <c r="AJ13">
        <v>1</v>
      </c>
      <c r="AK13">
        <v>1.7</v>
      </c>
      <c r="AL13">
        <v>2.7</v>
      </c>
      <c r="AM13">
        <v>0.37037037037037035</v>
      </c>
      <c r="AN13">
        <v>0.81</v>
      </c>
      <c r="AO13">
        <v>103</v>
      </c>
      <c r="AP13">
        <v>39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36</v>
      </c>
      <c r="AW13">
        <v>702</v>
      </c>
      <c r="AX13">
        <v>752</v>
      </c>
      <c r="AY13">
        <v>6221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3.3255040074912761</v>
      </c>
      <c r="BJ13">
        <v>199.53024044947657</v>
      </c>
      <c r="BK13">
        <v>4788.7257707874378</v>
      </c>
      <c r="BL13">
        <v>2899.9397132508898</v>
      </c>
      <c r="BM13">
        <v>84.012732820832241</v>
      </c>
      <c r="BN13">
        <v>0</v>
      </c>
      <c r="BO13">
        <v>0</v>
      </c>
      <c r="BP13">
        <v>330.70963978706112</v>
      </c>
      <c r="BQ13">
        <v>3108.6706139983744</v>
      </c>
      <c r="BR13">
        <v>406.13221120529465</v>
      </c>
      <c r="BS13">
        <v>1705.7552870622376</v>
      </c>
      <c r="BT13">
        <v>0</v>
      </c>
      <c r="BU13">
        <v>64.91644672915146</v>
      </c>
      <c r="BV13">
        <v>35.620233204160911</v>
      </c>
      <c r="BW13">
        <v>0.80789687690994494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3.4870100998705462</v>
      </c>
      <c r="DF13" t="s">
        <v>230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75</v>
      </c>
      <c r="DM13">
        <v>0</v>
      </c>
      <c r="DN13">
        <v>0</v>
      </c>
      <c r="DO13">
        <v>24</v>
      </c>
      <c r="DP13">
        <v>88</v>
      </c>
      <c r="DQ13">
        <v>0</v>
      </c>
      <c r="DR13">
        <v>0.75049276709982893</v>
      </c>
      <c r="DS13">
        <v>0</v>
      </c>
      <c r="DT13">
        <v>10</v>
      </c>
      <c r="DU13">
        <v>1.265496286886836</v>
      </c>
      <c r="DV13">
        <v>19.66928145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231</v>
      </c>
      <c r="K14">
        <f t="shared" si="0"/>
        <v>3.0000000000000004</v>
      </c>
      <c r="L14">
        <v>22.727272727272727</v>
      </c>
      <c r="M14">
        <v>0.87927661086617703</v>
      </c>
      <c r="N14">
        <v>19.983559337867661</v>
      </c>
      <c r="O14">
        <v>765.73348916642726</v>
      </c>
      <c r="P14">
        <v>601.01768120732993</v>
      </c>
      <c r="Q14">
        <v>144.64202252995813</v>
      </c>
      <c r="R14">
        <v>32.64135910408082</v>
      </c>
      <c r="S14">
        <v>26.097277473944153</v>
      </c>
      <c r="T14">
        <v>33.249536515672048</v>
      </c>
      <c r="U14">
        <v>13.433920862568899</v>
      </c>
      <c r="V14">
        <v>0.78489146643121754</v>
      </c>
      <c r="W14">
        <v>16.450116009280741</v>
      </c>
      <c r="X14">
        <v>3.712296983758701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14.94</v>
      </c>
      <c r="AG14">
        <v>5.56</v>
      </c>
      <c r="AH14">
        <v>20.93</v>
      </c>
      <c r="AI14">
        <v>0.03</v>
      </c>
      <c r="AJ14">
        <v>1.08</v>
      </c>
      <c r="AK14">
        <v>1.56</v>
      </c>
      <c r="AL14">
        <v>2.64</v>
      </c>
      <c r="AM14">
        <v>0.40909090909090912</v>
      </c>
      <c r="AN14">
        <v>0.78700000000000003</v>
      </c>
      <c r="AO14">
        <v>105</v>
      </c>
      <c r="AP14">
        <v>39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36</v>
      </c>
      <c r="AW14">
        <v>702</v>
      </c>
      <c r="AX14">
        <v>752</v>
      </c>
      <c r="AY14">
        <v>6221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3.6386971941917285</v>
      </c>
      <c r="BJ14">
        <v>218.32183165150371</v>
      </c>
      <c r="BK14">
        <v>5239.7239596360887</v>
      </c>
      <c r="BL14">
        <v>3173.0536105687906</v>
      </c>
      <c r="BM14">
        <v>91.924981748001557</v>
      </c>
      <c r="BN14">
        <v>0</v>
      </c>
      <c r="BO14">
        <v>0</v>
      </c>
      <c r="BP14">
        <v>407.61104633784129</v>
      </c>
      <c r="BQ14">
        <v>3831.5438355757083</v>
      </c>
      <c r="BR14">
        <v>341.97416827974848</v>
      </c>
      <c r="BS14">
        <v>1436.2915067749436</v>
      </c>
      <c r="BT14">
        <v>0</v>
      </c>
      <c r="BU14">
        <v>73.124917745510743</v>
      </c>
      <c r="BV14">
        <v>27.411587286645869</v>
      </c>
      <c r="BW14">
        <v>0.78489146643121754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3.8382631035911139</v>
      </c>
      <c r="DF14" t="s">
        <v>232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72</v>
      </c>
      <c r="DM14">
        <v>0</v>
      </c>
      <c r="DN14">
        <v>0</v>
      </c>
      <c r="DO14">
        <v>27</v>
      </c>
      <c r="DP14">
        <v>88</v>
      </c>
      <c r="DQ14">
        <v>0</v>
      </c>
      <c r="DR14">
        <v>0.92459779714190404</v>
      </c>
      <c r="DS14">
        <v>0</v>
      </c>
      <c r="DT14">
        <v>11</v>
      </c>
      <c r="DU14">
        <v>1.3006728444066369</v>
      </c>
      <c r="DV14">
        <v>19.66928145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233</v>
      </c>
      <c r="K15">
        <f t="shared" si="0"/>
        <v>1.9999999999999971</v>
      </c>
      <c r="L15">
        <v>23.715415019762844</v>
      </c>
      <c r="M15">
        <v>0.78951287332995479</v>
      </c>
      <c r="N15">
        <v>18.723625454465328</v>
      </c>
      <c r="O15">
        <v>707.8228978678834</v>
      </c>
      <c r="P15">
        <v>554.5652475690224</v>
      </c>
      <c r="Q15">
        <v>130.36142792192277</v>
      </c>
      <c r="R15">
        <v>28.867201957671476</v>
      </c>
      <c r="S15">
        <v>26.452415584272508</v>
      </c>
      <c r="T15">
        <v>33.762709683922168</v>
      </c>
      <c r="U15">
        <v>12.417945576629533</v>
      </c>
      <c r="V15">
        <v>0.78348023105708164</v>
      </c>
      <c r="W15">
        <v>16.511627906976745</v>
      </c>
      <c r="X15">
        <v>3.6563307493540056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14.95</v>
      </c>
      <c r="AG15">
        <v>5.46</v>
      </c>
      <c r="AH15">
        <v>20.93</v>
      </c>
      <c r="AI15">
        <v>0.03</v>
      </c>
      <c r="AJ15">
        <v>1.1100000000000001</v>
      </c>
      <c r="AK15">
        <v>1.42</v>
      </c>
      <c r="AL15">
        <v>2.5300000000000002</v>
      </c>
      <c r="AM15">
        <v>0.43873517786561267</v>
      </c>
      <c r="AN15">
        <v>0.67600000000000005</v>
      </c>
      <c r="AO15">
        <v>105</v>
      </c>
      <c r="AP15">
        <v>38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36</v>
      </c>
      <c r="AW15">
        <v>702</v>
      </c>
      <c r="AX15">
        <v>752</v>
      </c>
      <c r="AY15">
        <v>6221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3.362275588081348</v>
      </c>
      <c r="BJ15">
        <v>201.73653528488089</v>
      </c>
      <c r="BK15">
        <v>4841.6768468371411</v>
      </c>
      <c r="BL15">
        <v>2932.0056396884884</v>
      </c>
      <c r="BM15">
        <v>84.941699067318268</v>
      </c>
      <c r="BN15">
        <v>0</v>
      </c>
      <c r="BO15">
        <v>0</v>
      </c>
      <c r="BP15">
        <v>379.25601505066498</v>
      </c>
      <c r="BQ15">
        <v>3565.0065414762512</v>
      </c>
      <c r="BR15">
        <v>310.15371964642389</v>
      </c>
      <c r="BS15">
        <v>1302.6456225149805</v>
      </c>
      <c r="BT15">
        <v>0</v>
      </c>
      <c r="BU15">
        <v>73.631649824071104</v>
      </c>
      <c r="BV15">
        <v>26.904844410794222</v>
      </c>
      <c r="BW15">
        <v>0.78348023105708153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3.5479844504655809</v>
      </c>
      <c r="DF15" t="s">
        <v>234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72</v>
      </c>
      <c r="DM15">
        <v>0</v>
      </c>
      <c r="DN15">
        <v>0</v>
      </c>
      <c r="DO15">
        <v>25</v>
      </c>
      <c r="DP15">
        <v>88</v>
      </c>
      <c r="DQ15">
        <v>0</v>
      </c>
      <c r="DR15">
        <v>1.0412806768464553</v>
      </c>
      <c r="DS15">
        <v>0</v>
      </c>
      <c r="DT15">
        <v>12</v>
      </c>
      <c r="DU15">
        <v>1.2723899449588296</v>
      </c>
      <c r="DV15">
        <v>19.66928145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235</v>
      </c>
      <c r="K16">
        <f t="shared" si="0"/>
        <v>8.0000000000000036</v>
      </c>
      <c r="L16">
        <v>7.8843626806833109</v>
      </c>
      <c r="M16">
        <v>2.3420175157177989</v>
      </c>
      <c r="N16">
        <v>18.465315498432055</v>
      </c>
      <c r="O16">
        <v>673.30545894505326</v>
      </c>
      <c r="P16">
        <v>656.33709886241957</v>
      </c>
      <c r="Q16">
        <v>386.1880799001562</v>
      </c>
      <c r="R16">
        <v>102.61627268345408</v>
      </c>
      <c r="S16">
        <v>27.424871212783323</v>
      </c>
      <c r="T16">
        <v>28.13388962841902</v>
      </c>
      <c r="U16">
        <v>11.812376472720233</v>
      </c>
      <c r="V16">
        <v>0.97479842193880317</v>
      </c>
      <c r="W16">
        <v>16.489547038327526</v>
      </c>
      <c r="X16">
        <v>4.3815331010452967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15.12</v>
      </c>
      <c r="AG16">
        <v>5.75</v>
      </c>
      <c r="AH16">
        <v>20.93</v>
      </c>
      <c r="AI16">
        <v>0.03</v>
      </c>
      <c r="AJ16">
        <v>3.17</v>
      </c>
      <c r="AK16">
        <v>4.4400000000000004</v>
      </c>
      <c r="AL16">
        <v>7.61</v>
      </c>
      <c r="AM16">
        <v>0.4165571616294349</v>
      </c>
      <c r="AN16">
        <v>2.0670000000000002</v>
      </c>
      <c r="AO16">
        <v>106</v>
      </c>
      <c r="AP16">
        <v>40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36</v>
      </c>
      <c r="AW16">
        <v>702</v>
      </c>
      <c r="AX16">
        <v>752</v>
      </c>
      <c r="AY16">
        <v>6221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3.3576569315640592</v>
      </c>
      <c r="BJ16">
        <v>201.45941589384356</v>
      </c>
      <c r="BK16">
        <v>4835.0259814522451</v>
      </c>
      <c r="BL16">
        <v>2927.9780320157329</v>
      </c>
      <c r="BM16">
        <v>84.825017218460445</v>
      </c>
      <c r="BN16">
        <v>0</v>
      </c>
      <c r="BO16">
        <v>0</v>
      </c>
      <c r="BP16">
        <v>41.994781068283544</v>
      </c>
      <c r="BQ16">
        <v>394.75094204186536</v>
      </c>
      <c r="BR16">
        <v>1063.4005034725074</v>
      </c>
      <c r="BS16">
        <v>4466.282114584531</v>
      </c>
      <c r="BT16">
        <v>0</v>
      </c>
      <c r="BU16">
        <v>8.1644016713907757</v>
      </c>
      <c r="BV16">
        <v>92.373487375615753</v>
      </c>
      <c r="BW16">
        <v>0.97479842193880317</v>
      </c>
      <c r="BX16">
        <v>8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3.3749647064914954</v>
      </c>
      <c r="DF16" t="s">
        <v>236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77</v>
      </c>
      <c r="DM16">
        <v>0</v>
      </c>
      <c r="DN16">
        <v>0</v>
      </c>
      <c r="DO16">
        <v>24</v>
      </c>
      <c r="DP16">
        <v>88</v>
      </c>
      <c r="DQ16">
        <v>0</v>
      </c>
      <c r="DR16">
        <v>1.4892761781561492</v>
      </c>
      <c r="DS16">
        <v>0</v>
      </c>
      <c r="DT16">
        <v>13</v>
      </c>
      <c r="DU16">
        <v>1.2663567324071183</v>
      </c>
      <c r="DV16">
        <v>19.66928145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237</v>
      </c>
      <c r="K17">
        <f t="shared" si="0"/>
        <v>3.0000000000000004</v>
      </c>
      <c r="L17">
        <v>23.622047244094489</v>
      </c>
      <c r="M17">
        <v>0.60284510095349264</v>
      </c>
      <c r="N17">
        <v>14.240435455594314</v>
      </c>
      <c r="O17">
        <v>473.6087387703617</v>
      </c>
      <c r="P17">
        <v>392.09219328242881</v>
      </c>
      <c r="Q17">
        <v>102.51426843625383</v>
      </c>
      <c r="R17">
        <v>20.502853687250767</v>
      </c>
      <c r="S17">
        <v>30.067932218833199</v>
      </c>
      <c r="T17">
        <v>36.319099690252578</v>
      </c>
      <c r="U17">
        <v>8.3089252415852926</v>
      </c>
      <c r="V17">
        <v>0.82788209166161997</v>
      </c>
      <c r="W17">
        <v>17.00507614213198</v>
      </c>
      <c r="X17">
        <v>3.4010152284263961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15.44</v>
      </c>
      <c r="AG17">
        <v>5.32</v>
      </c>
      <c r="AH17">
        <v>20.93</v>
      </c>
      <c r="AI17">
        <v>0.03</v>
      </c>
      <c r="AJ17">
        <v>0.94</v>
      </c>
      <c r="AK17">
        <v>1.6</v>
      </c>
      <c r="AL17">
        <v>2.54</v>
      </c>
      <c r="AM17">
        <v>0.37007874015748027</v>
      </c>
      <c r="AN17">
        <v>0.58899999999999997</v>
      </c>
      <c r="AO17">
        <v>108</v>
      </c>
      <c r="AP17">
        <v>37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36</v>
      </c>
      <c r="AW17">
        <v>702</v>
      </c>
      <c r="AX17">
        <v>752</v>
      </c>
      <c r="AY17">
        <v>6221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2.2757326843811021</v>
      </c>
      <c r="BJ17">
        <v>136.54396106286612</v>
      </c>
      <c r="BK17">
        <v>3277.0550655087868</v>
      </c>
      <c r="BL17">
        <v>1984.5074831704655</v>
      </c>
      <c r="BM17">
        <v>57.4921941317331</v>
      </c>
      <c r="BN17">
        <v>0</v>
      </c>
      <c r="BO17">
        <v>0</v>
      </c>
      <c r="BP17">
        <v>201.72835753202301</v>
      </c>
      <c r="BQ17">
        <v>1896.2465608010164</v>
      </c>
      <c r="BR17">
        <v>332.95255373634376</v>
      </c>
      <c r="BS17">
        <v>1398.4007256926438</v>
      </c>
      <c r="BT17">
        <v>0</v>
      </c>
      <c r="BU17">
        <v>57.86434841327911</v>
      </c>
      <c r="BV17">
        <v>42.672481778255744</v>
      </c>
      <c r="BW17">
        <v>0.82788209166162008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2.3739786404529406</v>
      </c>
      <c r="DF17" t="s">
        <v>238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77</v>
      </c>
      <c r="DM17">
        <v>0</v>
      </c>
      <c r="DN17">
        <v>0</v>
      </c>
      <c r="DO17">
        <v>17</v>
      </c>
      <c r="DP17">
        <v>91</v>
      </c>
      <c r="DQ17">
        <v>0</v>
      </c>
      <c r="DR17">
        <v>1.6301109185547782</v>
      </c>
      <c r="DS17">
        <v>0</v>
      </c>
      <c r="DT17">
        <v>14</v>
      </c>
      <c r="DU17">
        <v>1.1535232697130724</v>
      </c>
      <c r="DV17">
        <v>19.66928145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239</v>
      </c>
      <c r="K18">
        <f t="shared" si="0"/>
        <v>1.9999999999999971</v>
      </c>
      <c r="L18">
        <v>23.4375</v>
      </c>
      <c r="M18">
        <v>0.68750862612970232</v>
      </c>
      <c r="N18">
        <v>16.113483424914897</v>
      </c>
      <c r="O18">
        <v>566.412360854447</v>
      </c>
      <c r="P18">
        <v>451.02241122915603</v>
      </c>
      <c r="Q18">
        <v>115.57081207788616</v>
      </c>
      <c r="R18">
        <v>23.766989597658846</v>
      </c>
      <c r="S18">
        <v>28.448325881531453</v>
      </c>
      <c r="T18">
        <v>35.726569287325141</v>
      </c>
      <c r="U18">
        <v>9.9370589623587193</v>
      </c>
      <c r="V18">
        <v>0.79627925236090824</v>
      </c>
      <c r="W18">
        <v>16.810089020771514</v>
      </c>
      <c r="X18">
        <v>3.4569732937685456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15.29</v>
      </c>
      <c r="AG18">
        <v>5.43</v>
      </c>
      <c r="AH18">
        <v>20.93</v>
      </c>
      <c r="AI18">
        <v>0.03</v>
      </c>
      <c r="AJ18">
        <v>1.0900000000000001</v>
      </c>
      <c r="AK18">
        <v>1.47</v>
      </c>
      <c r="AL18">
        <v>2.56</v>
      </c>
      <c r="AM18">
        <v>0.42578125</v>
      </c>
      <c r="AN18">
        <v>0.61699999999999999</v>
      </c>
      <c r="AO18">
        <v>107</v>
      </c>
      <c r="AP18">
        <v>38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36</v>
      </c>
      <c r="AW18">
        <v>702</v>
      </c>
      <c r="AX18">
        <v>752</v>
      </c>
      <c r="AY18">
        <v>6221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2.6995198590811302</v>
      </c>
      <c r="BJ18">
        <v>161.97119154486782</v>
      </c>
      <c r="BK18">
        <v>3887.3085970768275</v>
      </c>
      <c r="BL18">
        <v>2354.0626709286416</v>
      </c>
      <c r="BM18">
        <v>68.198396439944347</v>
      </c>
      <c r="BN18">
        <v>0</v>
      </c>
      <c r="BO18">
        <v>0</v>
      </c>
      <c r="BP18">
        <v>285.54953529932271</v>
      </c>
      <c r="BQ18">
        <v>2684.1656318136338</v>
      </c>
      <c r="BR18">
        <v>291.42903503833128</v>
      </c>
      <c r="BS18">
        <v>1224.0019471609914</v>
      </c>
      <c r="BT18">
        <v>0</v>
      </c>
      <c r="BU18">
        <v>69.049460951776993</v>
      </c>
      <c r="BV18">
        <v>31.487130918327775</v>
      </c>
      <c r="BW18">
        <v>0.79627925236090824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2.8391597035310627</v>
      </c>
      <c r="DF18" t="s">
        <v>240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77</v>
      </c>
      <c r="DM18">
        <v>0</v>
      </c>
      <c r="DN18">
        <v>0</v>
      </c>
      <c r="DO18">
        <v>20</v>
      </c>
      <c r="DP18">
        <v>90</v>
      </c>
      <c r="DQ18">
        <v>0</v>
      </c>
      <c r="DR18">
        <v>1.7130317942791486</v>
      </c>
      <c r="DS18">
        <v>0</v>
      </c>
      <c r="DT18">
        <v>15</v>
      </c>
      <c r="DU18">
        <v>1.2071894366752254</v>
      </c>
      <c r="DV18">
        <v>19.66928145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241</v>
      </c>
      <c r="K19">
        <f t="shared" si="0"/>
        <v>2.999999999999996</v>
      </c>
      <c r="L19">
        <v>23.80952380952381</v>
      </c>
      <c r="M19">
        <v>0.71912994276178055</v>
      </c>
      <c r="N19">
        <v>17.122141494328108</v>
      </c>
      <c r="O19">
        <v>631.05741112323187</v>
      </c>
      <c r="P19">
        <v>483.7775263178886</v>
      </c>
      <c r="Q19">
        <v>119.65098196589625</v>
      </c>
      <c r="R19">
        <v>25.093044811262132</v>
      </c>
      <c r="S19">
        <v>27.132462423430002</v>
      </c>
      <c r="T19">
        <v>35.39259383263952</v>
      </c>
      <c r="U19">
        <v>11.07118265128477</v>
      </c>
      <c r="V19">
        <v>0.7666141270043928</v>
      </c>
      <c r="W19">
        <v>16.638297872340424</v>
      </c>
      <c r="X19">
        <v>3.4893617021276597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15.07</v>
      </c>
      <c r="AG19">
        <v>5.46</v>
      </c>
      <c r="AH19">
        <v>20.93</v>
      </c>
      <c r="AI19">
        <v>0.03</v>
      </c>
      <c r="AJ19">
        <v>1.04</v>
      </c>
      <c r="AK19">
        <v>1.48</v>
      </c>
      <c r="AL19">
        <v>2.52</v>
      </c>
      <c r="AM19">
        <v>0.41269841269841273</v>
      </c>
      <c r="AN19">
        <v>0.60299999999999998</v>
      </c>
      <c r="AO19">
        <v>106</v>
      </c>
      <c r="AP19">
        <v>38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36</v>
      </c>
      <c r="AW19">
        <v>702</v>
      </c>
      <c r="AX19">
        <v>752</v>
      </c>
      <c r="AY19">
        <v>6221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2.9844608715121681</v>
      </c>
      <c r="BJ19">
        <v>179.06765229073008</v>
      </c>
      <c r="BK19">
        <v>4297.6236549775222</v>
      </c>
      <c r="BL19">
        <v>2602.539820864793</v>
      </c>
      <c r="BM19">
        <v>75.396906227675828</v>
      </c>
      <c r="BN19">
        <v>0</v>
      </c>
      <c r="BO19">
        <v>0</v>
      </c>
      <c r="BP19">
        <v>364.45973496176669</v>
      </c>
      <c r="BQ19">
        <v>3425.921508640607</v>
      </c>
      <c r="BR19">
        <v>213.03644696251146</v>
      </c>
      <c r="BS19">
        <v>894.75307724254822</v>
      </c>
      <c r="BT19">
        <v>0</v>
      </c>
      <c r="BU19">
        <v>79.716647703032194</v>
      </c>
      <c r="BV19">
        <v>20.819716873212997</v>
      </c>
      <c r="BW19">
        <v>0.7666141270043928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3.1631950432242202</v>
      </c>
      <c r="DF19" t="s">
        <v>242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77</v>
      </c>
      <c r="DM19">
        <v>0</v>
      </c>
      <c r="DN19">
        <v>0</v>
      </c>
      <c r="DO19">
        <v>22</v>
      </c>
      <c r="DP19">
        <v>89</v>
      </c>
      <c r="DQ19">
        <v>0</v>
      </c>
      <c r="DR19">
        <v>1.855131312543981</v>
      </c>
      <c r="DS19">
        <v>0</v>
      </c>
      <c r="DT19">
        <v>16</v>
      </c>
      <c r="DU19">
        <v>1.2335580816616096</v>
      </c>
      <c r="DV19">
        <v>19.66928145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243</v>
      </c>
      <c r="K20">
        <f t="shared" si="0"/>
        <v>2.0000000000000067</v>
      </c>
      <c r="L20">
        <v>23.904382470119526</v>
      </c>
      <c r="M20">
        <v>0.75891159916987905</v>
      </c>
      <c r="N20">
        <v>18.141313127566832</v>
      </c>
      <c r="O20">
        <v>673.70069990383126</v>
      </c>
      <c r="P20">
        <v>511.35984225248296</v>
      </c>
      <c r="Q20">
        <v>126.07724953951217</v>
      </c>
      <c r="R20">
        <v>26.419100024865415</v>
      </c>
      <c r="S20">
        <v>26.927852576309405</v>
      </c>
      <c r="T20">
        <v>35.476608893761338</v>
      </c>
      <c r="U20">
        <v>11.819310524628619</v>
      </c>
      <c r="V20">
        <v>0.75903118747758169</v>
      </c>
      <c r="W20">
        <v>16.612903225806452</v>
      </c>
      <c r="X20">
        <v>3.481182795698925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15.12</v>
      </c>
      <c r="AG20">
        <v>5.42</v>
      </c>
      <c r="AH20">
        <v>20.93</v>
      </c>
      <c r="AI20">
        <v>0.03</v>
      </c>
      <c r="AJ20">
        <v>1.1200000000000001</v>
      </c>
      <c r="AK20">
        <v>1.39</v>
      </c>
      <c r="AL20">
        <v>2.5099999999999998</v>
      </c>
      <c r="AM20">
        <v>0.44621513944223118</v>
      </c>
      <c r="AN20">
        <v>0.72599999999999998</v>
      </c>
      <c r="AO20">
        <v>106</v>
      </c>
      <c r="AP20">
        <v>38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36</v>
      </c>
      <c r="AW20">
        <v>702</v>
      </c>
      <c r="AX20">
        <v>752</v>
      </c>
      <c r="AY20">
        <v>6221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3.1798144712027079</v>
      </c>
      <c r="BJ20">
        <v>190.78886827216246</v>
      </c>
      <c r="BK20">
        <v>4578.9328385318995</v>
      </c>
      <c r="BL20">
        <v>2772.8940470491375</v>
      </c>
      <c r="BM20">
        <v>80.332155061963149</v>
      </c>
      <c r="BN20">
        <v>0</v>
      </c>
      <c r="BO20">
        <v>0</v>
      </c>
      <c r="BP20">
        <v>401.72795767268298</v>
      </c>
      <c r="BQ20">
        <v>3776.2428021232204</v>
      </c>
      <c r="BR20">
        <v>196.96360089900344</v>
      </c>
      <c r="BS20">
        <v>827.24712377581443</v>
      </c>
      <c r="BT20">
        <v>0</v>
      </c>
      <c r="BU20">
        <v>82.469932084305512</v>
      </c>
      <c r="BV20">
        <v>18.066373824365744</v>
      </c>
      <c r="BW20">
        <v>0.75903118747758169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3.3769458641796057</v>
      </c>
      <c r="DF20" t="s">
        <v>244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77</v>
      </c>
      <c r="DM20">
        <v>0</v>
      </c>
      <c r="DN20">
        <v>0</v>
      </c>
      <c r="DO20">
        <v>24</v>
      </c>
      <c r="DP20">
        <v>89</v>
      </c>
      <c r="DQ20">
        <v>0</v>
      </c>
      <c r="DR20">
        <v>1.9578692349225624</v>
      </c>
      <c r="DS20">
        <v>0</v>
      </c>
      <c r="DT20">
        <v>17</v>
      </c>
      <c r="DU20">
        <v>1.2586687195165958</v>
      </c>
      <c r="DV20">
        <v>19.66928145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245</v>
      </c>
      <c r="K21">
        <f t="shared" si="0"/>
        <v>2.9999999999999911</v>
      </c>
      <c r="L21">
        <v>22.813688212927758</v>
      </c>
      <c r="M21">
        <v>0.8874369506421973</v>
      </c>
      <c r="N21">
        <v>20.245709900582447</v>
      </c>
      <c r="O21">
        <v>787.83160465804087</v>
      </c>
      <c r="P21">
        <v>637.47687563191391</v>
      </c>
      <c r="Q21">
        <v>145.15204376595941</v>
      </c>
      <c r="R21">
        <v>34.477435553685368</v>
      </c>
      <c r="S21">
        <v>25.69801691234527</v>
      </c>
      <c r="T21">
        <v>31.759128329970263</v>
      </c>
      <c r="U21">
        <v>13.821607099263876</v>
      </c>
      <c r="V21">
        <v>0.80915372252502027</v>
      </c>
      <c r="W21">
        <v>16.356321839080461</v>
      </c>
      <c r="X21">
        <v>3.8850574712643682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14.91</v>
      </c>
      <c r="AG21">
        <v>5.64</v>
      </c>
      <c r="AH21">
        <v>20.93</v>
      </c>
      <c r="AI21">
        <v>0.03</v>
      </c>
      <c r="AJ21">
        <v>1.1599999999999999</v>
      </c>
      <c r="AK21">
        <v>1.47</v>
      </c>
      <c r="AL21">
        <v>2.63</v>
      </c>
      <c r="AM21">
        <v>0.44106463878326996</v>
      </c>
      <c r="AN21">
        <v>0.67800000000000005</v>
      </c>
      <c r="AO21">
        <v>105</v>
      </c>
      <c r="AP21">
        <v>39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36</v>
      </c>
      <c r="AW21">
        <v>702</v>
      </c>
      <c r="AX21">
        <v>752</v>
      </c>
      <c r="AY21">
        <v>6221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3.7673501923687303</v>
      </c>
      <c r="BJ21">
        <v>226.04101154212381</v>
      </c>
      <c r="BK21">
        <v>5424.9842770109717</v>
      </c>
      <c r="BL21">
        <v>3285.2429021173325</v>
      </c>
      <c r="BM21">
        <v>95.175162754578452</v>
      </c>
      <c r="BN21">
        <v>0</v>
      </c>
      <c r="BO21">
        <v>0</v>
      </c>
      <c r="BP21">
        <v>372.07776954189023</v>
      </c>
      <c r="BQ21">
        <v>3497.5310336937682</v>
      </c>
      <c r="BR21">
        <v>465.84965724707729</v>
      </c>
      <c r="BS21">
        <v>1956.5685604377247</v>
      </c>
      <c r="BT21">
        <v>0</v>
      </c>
      <c r="BU21">
        <v>64.470804984909904</v>
      </c>
      <c r="BV21">
        <v>36.065884443737858</v>
      </c>
      <c r="BW21">
        <v>0.80915372252502027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3.9490305997896789</v>
      </c>
      <c r="DF21" t="s">
        <v>246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75</v>
      </c>
      <c r="DM21">
        <v>0</v>
      </c>
      <c r="DN21">
        <v>0</v>
      </c>
      <c r="DO21">
        <v>28</v>
      </c>
      <c r="DP21">
        <v>87</v>
      </c>
      <c r="DQ21">
        <v>0</v>
      </c>
      <c r="DR21">
        <v>2.1315483515118485</v>
      </c>
      <c r="DS21">
        <v>0</v>
      </c>
      <c r="DT21">
        <v>18</v>
      </c>
      <c r="DU21">
        <v>1.3063330095806158</v>
      </c>
      <c r="DV21">
        <v>19.66928145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247</v>
      </c>
      <c r="K22">
        <f t="shared" si="0"/>
        <v>2.0000000000000067</v>
      </c>
      <c r="L22">
        <v>23.255813953488371</v>
      </c>
      <c r="M22">
        <v>0.91191796997025787</v>
      </c>
      <c r="N22">
        <v>21.207394650471112</v>
      </c>
      <c r="O22">
        <v>778.28593673537944</v>
      </c>
      <c r="P22">
        <v>643.88419889361182</v>
      </c>
      <c r="Q22">
        <v>151.37430284517481</v>
      </c>
      <c r="R22">
        <v>34.171422812084607</v>
      </c>
      <c r="S22">
        <v>27.248847305950637</v>
      </c>
      <c r="T22">
        <v>32.936659552931786</v>
      </c>
      <c r="U22">
        <v>13.654139240971569</v>
      </c>
      <c r="V22">
        <v>0.82731059177873234</v>
      </c>
      <c r="W22">
        <v>16.599552572706937</v>
      </c>
      <c r="X22">
        <v>3.7472035794183447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15.01</v>
      </c>
      <c r="AG22">
        <v>5.52</v>
      </c>
      <c r="AH22">
        <v>20.93</v>
      </c>
      <c r="AI22">
        <v>0.03</v>
      </c>
      <c r="AJ22">
        <v>1.1000000000000001</v>
      </c>
      <c r="AK22">
        <v>1.48</v>
      </c>
      <c r="AL22">
        <v>2.58</v>
      </c>
      <c r="AM22">
        <v>0.42635658914728686</v>
      </c>
      <c r="AN22">
        <v>0.78</v>
      </c>
      <c r="AO22">
        <v>105</v>
      </c>
      <c r="AP22">
        <v>38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36</v>
      </c>
      <c r="AW22">
        <v>702</v>
      </c>
      <c r="AX22">
        <v>752</v>
      </c>
      <c r="AY22">
        <v>6213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3.7391838808278677</v>
      </c>
      <c r="BJ22">
        <v>224.35103284967207</v>
      </c>
      <c r="BK22">
        <v>5384.4247883921298</v>
      </c>
      <c r="BL22">
        <v>3260.6810296224735</v>
      </c>
      <c r="BM22">
        <v>94.4635927788093</v>
      </c>
      <c r="BN22">
        <v>0</v>
      </c>
      <c r="BO22">
        <v>0</v>
      </c>
      <c r="BP22">
        <v>332.60282345503276</v>
      </c>
      <c r="BQ22">
        <v>3126.4665404773082</v>
      </c>
      <c r="BR22">
        <v>544.4912465756305</v>
      </c>
      <c r="BS22">
        <v>2286.8632356176481</v>
      </c>
      <c r="BT22">
        <v>0</v>
      </c>
      <c r="BU22">
        <v>58.065005331997924</v>
      </c>
      <c r="BV22">
        <v>42.471820584210256</v>
      </c>
      <c r="BW22">
        <v>0.82731059177873234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3.9011826402775909</v>
      </c>
      <c r="DF22" t="s">
        <v>248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75</v>
      </c>
      <c r="DM22">
        <v>0</v>
      </c>
      <c r="DN22">
        <v>0</v>
      </c>
      <c r="DO22">
        <v>27</v>
      </c>
      <c r="DP22">
        <v>87</v>
      </c>
      <c r="DQ22">
        <v>0</v>
      </c>
      <c r="DR22">
        <v>2.2566572527317916</v>
      </c>
      <c r="DS22">
        <v>0</v>
      </c>
      <c r="DT22">
        <v>19</v>
      </c>
      <c r="DU22">
        <v>1.3264873182844426</v>
      </c>
      <c r="DV22">
        <v>19.66928145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249</v>
      </c>
      <c r="K23">
        <f t="shared" si="0"/>
        <v>3.0000000000000004</v>
      </c>
      <c r="L23">
        <v>23.076923076923077</v>
      </c>
      <c r="M23">
        <v>0.8670361012021468</v>
      </c>
      <c r="N23">
        <v>20.008525412357233</v>
      </c>
      <c r="O23">
        <v>706.63397859604424</v>
      </c>
      <c r="P23">
        <v>573.81101499858676</v>
      </c>
      <c r="Q23">
        <v>145.45805650756014</v>
      </c>
      <c r="R23">
        <v>30.70327840727602</v>
      </c>
      <c r="S23">
        <v>28.31526082585302</v>
      </c>
      <c r="T23">
        <v>34.8695387320275</v>
      </c>
      <c r="U23">
        <v>12.39708734379025</v>
      </c>
      <c r="V23">
        <v>0.81203428136677913</v>
      </c>
      <c r="W23">
        <v>16.776470588235291</v>
      </c>
      <c r="X23">
        <v>3.5411764705882351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15.31</v>
      </c>
      <c r="AG23">
        <v>5.38</v>
      </c>
      <c r="AH23">
        <v>20.93</v>
      </c>
      <c r="AI23">
        <v>0.03</v>
      </c>
      <c r="AJ23">
        <v>1.1200000000000001</v>
      </c>
      <c r="AK23">
        <v>1.48</v>
      </c>
      <c r="AL23">
        <v>2.6</v>
      </c>
      <c r="AM23">
        <v>0.43076923076923079</v>
      </c>
      <c r="AN23">
        <v>0.81100000000000005</v>
      </c>
      <c r="AO23">
        <v>107</v>
      </c>
      <c r="AP23">
        <v>37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36</v>
      </c>
      <c r="AW23">
        <v>702</v>
      </c>
      <c r="AX23">
        <v>752</v>
      </c>
      <c r="AY23">
        <v>6221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3.3815872986248952</v>
      </c>
      <c r="BJ23">
        <v>202.89523791749372</v>
      </c>
      <c r="BK23">
        <v>4869.4857100198487</v>
      </c>
      <c r="BL23">
        <v>2948.8460332678919</v>
      </c>
      <c r="BM23">
        <v>85.429573859997348</v>
      </c>
      <c r="BN23">
        <v>0</v>
      </c>
      <c r="BO23">
        <v>0</v>
      </c>
      <c r="BP23">
        <v>328.693034182509</v>
      </c>
      <c r="BQ23">
        <v>3089.7145213155845</v>
      </c>
      <c r="BR23">
        <v>429.97768150452771</v>
      </c>
      <c r="BS23">
        <v>1805.9062623190164</v>
      </c>
      <c r="BT23">
        <v>0</v>
      </c>
      <c r="BU23">
        <v>63.450530616774117</v>
      </c>
      <c r="BV23">
        <v>37.086180550916026</v>
      </c>
      <c r="BW23">
        <v>0.81203428136677913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3.5420249553686429</v>
      </c>
      <c r="DF23" t="s">
        <v>250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77</v>
      </c>
      <c r="DM23">
        <v>0</v>
      </c>
      <c r="DN23">
        <v>0</v>
      </c>
      <c r="DO23">
        <v>25</v>
      </c>
      <c r="DP23">
        <v>87</v>
      </c>
      <c r="DQ23">
        <v>0</v>
      </c>
      <c r="DR23">
        <v>2.4346765322181105</v>
      </c>
      <c r="DS23">
        <v>0</v>
      </c>
      <c r="DT23">
        <v>20</v>
      </c>
      <c r="DU23">
        <v>1.3012150831952298</v>
      </c>
      <c r="DV23">
        <v>19.66928145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251</v>
      </c>
      <c r="K24">
        <f t="shared" si="0"/>
        <v>1.9999999999999971</v>
      </c>
      <c r="L24">
        <v>23.166023166023166</v>
      </c>
      <c r="M24">
        <v>0.90273758772223522</v>
      </c>
      <c r="N24">
        <v>20.912839870013173</v>
      </c>
      <c r="O24">
        <v>759.71243049818634</v>
      </c>
      <c r="P24">
        <v>627.93954732630232</v>
      </c>
      <c r="Q24">
        <v>150.25225612597202</v>
      </c>
      <c r="R24">
        <v>33.457393081682838</v>
      </c>
      <c r="S24">
        <v>27.527310374926262</v>
      </c>
      <c r="T24">
        <v>33.303906337891519</v>
      </c>
      <c r="U24">
        <v>13.328288254354145</v>
      </c>
      <c r="V24">
        <v>0.8265489968546742</v>
      </c>
      <c r="W24">
        <v>16.64406779661017</v>
      </c>
      <c r="X24">
        <v>3.7062146892655363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15.05</v>
      </c>
      <c r="AG24">
        <v>5.54</v>
      </c>
      <c r="AH24">
        <v>20.93</v>
      </c>
      <c r="AI24">
        <v>0.03</v>
      </c>
      <c r="AJ24">
        <v>1.1100000000000001</v>
      </c>
      <c r="AK24">
        <v>1.48</v>
      </c>
      <c r="AL24">
        <v>2.59</v>
      </c>
      <c r="AM24">
        <v>0.42857142857142866</v>
      </c>
      <c r="AN24">
        <v>0.68400000000000005</v>
      </c>
      <c r="AO24">
        <v>106</v>
      </c>
      <c r="AP24">
        <v>39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36</v>
      </c>
      <c r="AW24">
        <v>702</v>
      </c>
      <c r="AX24">
        <v>752</v>
      </c>
      <c r="AY24">
        <v>6213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3.6492339197562789</v>
      </c>
      <c r="BJ24">
        <v>218.95403518537674</v>
      </c>
      <c r="BK24">
        <v>5254.896844449042</v>
      </c>
      <c r="BL24">
        <v>3182.2419528000537</v>
      </c>
      <c r="BM24">
        <v>92.191172709632312</v>
      </c>
      <c r="BN24">
        <v>0</v>
      </c>
      <c r="BO24">
        <v>0</v>
      </c>
      <c r="BP24">
        <v>326.09708096013912</v>
      </c>
      <c r="BQ24">
        <v>3065.3125610253078</v>
      </c>
      <c r="BR24">
        <v>528.04610287122148</v>
      </c>
      <c r="BS24">
        <v>2217.7936320591302</v>
      </c>
      <c r="BT24">
        <v>0</v>
      </c>
      <c r="BU24">
        <v>58.332497321299847</v>
      </c>
      <c r="BV24">
        <v>42.204322895545978</v>
      </c>
      <c r="BW24">
        <v>0.8265489968546742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3.8080823583868986</v>
      </c>
      <c r="DF24" t="s">
        <v>252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77</v>
      </c>
      <c r="DM24">
        <v>0</v>
      </c>
      <c r="DN24">
        <v>0</v>
      </c>
      <c r="DO24">
        <v>27</v>
      </c>
      <c r="DP24">
        <v>87</v>
      </c>
      <c r="DQ24">
        <v>0</v>
      </c>
      <c r="DR24">
        <v>2.5518568858577968</v>
      </c>
      <c r="DS24">
        <v>0</v>
      </c>
      <c r="DT24">
        <v>21</v>
      </c>
      <c r="DU24">
        <v>1.3204130120683288</v>
      </c>
      <c r="DV24">
        <v>19.66928145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253</v>
      </c>
      <c r="K25">
        <f t="shared" si="0"/>
        <v>2.9999999999999911</v>
      </c>
      <c r="L25">
        <v>22.900763358778626</v>
      </c>
      <c r="M25">
        <v>0.83337469962606348</v>
      </c>
      <c r="N25">
        <v>19.084916785329696</v>
      </c>
      <c r="O25">
        <v>711.8002414685759</v>
      </c>
      <c r="P25">
        <v>556.25590867120525</v>
      </c>
      <c r="Q25">
        <v>138.11375070914198</v>
      </c>
      <c r="R25">
        <v>29.989248676874254</v>
      </c>
      <c r="S25">
        <v>26.812180824712808</v>
      </c>
      <c r="T25">
        <v>34.309598312259027</v>
      </c>
      <c r="U25">
        <v>12.487723534536419</v>
      </c>
      <c r="V25">
        <v>0.78147754982991602</v>
      </c>
      <c r="W25">
        <v>16.572827417380662</v>
      </c>
      <c r="X25">
        <v>3.5985312117503061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15.26</v>
      </c>
      <c r="AG25">
        <v>5.39</v>
      </c>
      <c r="AH25">
        <v>20.93</v>
      </c>
      <c r="AI25">
        <v>0.03</v>
      </c>
      <c r="AJ25">
        <v>1.1499999999999999</v>
      </c>
      <c r="AK25">
        <v>1.47</v>
      </c>
      <c r="AL25">
        <v>2.62</v>
      </c>
      <c r="AM25">
        <v>0.43893129770992362</v>
      </c>
      <c r="AN25">
        <v>0.79700000000000004</v>
      </c>
      <c r="AO25">
        <v>107</v>
      </c>
      <c r="AP25">
        <v>37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36</v>
      </c>
      <c r="AW25">
        <v>702</v>
      </c>
      <c r="AX25">
        <v>752</v>
      </c>
      <c r="AY25">
        <v>6221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3.3794052720189667</v>
      </c>
      <c r="BJ25">
        <v>202.76431632113801</v>
      </c>
      <c r="BK25">
        <v>4866.343591707312</v>
      </c>
      <c r="BL25">
        <v>2946.9432403090964</v>
      </c>
      <c r="BM25">
        <v>85.374448977321265</v>
      </c>
      <c r="BN25">
        <v>0</v>
      </c>
      <c r="BO25">
        <v>0</v>
      </c>
      <c r="BP25">
        <v>384.91426887709332</v>
      </c>
      <c r="BQ25">
        <v>3618.1941274446772</v>
      </c>
      <c r="BR25">
        <v>303.39437399436559</v>
      </c>
      <c r="BS25">
        <v>1274.2563707763356</v>
      </c>
      <c r="BT25">
        <v>0</v>
      </c>
      <c r="BU25">
        <v>74.351390510329068</v>
      </c>
      <c r="BV25">
        <v>26.185088388493227</v>
      </c>
      <c r="BW25">
        <v>0.78147754982991591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3.5679210098675482</v>
      </c>
      <c r="DF25" t="s">
        <v>254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77</v>
      </c>
      <c r="DM25">
        <v>0</v>
      </c>
      <c r="DN25">
        <v>0</v>
      </c>
      <c r="DO25">
        <v>25</v>
      </c>
      <c r="DP25">
        <v>88</v>
      </c>
      <c r="DQ25">
        <v>0</v>
      </c>
      <c r="DR25">
        <v>2.7275728656521778</v>
      </c>
      <c r="DS25">
        <v>0</v>
      </c>
      <c r="DT25">
        <v>22</v>
      </c>
      <c r="DU25">
        <v>1.2806902706644252</v>
      </c>
      <c r="DV25">
        <v>19.66928145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255</v>
      </c>
      <c r="K26">
        <f t="shared" si="0"/>
        <v>3.0000000000000195</v>
      </c>
      <c r="L26">
        <v>20.27027027027027</v>
      </c>
      <c r="M26">
        <v>1.0384032364985711</v>
      </c>
      <c r="N26">
        <v>21.048714253349416</v>
      </c>
      <c r="O26">
        <v>823.87909065690917</v>
      </c>
      <c r="P26">
        <v>685.56884632395884</v>
      </c>
      <c r="Q26">
        <v>169.32705035241926</v>
      </c>
      <c r="R26">
        <v>41.719737104903295</v>
      </c>
      <c r="S26">
        <v>25.548304954027298</v>
      </c>
      <c r="T26">
        <v>30.702553603789418</v>
      </c>
      <c r="U26">
        <v>14.454019134331739</v>
      </c>
      <c r="V26">
        <v>0.83212312837958968</v>
      </c>
      <c r="W26">
        <v>16.306483300589392</v>
      </c>
      <c r="X26">
        <v>4.0176817288801567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14.98</v>
      </c>
      <c r="AG26">
        <v>5.62</v>
      </c>
      <c r="AH26">
        <v>20.93</v>
      </c>
      <c r="AI26">
        <v>0.03</v>
      </c>
      <c r="AJ26">
        <v>1.27</v>
      </c>
      <c r="AK26">
        <v>1.69</v>
      </c>
      <c r="AL26">
        <v>2.96</v>
      </c>
      <c r="AM26">
        <v>0.42905405405405406</v>
      </c>
      <c r="AN26">
        <v>0.77600000000000002</v>
      </c>
      <c r="AO26">
        <v>105</v>
      </c>
      <c r="AP26">
        <v>39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36</v>
      </c>
      <c r="AW26">
        <v>702</v>
      </c>
      <c r="AX26">
        <v>752</v>
      </c>
      <c r="AY26">
        <v>6221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3.9631355046765107</v>
      </c>
      <c r="BJ26">
        <v>237.78813028059065</v>
      </c>
      <c r="BK26">
        <v>5706.9151267341749</v>
      </c>
      <c r="BL26">
        <v>3455.9735947141744</v>
      </c>
      <c r="BM26">
        <v>100.12131801288027</v>
      </c>
      <c r="BN26">
        <v>0</v>
      </c>
      <c r="BO26">
        <v>0</v>
      </c>
      <c r="BP26">
        <v>342.27608795678708</v>
      </c>
      <c r="BQ26">
        <v>3217.3952267937984</v>
      </c>
      <c r="BR26">
        <v>600.03765517196211</v>
      </c>
      <c r="BS26">
        <v>2520.1581517222412</v>
      </c>
      <c r="BT26">
        <v>0</v>
      </c>
      <c r="BU26">
        <v>56.377134675121354</v>
      </c>
      <c r="BV26">
        <v>44.159727203870659</v>
      </c>
      <c r="BW26">
        <v>0.83212312837958979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4.1297197526662108</v>
      </c>
      <c r="DF26" t="s">
        <v>256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77</v>
      </c>
      <c r="DM26">
        <v>0</v>
      </c>
      <c r="DN26">
        <v>0</v>
      </c>
      <c r="DO26">
        <v>29</v>
      </c>
      <c r="DP26">
        <v>87</v>
      </c>
      <c r="DQ26">
        <v>0</v>
      </c>
      <c r="DR26">
        <v>2.9111363850695646</v>
      </c>
      <c r="DS26">
        <v>0</v>
      </c>
      <c r="DT26">
        <v>23</v>
      </c>
      <c r="DU26">
        <v>1.3232255723935566</v>
      </c>
      <c r="DV26">
        <v>19.66928145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257</v>
      </c>
      <c r="K27">
        <f t="shared" si="0"/>
        <v>2.9999999999999818</v>
      </c>
      <c r="L27">
        <v>18.867924528301888</v>
      </c>
      <c r="M27">
        <v>1.0027017499784827</v>
      </c>
      <c r="N27">
        <v>18.918900942990241</v>
      </c>
      <c r="O27">
        <v>681.80545242006929</v>
      </c>
      <c r="P27">
        <v>589.58120599768381</v>
      </c>
      <c r="Q27">
        <v>166.87894841961318</v>
      </c>
      <c r="R27">
        <v>38.557605441695472</v>
      </c>
      <c r="S27">
        <v>27.748239436686198</v>
      </c>
      <c r="T27">
        <v>32.088711021539183</v>
      </c>
      <c r="U27">
        <v>11.961499165264373</v>
      </c>
      <c r="V27">
        <v>0.86473524655011869</v>
      </c>
      <c r="W27">
        <v>16.64292980671414</v>
      </c>
      <c r="X27">
        <v>3.8453713123092577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15.08</v>
      </c>
      <c r="AG27">
        <v>5.61</v>
      </c>
      <c r="AH27">
        <v>20.93</v>
      </c>
      <c r="AI27">
        <v>0.03</v>
      </c>
      <c r="AJ27">
        <v>1.2</v>
      </c>
      <c r="AK27">
        <v>1.98</v>
      </c>
      <c r="AL27">
        <v>3.1799999999999997</v>
      </c>
      <c r="AM27">
        <v>0.37735849056603776</v>
      </c>
      <c r="AN27">
        <v>0.90500000000000003</v>
      </c>
      <c r="AO27">
        <v>106</v>
      </c>
      <c r="AP27">
        <v>39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36</v>
      </c>
      <c r="AW27">
        <v>702</v>
      </c>
      <c r="AX27">
        <v>752</v>
      </c>
      <c r="AY27">
        <v>6213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3.3072183674194169</v>
      </c>
      <c r="BJ27">
        <v>198.43310204516501</v>
      </c>
      <c r="BK27">
        <v>4762.3944490839604</v>
      </c>
      <c r="BL27">
        <v>2883.9940840448676</v>
      </c>
      <c r="BM27">
        <v>83.550779808490532</v>
      </c>
      <c r="BN27">
        <v>0</v>
      </c>
      <c r="BO27">
        <v>0</v>
      </c>
      <c r="BP27">
        <v>228.23126475678473</v>
      </c>
      <c r="BQ27">
        <v>2145.3738887137765</v>
      </c>
      <c r="BR27">
        <v>629.19036570389017</v>
      </c>
      <c r="BS27">
        <v>2642.599535956339</v>
      </c>
      <c r="BT27">
        <v>0</v>
      </c>
      <c r="BU27">
        <v>45.048219160561892</v>
      </c>
      <c r="BV27">
        <v>55.488884094106048</v>
      </c>
      <c r="BW27">
        <v>0.86473524655011869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3.417571190075535</v>
      </c>
      <c r="DF27" t="s">
        <v>258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77</v>
      </c>
      <c r="DM27">
        <v>0</v>
      </c>
      <c r="DN27">
        <v>0</v>
      </c>
      <c r="DO27">
        <v>24</v>
      </c>
      <c r="DP27">
        <v>88</v>
      </c>
      <c r="DQ27">
        <v>0</v>
      </c>
      <c r="DR27">
        <v>3.0928952318719629</v>
      </c>
      <c r="DS27">
        <v>0</v>
      </c>
      <c r="DT27">
        <v>24</v>
      </c>
      <c r="DU27">
        <v>1.276895903299458</v>
      </c>
      <c r="DV27">
        <v>19.66928145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259</v>
      </c>
      <c r="K28">
        <f t="shared" si="0"/>
        <v>4.0000000000000044</v>
      </c>
      <c r="L28">
        <v>17.804154302670621</v>
      </c>
      <c r="M28">
        <v>0.8874369506421973</v>
      </c>
      <c r="N28">
        <v>15.800064403125173</v>
      </c>
      <c r="O28">
        <v>608.33367765833316</v>
      </c>
      <c r="P28">
        <v>507.88595953291411</v>
      </c>
      <c r="Q28">
        <v>145.35605226035989</v>
      </c>
      <c r="R28">
        <v>35.191465284087137</v>
      </c>
      <c r="S28">
        <v>25.972693906976463</v>
      </c>
      <c r="T28">
        <v>31.109472720324792</v>
      </c>
      <c r="U28">
        <v>10.672520660672511</v>
      </c>
      <c r="V28">
        <v>0.83488055681534223</v>
      </c>
      <c r="W28">
        <v>16.379310344827584</v>
      </c>
      <c r="X28">
        <v>3.9655172413793105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15.14</v>
      </c>
      <c r="AG28">
        <v>5.59</v>
      </c>
      <c r="AH28">
        <v>20.93</v>
      </c>
      <c r="AI28">
        <v>0.03</v>
      </c>
      <c r="AJ28">
        <v>1.56</v>
      </c>
      <c r="AK28">
        <v>1.81</v>
      </c>
      <c r="AL28">
        <v>3.37</v>
      </c>
      <c r="AM28">
        <v>0.4629080118694362</v>
      </c>
      <c r="AN28">
        <v>0.93600000000000005</v>
      </c>
      <c r="AO28">
        <v>106</v>
      </c>
      <c r="AP28">
        <v>39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36</v>
      </c>
      <c r="AW28">
        <v>702</v>
      </c>
      <c r="AX28">
        <v>752</v>
      </c>
      <c r="AY28">
        <v>6213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2.9283645671683725</v>
      </c>
      <c r="BJ28">
        <v>175.70187403010235</v>
      </c>
      <c r="BK28">
        <v>4216.8449767224565</v>
      </c>
      <c r="BL28">
        <v>2553.6221529363447</v>
      </c>
      <c r="BM28">
        <v>73.979736433727311</v>
      </c>
      <c r="BN28">
        <v>0</v>
      </c>
      <c r="BO28">
        <v>0</v>
      </c>
      <c r="BP28">
        <v>248.57815017179038</v>
      </c>
      <c r="BQ28">
        <v>2336.6346116148297</v>
      </c>
      <c r="BR28">
        <v>453.05949178482825</v>
      </c>
      <c r="BS28">
        <v>1902.8498654962787</v>
      </c>
      <c r="BT28">
        <v>0</v>
      </c>
      <c r="BU28">
        <v>55.411916361956926</v>
      </c>
      <c r="BV28">
        <v>45.124966082468347</v>
      </c>
      <c r="BW28">
        <v>0.83488055681534235</v>
      </c>
      <c r="BX28">
        <v>4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3.0492916173350033</v>
      </c>
      <c r="DF28" t="s">
        <v>260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77</v>
      </c>
      <c r="DM28">
        <v>0</v>
      </c>
      <c r="DN28">
        <v>0</v>
      </c>
      <c r="DO28">
        <v>21</v>
      </c>
      <c r="DP28">
        <v>90</v>
      </c>
      <c r="DQ28">
        <v>0</v>
      </c>
      <c r="DR28">
        <v>3.3007479963582225</v>
      </c>
      <c r="DS28">
        <v>0</v>
      </c>
      <c r="DT28">
        <v>25</v>
      </c>
      <c r="DU28">
        <v>1.1986588571990351</v>
      </c>
      <c r="DV28">
        <v>19.66928145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261</v>
      </c>
      <c r="K29">
        <f t="shared" si="0"/>
        <v>1.9999999999999971</v>
      </c>
      <c r="L29">
        <v>21.276595744680851</v>
      </c>
      <c r="M29">
        <v>0.95781988121037154</v>
      </c>
      <c r="N29">
        <v>20.379146408731309</v>
      </c>
      <c r="O29">
        <v>764.14719655437398</v>
      </c>
      <c r="P29">
        <v>622.523197679031</v>
      </c>
      <c r="Q29">
        <v>158.20858740759172</v>
      </c>
      <c r="R29">
        <v>36.109503508889404</v>
      </c>
      <c r="S29">
        <v>26.669137177527027</v>
      </c>
      <c r="T29">
        <v>32.736364660323339</v>
      </c>
      <c r="U29">
        <v>13.406091167620596</v>
      </c>
      <c r="V29">
        <v>0.81466398160728515</v>
      </c>
      <c r="W29">
        <v>16.517571884984026</v>
      </c>
      <c r="X29">
        <v>3.7699680511182105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15.1</v>
      </c>
      <c r="AG29">
        <v>5.56</v>
      </c>
      <c r="AH29">
        <v>20.93</v>
      </c>
      <c r="AI29">
        <v>0.03</v>
      </c>
      <c r="AJ29">
        <v>1.06</v>
      </c>
      <c r="AK29">
        <v>1.76</v>
      </c>
      <c r="AL29">
        <v>2.8200000000000003</v>
      </c>
      <c r="AM29">
        <v>0.37588652482269502</v>
      </c>
      <c r="AN29">
        <v>0.80800000000000005</v>
      </c>
      <c r="AO29">
        <v>106</v>
      </c>
      <c r="AP29">
        <v>39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36</v>
      </c>
      <c r="AW29">
        <v>702</v>
      </c>
      <c r="AX29">
        <v>752</v>
      </c>
      <c r="AY29">
        <v>6221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3.6593017457010495</v>
      </c>
      <c r="BJ29">
        <v>219.55810474206297</v>
      </c>
      <c r="BK29">
        <v>5269.3945138095114</v>
      </c>
      <c r="BL29">
        <v>3191.0214004319218</v>
      </c>
      <c r="BM29">
        <v>92.445517786131774</v>
      </c>
      <c r="BN29">
        <v>0</v>
      </c>
      <c r="BO29">
        <v>0</v>
      </c>
      <c r="BP29">
        <v>350.47321169680083</v>
      </c>
      <c r="BQ29">
        <v>3294.4481899499278</v>
      </c>
      <c r="BR29">
        <v>476.95923736975101</v>
      </c>
      <c r="BS29">
        <v>2003.2287969529543</v>
      </c>
      <c r="BT29">
        <v>0</v>
      </c>
      <c r="BU29">
        <v>62.520431547043245</v>
      </c>
      <c r="BV29">
        <v>38.016299438257832</v>
      </c>
      <c r="BW29">
        <v>0.81466398160728504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3.8303117621773133</v>
      </c>
      <c r="DF29" t="s">
        <v>262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77</v>
      </c>
      <c r="DM29">
        <v>0</v>
      </c>
      <c r="DN29">
        <v>0</v>
      </c>
      <c r="DO29">
        <v>27</v>
      </c>
      <c r="DP29">
        <v>87</v>
      </c>
      <c r="DQ29">
        <v>0</v>
      </c>
      <c r="DR29">
        <v>3.4105424349060462</v>
      </c>
      <c r="DS29">
        <v>0</v>
      </c>
      <c r="DT29">
        <v>26</v>
      </c>
      <c r="DU29">
        <v>1.3091859893985049</v>
      </c>
      <c r="DV29">
        <v>19.66928145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263</v>
      </c>
      <c r="K30">
        <f t="shared" si="0"/>
        <v>3.0000000000000102</v>
      </c>
      <c r="L30">
        <v>21.126760563380284</v>
      </c>
      <c r="M30">
        <v>0.76707193894589931</v>
      </c>
      <c r="N30">
        <v>16.205745188997874</v>
      </c>
      <c r="O30">
        <v>605.42149954609204</v>
      </c>
      <c r="P30">
        <v>462.46087447486531</v>
      </c>
      <c r="Q30">
        <v>127.19929625871495</v>
      </c>
      <c r="R30">
        <v>27.031125508066928</v>
      </c>
      <c r="S30">
        <v>26.767706797905177</v>
      </c>
      <c r="T30">
        <v>35.04241349584408</v>
      </c>
      <c r="U30">
        <v>10.621429816598106</v>
      </c>
      <c r="V30">
        <v>0.76386595920625577</v>
      </c>
      <c r="W30">
        <v>16.582446808510639</v>
      </c>
      <c r="X30">
        <v>3.5239361702127656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15.16</v>
      </c>
      <c r="AG30">
        <v>5.43</v>
      </c>
      <c r="AH30">
        <v>20.93</v>
      </c>
      <c r="AI30">
        <v>0.03</v>
      </c>
      <c r="AJ30">
        <v>1.1200000000000001</v>
      </c>
      <c r="AK30">
        <v>1.72</v>
      </c>
      <c r="AL30">
        <v>2.84</v>
      </c>
      <c r="AM30">
        <v>0.39436619718309862</v>
      </c>
      <c r="AN30">
        <v>0.68</v>
      </c>
      <c r="AO30">
        <v>106</v>
      </c>
      <c r="AP30">
        <v>38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36</v>
      </c>
      <c r="AW30">
        <v>702</v>
      </c>
      <c r="AX30">
        <v>752</v>
      </c>
      <c r="AY30">
        <v>6221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2.8611627915091824</v>
      </c>
      <c r="BJ30">
        <v>171.66976749055095</v>
      </c>
      <c r="BK30">
        <v>4120.0744197732229</v>
      </c>
      <c r="BL30">
        <v>2495.0201793419487</v>
      </c>
      <c r="BM30">
        <v>72.282007364442507</v>
      </c>
      <c r="BN30">
        <v>0</v>
      </c>
      <c r="BO30">
        <v>0</v>
      </c>
      <c r="BP30">
        <v>353.77070777060067</v>
      </c>
      <c r="BQ30">
        <v>3325.4446530436462</v>
      </c>
      <c r="BR30">
        <v>194.4589313169549</v>
      </c>
      <c r="BS30">
        <v>816.72751153121067</v>
      </c>
      <c r="BT30">
        <v>0</v>
      </c>
      <c r="BU30">
        <v>80.713218117712671</v>
      </c>
      <c r="BV30">
        <v>19.823125223455673</v>
      </c>
      <c r="BW30">
        <v>0.76386595920625566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3.0346942333137443</v>
      </c>
      <c r="DF30" t="s">
        <v>264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77</v>
      </c>
      <c r="DM30">
        <v>0</v>
      </c>
      <c r="DN30">
        <v>0</v>
      </c>
      <c r="DO30">
        <v>21</v>
      </c>
      <c r="DP30">
        <v>90</v>
      </c>
      <c r="DQ30">
        <v>0</v>
      </c>
      <c r="DR30">
        <v>3.5735540483363022</v>
      </c>
      <c r="DS30">
        <v>0</v>
      </c>
      <c r="DT30">
        <v>27</v>
      </c>
      <c r="DU30">
        <v>1.2096690059963597</v>
      </c>
      <c r="DV30">
        <v>19.66928145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265</v>
      </c>
      <c r="K31">
        <f t="shared" si="0"/>
        <v>2.9999999999999911</v>
      </c>
      <c r="L31">
        <v>26.548672566371685</v>
      </c>
      <c r="M31">
        <v>0.66506769174564673</v>
      </c>
      <c r="N31">
        <v>17.656664382627792</v>
      </c>
      <c r="O31">
        <v>661.27896655422103</v>
      </c>
      <c r="P31">
        <v>488.90576862133867</v>
      </c>
      <c r="Q31">
        <v>110.36859547067327</v>
      </c>
      <c r="R31">
        <v>22.746947125656323</v>
      </c>
      <c r="S31">
        <v>26.700780269230062</v>
      </c>
      <c r="T31">
        <v>36.114657498146677</v>
      </c>
      <c r="U31">
        <v>11.601385378144229</v>
      </c>
      <c r="V31">
        <v>0.73933361463002356</v>
      </c>
      <c r="W31">
        <v>16.595092024539877</v>
      </c>
      <c r="X31">
        <v>3.4202453987730062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15.12</v>
      </c>
      <c r="AG31">
        <v>5.38</v>
      </c>
      <c r="AH31">
        <v>20.93</v>
      </c>
      <c r="AI31">
        <v>0.03</v>
      </c>
      <c r="AJ31">
        <v>0.94</v>
      </c>
      <c r="AK31">
        <v>1.32</v>
      </c>
      <c r="AL31">
        <v>2.2599999999999998</v>
      </c>
      <c r="AM31">
        <v>0.41592920353982304</v>
      </c>
      <c r="AN31">
        <v>0.60899999999999999</v>
      </c>
      <c r="AO31">
        <v>106</v>
      </c>
      <c r="AP31">
        <v>37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36</v>
      </c>
      <c r="AW31">
        <v>702</v>
      </c>
      <c r="AX31">
        <v>752</v>
      </c>
      <c r="AY31">
        <v>6213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3.105072208326106</v>
      </c>
      <c r="BJ31">
        <v>186.30433249956636</v>
      </c>
      <c r="BK31">
        <v>4471.3039799895923</v>
      </c>
      <c r="BL31">
        <v>2707.7165413580201</v>
      </c>
      <c r="BM31">
        <v>78.443929473501626</v>
      </c>
      <c r="BN31">
        <v>0</v>
      </c>
      <c r="BO31">
        <v>0</v>
      </c>
      <c r="BP31">
        <v>426.54906385102294</v>
      </c>
      <c r="BQ31">
        <v>4009.561200199616</v>
      </c>
      <c r="BR31">
        <v>115.64661527962879</v>
      </c>
      <c r="BS31">
        <v>485.71578417444096</v>
      </c>
      <c r="BT31">
        <v>0</v>
      </c>
      <c r="BU31">
        <v>89.673196413028236</v>
      </c>
      <c r="BV31">
        <v>10.86295600451597</v>
      </c>
      <c r="BW31">
        <v>0.73933361463002356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3.3146815366126368</v>
      </c>
      <c r="DF31" t="s">
        <v>266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77</v>
      </c>
      <c r="DM31">
        <v>0</v>
      </c>
      <c r="DN31">
        <v>0</v>
      </c>
      <c r="DO31">
        <v>23</v>
      </c>
      <c r="DP31">
        <v>89</v>
      </c>
      <c r="DQ31">
        <v>0</v>
      </c>
      <c r="DR31">
        <v>3.7227099233321845</v>
      </c>
      <c r="DS31">
        <v>0</v>
      </c>
      <c r="DT31">
        <v>28</v>
      </c>
      <c r="DU31">
        <v>1.2469086620362744</v>
      </c>
      <c r="DV31">
        <v>19.66928145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267</v>
      </c>
      <c r="K32">
        <f t="shared" si="0"/>
        <v>2.0000000000000067</v>
      </c>
      <c r="L32">
        <v>24.096385542168672</v>
      </c>
      <c r="M32">
        <v>0.75075125939385889</v>
      </c>
      <c r="N32">
        <v>18.090391792623105</v>
      </c>
      <c r="O32">
        <v>711.04712253140724</v>
      </c>
      <c r="P32">
        <v>531.57228382530752</v>
      </c>
      <c r="Q32">
        <v>122.91511787630434</v>
      </c>
      <c r="R32">
        <v>27.235134002467433</v>
      </c>
      <c r="S32">
        <v>25.441902821038482</v>
      </c>
      <c r="T32">
        <v>34.031856707126991</v>
      </c>
      <c r="U32">
        <v>12.474510921603637</v>
      </c>
      <c r="V32">
        <v>0.74759079529476302</v>
      </c>
      <c r="W32">
        <v>16.372282608695652</v>
      </c>
      <c r="X32">
        <v>3.6277173913043477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14.9</v>
      </c>
      <c r="AG32">
        <v>5.49</v>
      </c>
      <c r="AH32">
        <v>20.93</v>
      </c>
      <c r="AI32">
        <v>0.03</v>
      </c>
      <c r="AJ32">
        <v>1.1200000000000001</v>
      </c>
      <c r="AK32">
        <v>1.37</v>
      </c>
      <c r="AL32">
        <v>2.4900000000000002</v>
      </c>
      <c r="AM32">
        <v>0.44979919678714858</v>
      </c>
      <c r="AN32">
        <v>0.64600000000000002</v>
      </c>
      <c r="AO32">
        <v>105</v>
      </c>
      <c r="AP32">
        <v>38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36</v>
      </c>
      <c r="AW32">
        <v>702</v>
      </c>
      <c r="AX32">
        <v>752</v>
      </c>
      <c r="AY32">
        <v>6213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3.3460240853831564</v>
      </c>
      <c r="BJ32">
        <v>200.76144512298939</v>
      </c>
      <c r="BK32">
        <v>4818.2746829517455</v>
      </c>
      <c r="BL32">
        <v>2917.8338395738815</v>
      </c>
      <c r="BM32">
        <v>84.531134788627114</v>
      </c>
      <c r="BN32">
        <v>0</v>
      </c>
      <c r="BO32">
        <v>0</v>
      </c>
      <c r="BP32">
        <v>444.12468676726706</v>
      </c>
      <c r="BQ32">
        <v>4174.7720556123104</v>
      </c>
      <c r="BR32">
        <v>159.36643644983283</v>
      </c>
      <c r="BS32">
        <v>669.33903308929791</v>
      </c>
      <c r="BT32">
        <v>0</v>
      </c>
      <c r="BU32">
        <v>86.644542503641247</v>
      </c>
      <c r="BV32">
        <v>13.891674450557705</v>
      </c>
      <c r="BW32">
        <v>0.74759079529476302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3.5641459776010391</v>
      </c>
      <c r="DF32" t="s">
        <v>268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77</v>
      </c>
      <c r="DM32">
        <v>0</v>
      </c>
      <c r="DN32">
        <v>0</v>
      </c>
      <c r="DO32">
        <v>25</v>
      </c>
      <c r="DP32">
        <v>89</v>
      </c>
      <c r="DQ32">
        <v>0</v>
      </c>
      <c r="DR32">
        <v>3.8302281948940058</v>
      </c>
      <c r="DS32">
        <v>0</v>
      </c>
      <c r="DT32">
        <v>29</v>
      </c>
      <c r="DU32">
        <v>1.2574479726935177</v>
      </c>
      <c r="DV32">
        <v>19.66928145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269</v>
      </c>
      <c r="K33">
        <f t="shared" si="0"/>
        <v>3.0000000000000004</v>
      </c>
      <c r="L33">
        <v>23.904382470119526</v>
      </c>
      <c r="M33">
        <v>0.73953079220183104</v>
      </c>
      <c r="N33">
        <v>17.678026905223053</v>
      </c>
      <c r="O33">
        <v>700.91315420444425</v>
      </c>
      <c r="P33">
        <v>515.44986221482475</v>
      </c>
      <c r="Q33">
        <v>120.87503293229929</v>
      </c>
      <c r="R33">
        <v>26.623108519265919</v>
      </c>
      <c r="S33">
        <v>25.221422652979172</v>
      </c>
      <c r="T33">
        <v>34.29630736394563</v>
      </c>
      <c r="U33">
        <v>12.296722003586741</v>
      </c>
      <c r="V33">
        <v>0.73539761541481485</v>
      </c>
      <c r="W33">
        <v>16.344827586206897</v>
      </c>
      <c r="X33">
        <v>3.6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14.87</v>
      </c>
      <c r="AG33">
        <v>5.47</v>
      </c>
      <c r="AH33">
        <v>20.93</v>
      </c>
      <c r="AI33">
        <v>0.03</v>
      </c>
      <c r="AJ33">
        <v>1.1499999999999999</v>
      </c>
      <c r="AK33">
        <v>1.36</v>
      </c>
      <c r="AL33">
        <v>2.5099999999999998</v>
      </c>
      <c r="AM33">
        <v>0.45816733067729082</v>
      </c>
      <c r="AN33">
        <v>0.70499999999999996</v>
      </c>
      <c r="AO33">
        <v>104</v>
      </c>
      <c r="AP33">
        <v>38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36</v>
      </c>
      <c r="AW33">
        <v>702</v>
      </c>
      <c r="AX33">
        <v>752</v>
      </c>
      <c r="AY33">
        <v>6213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3.2877641156067421</v>
      </c>
      <c r="BJ33">
        <v>197.26584693640453</v>
      </c>
      <c r="BK33">
        <v>4734.3803264737089</v>
      </c>
      <c r="BL33">
        <v>2867.0293901831037</v>
      </c>
      <c r="BM33">
        <v>83.059303973222967</v>
      </c>
      <c r="BN33">
        <v>0</v>
      </c>
      <c r="BO33">
        <v>0</v>
      </c>
      <c r="BP33">
        <v>458.94032612141768</v>
      </c>
      <c r="BQ33">
        <v>4314.0390655413266</v>
      </c>
      <c r="BR33">
        <v>106.12459390109395</v>
      </c>
      <c r="BS33">
        <v>445.72329438459457</v>
      </c>
      <c r="BT33">
        <v>0</v>
      </c>
      <c r="BU33">
        <v>91.121514708442035</v>
      </c>
      <c r="BV33">
        <v>9.4146068471136335</v>
      </c>
      <c r="BW33">
        <v>0.73539761541481485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3.5133491438819258</v>
      </c>
      <c r="DF33" t="s">
        <v>270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77</v>
      </c>
      <c r="DM33">
        <v>0</v>
      </c>
      <c r="DN33">
        <v>0</v>
      </c>
      <c r="DO33">
        <v>25</v>
      </c>
      <c r="DP33">
        <v>89</v>
      </c>
      <c r="DQ33">
        <v>0</v>
      </c>
      <c r="DR33">
        <v>3.9960728999187531</v>
      </c>
      <c r="DS33">
        <v>0</v>
      </c>
      <c r="DT33">
        <v>30</v>
      </c>
      <c r="DU33">
        <v>1.2474337905417108</v>
      </c>
      <c r="DV33">
        <v>19.66928145</v>
      </c>
      <c r="DW33">
        <v>0</v>
      </c>
      <c r="DX33">
        <v>0</v>
      </c>
      <c r="DY33">
        <v>0</v>
      </c>
    </row>
    <row r="34" spans="7:129" x14ac:dyDescent="0.25">
      <c r="J34" t="s">
        <v>271</v>
      </c>
      <c r="K34">
        <f t="shared" si="0"/>
        <v>1.999999999999988</v>
      </c>
      <c r="L34">
        <v>24.291497975708499</v>
      </c>
      <c r="M34">
        <v>0.91701818233027055</v>
      </c>
      <c r="N34">
        <v>22.275745319763654</v>
      </c>
      <c r="O34">
        <v>932.0776570284122</v>
      </c>
      <c r="P34">
        <v>700.83715375667964</v>
      </c>
      <c r="Q34">
        <v>147.39613720436495</v>
      </c>
      <c r="R34">
        <v>35.599482272888146</v>
      </c>
      <c r="S34">
        <v>23.899022953496921</v>
      </c>
      <c r="T34">
        <v>31.784481174206505</v>
      </c>
      <c r="U34">
        <v>16.352239596989687</v>
      </c>
      <c r="V34">
        <v>0.75190854374842742</v>
      </c>
      <c r="W34">
        <v>16.073414905450498</v>
      </c>
      <c r="X34">
        <v>3.8820912124582869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14.73</v>
      </c>
      <c r="AG34">
        <v>5.63</v>
      </c>
      <c r="AH34">
        <v>20.93</v>
      </c>
      <c r="AI34">
        <v>0.03</v>
      </c>
      <c r="AJ34">
        <v>1.1100000000000001</v>
      </c>
      <c r="AK34">
        <v>1.36</v>
      </c>
      <c r="AL34">
        <v>2.4700000000000002</v>
      </c>
      <c r="AM34">
        <v>0.44939271255060731</v>
      </c>
      <c r="AN34">
        <v>0.745</v>
      </c>
      <c r="AO34">
        <v>103</v>
      </c>
      <c r="AP34">
        <v>39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36</v>
      </c>
      <c r="AW34">
        <v>702</v>
      </c>
      <c r="AX34">
        <v>752</v>
      </c>
      <c r="AY34">
        <v>6221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4.3911211804214396</v>
      </c>
      <c r="BJ34">
        <v>263.46727082528639</v>
      </c>
      <c r="BK34">
        <v>6323.2144998068734</v>
      </c>
      <c r="BL34">
        <v>3829.1900019112104</v>
      </c>
      <c r="BM34">
        <v>110.93358771591006</v>
      </c>
      <c r="BN34">
        <v>0</v>
      </c>
      <c r="BO34">
        <v>0</v>
      </c>
      <c r="BP34">
        <v>572.22435296894889</v>
      </c>
      <c r="BQ34">
        <v>5378.9089179081193</v>
      </c>
      <c r="BR34">
        <v>232.90806117405691</v>
      </c>
      <c r="BS34">
        <v>978.21385693103912</v>
      </c>
      <c r="BT34">
        <v>0</v>
      </c>
      <c r="BU34">
        <v>85.066051737963406</v>
      </c>
      <c r="BV34">
        <v>15.470198851563808</v>
      </c>
      <c r="BW34">
        <v>0.75190854374842753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4.6720684562827675</v>
      </c>
      <c r="DF34" t="s">
        <v>272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77</v>
      </c>
      <c r="DM34">
        <v>0</v>
      </c>
      <c r="DN34">
        <v>0</v>
      </c>
      <c r="DO34">
        <v>33</v>
      </c>
      <c r="DP34">
        <v>86</v>
      </c>
      <c r="DQ34">
        <v>0</v>
      </c>
      <c r="DR34">
        <v>4.1240543215192229</v>
      </c>
      <c r="DS34">
        <v>0</v>
      </c>
      <c r="DT34">
        <v>31</v>
      </c>
      <c r="DU34">
        <v>1.3478322439253181</v>
      </c>
      <c r="DV34">
        <v>19.66928145</v>
      </c>
      <c r="DW34">
        <v>0</v>
      </c>
      <c r="DX34">
        <v>0</v>
      </c>
      <c r="DY34">
        <v>0</v>
      </c>
    </row>
    <row r="35" spans="7:129" x14ac:dyDescent="0.25">
      <c r="J35" t="s">
        <v>273</v>
      </c>
      <c r="K35">
        <f t="shared" si="0"/>
        <v>3.0000000000000102</v>
      </c>
      <c r="L35">
        <v>23.07692307692308</v>
      </c>
      <c r="M35">
        <v>0.8282744872660508</v>
      </c>
      <c r="N35">
        <v>19.114026629216561</v>
      </c>
      <c r="O35">
        <v>779.76250741098659</v>
      </c>
      <c r="P35">
        <v>568.23828889951994</v>
      </c>
      <c r="Q35">
        <v>134.33959356273263</v>
      </c>
      <c r="R35">
        <v>30.397265665675263</v>
      </c>
      <c r="S35">
        <v>24.512625892568337</v>
      </c>
      <c r="T35">
        <v>33.637343703525836</v>
      </c>
      <c r="U35">
        <v>13.680043989666432</v>
      </c>
      <c r="V35">
        <v>0.72873250957681746</v>
      </c>
      <c r="W35">
        <v>16.2192118226601</v>
      </c>
      <c r="X35">
        <v>3.6699507389162562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14.8</v>
      </c>
      <c r="AG35">
        <v>5.57</v>
      </c>
      <c r="AH35">
        <v>20.93</v>
      </c>
      <c r="AI35">
        <v>0.03</v>
      </c>
      <c r="AJ35">
        <v>1.17</v>
      </c>
      <c r="AK35">
        <v>1.43</v>
      </c>
      <c r="AL35">
        <v>2.5999999999999996</v>
      </c>
      <c r="AM35">
        <v>0.45</v>
      </c>
      <c r="AN35">
        <v>0.72399999999999998</v>
      </c>
      <c r="AO35">
        <v>104</v>
      </c>
      <c r="AP35">
        <v>39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36</v>
      </c>
      <c r="AW35">
        <v>702</v>
      </c>
      <c r="AX35">
        <v>752</v>
      </c>
      <c r="AY35">
        <v>6221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3.6511928038896468</v>
      </c>
      <c r="BJ35">
        <v>219.0715682333788</v>
      </c>
      <c r="BK35">
        <v>5257.7176376010912</v>
      </c>
      <c r="BL35">
        <v>3183.9501587980658</v>
      </c>
      <c r="BM35">
        <v>92.240660308791078</v>
      </c>
      <c r="BN35">
        <v>0</v>
      </c>
      <c r="BO35">
        <v>0</v>
      </c>
      <c r="BP35">
        <v>523.4276483317019</v>
      </c>
      <c r="BQ35">
        <v>4920.2198943179983</v>
      </c>
      <c r="BR35">
        <v>87.067320344913568</v>
      </c>
      <c r="BS35">
        <v>365.68274544863698</v>
      </c>
      <c r="BT35">
        <v>0</v>
      </c>
      <c r="BU35">
        <v>93.580907790303456</v>
      </c>
      <c r="BV35">
        <v>6.9551613581037603</v>
      </c>
      <c r="BW35">
        <v>0.72873250957681746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3.9085839970475518</v>
      </c>
      <c r="DF35" t="s">
        <v>274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77</v>
      </c>
      <c r="DM35">
        <v>0</v>
      </c>
      <c r="DN35">
        <v>0</v>
      </c>
      <c r="DO35">
        <v>27</v>
      </c>
      <c r="DP35">
        <v>88</v>
      </c>
      <c r="DQ35">
        <v>0</v>
      </c>
      <c r="DR35">
        <v>4.3251121711270004</v>
      </c>
      <c r="DS35">
        <v>0</v>
      </c>
      <c r="DT35">
        <v>32</v>
      </c>
      <c r="DU35">
        <v>1.2813521867221125</v>
      </c>
      <c r="DV35">
        <v>19.66928145</v>
      </c>
      <c r="DW35">
        <v>0</v>
      </c>
      <c r="DX35">
        <v>0</v>
      </c>
      <c r="DY35">
        <v>0</v>
      </c>
    </row>
    <row r="36" spans="7:129" x14ac:dyDescent="0.25">
      <c r="J36" t="s">
        <v>275</v>
      </c>
      <c r="K36">
        <f t="shared" si="0"/>
        <v>2.0000000000000067</v>
      </c>
      <c r="L36">
        <v>23.346303501945524</v>
      </c>
      <c r="M36">
        <v>0.87213631356215937</v>
      </c>
      <c r="N36">
        <v>20.3611590714901</v>
      </c>
      <c r="O36">
        <v>815.53151985733052</v>
      </c>
      <c r="P36">
        <v>613.52839122884643</v>
      </c>
      <c r="Q36">
        <v>141.98991210275156</v>
      </c>
      <c r="R36">
        <v>32.437350609680315</v>
      </c>
      <c r="S36">
        <v>24.966734670233336</v>
      </c>
      <c r="T36">
        <v>33.186987534037975</v>
      </c>
      <c r="U36">
        <v>14.307570523812815</v>
      </c>
      <c r="V36">
        <v>0.75230494014036076</v>
      </c>
      <c r="W36">
        <v>16.280701754385966</v>
      </c>
      <c r="X36">
        <v>3.7192982456140351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14.69</v>
      </c>
      <c r="AG36">
        <v>5.61</v>
      </c>
      <c r="AH36">
        <v>20.93</v>
      </c>
      <c r="AI36">
        <v>0.03</v>
      </c>
      <c r="AJ36">
        <v>1.1000000000000001</v>
      </c>
      <c r="AK36">
        <v>1.47</v>
      </c>
      <c r="AL36">
        <v>2.5700000000000003</v>
      </c>
      <c r="AM36">
        <v>0.42801556420233461</v>
      </c>
      <c r="AN36">
        <v>0.747</v>
      </c>
      <c r="AO36">
        <v>103</v>
      </c>
      <c r="AP36">
        <v>39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36</v>
      </c>
      <c r="AW36">
        <v>702</v>
      </c>
      <c r="AX36">
        <v>752</v>
      </c>
      <c r="AY36">
        <v>6213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3.8424592965306497</v>
      </c>
      <c r="BJ36">
        <v>230.54755779183898</v>
      </c>
      <c r="BK36">
        <v>5533.1413870041351</v>
      </c>
      <c r="BL36">
        <v>3350.7403044645216</v>
      </c>
      <c r="BM36">
        <v>97.072655912353241</v>
      </c>
      <c r="BN36">
        <v>0</v>
      </c>
      <c r="BO36">
        <v>0</v>
      </c>
      <c r="BP36">
        <v>499.87408997486762</v>
      </c>
      <c r="BQ36">
        <v>4698.8164457637558</v>
      </c>
      <c r="BR36">
        <v>205.71347980853753</v>
      </c>
      <c r="BS36">
        <v>863.99661519585766</v>
      </c>
      <c r="BT36">
        <v>0</v>
      </c>
      <c r="BU36">
        <v>84.921315345384357</v>
      </c>
      <c r="BV36">
        <v>15.614938328255157</v>
      </c>
      <c r="BW36">
        <v>0.75230494014036065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4.0878772925179474</v>
      </c>
      <c r="DF36" t="s">
        <v>276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77</v>
      </c>
      <c r="DM36">
        <v>0</v>
      </c>
      <c r="DN36">
        <v>0</v>
      </c>
      <c r="DO36">
        <v>29</v>
      </c>
      <c r="DP36">
        <v>87</v>
      </c>
      <c r="DQ36">
        <v>0</v>
      </c>
      <c r="DR36">
        <v>4.4500063728006722</v>
      </c>
      <c r="DS36">
        <v>0</v>
      </c>
      <c r="DT36">
        <v>33</v>
      </c>
      <c r="DU36">
        <v>1.3088024968486331</v>
      </c>
      <c r="DV36">
        <v>19.66928145</v>
      </c>
      <c r="DW36">
        <v>0</v>
      </c>
      <c r="DX36">
        <v>0</v>
      </c>
      <c r="DY36">
        <v>0</v>
      </c>
    </row>
    <row r="37" spans="7:129" x14ac:dyDescent="0.25">
      <c r="J37" t="s">
        <v>277</v>
      </c>
      <c r="K37">
        <f t="shared" si="0"/>
        <v>2.9999999999999818</v>
      </c>
      <c r="L37">
        <v>23.80952380952381</v>
      </c>
      <c r="M37">
        <v>0.85173546412210888</v>
      </c>
      <c r="N37">
        <v>20.279415812431164</v>
      </c>
      <c r="O37">
        <v>802.15783448893899</v>
      </c>
      <c r="P37">
        <v>605.98544532081212</v>
      </c>
      <c r="Q37">
        <v>139.13379318114448</v>
      </c>
      <c r="R37">
        <v>31.417308137677789</v>
      </c>
      <c r="S37">
        <v>25.281079284541725</v>
      </c>
      <c r="T37">
        <v>33.465186282972731</v>
      </c>
      <c r="U37">
        <v>14.072944464718228</v>
      </c>
      <c r="V37">
        <v>0.75544415234302387</v>
      </c>
      <c r="W37">
        <v>16.335329341317365</v>
      </c>
      <c r="X37">
        <v>3.6886227544910182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14.76</v>
      </c>
      <c r="AG37">
        <v>5.54</v>
      </c>
      <c r="AH37">
        <v>20.93</v>
      </c>
      <c r="AI37">
        <v>0.03</v>
      </c>
      <c r="AJ37">
        <v>1.07</v>
      </c>
      <c r="AK37">
        <v>1.45</v>
      </c>
      <c r="AL37">
        <v>2.52</v>
      </c>
      <c r="AM37">
        <v>0.42460317460317465</v>
      </c>
      <c r="AN37">
        <v>0.78300000000000003</v>
      </c>
      <c r="AO37">
        <v>104</v>
      </c>
      <c r="AP37">
        <v>39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36</v>
      </c>
      <c r="AW37">
        <v>702</v>
      </c>
      <c r="AX37">
        <v>752</v>
      </c>
      <c r="AY37">
        <v>6213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3.7825627680645231</v>
      </c>
      <c r="BJ37">
        <v>226.95376608387139</v>
      </c>
      <c r="BK37">
        <v>5446.890386012913</v>
      </c>
      <c r="BL37">
        <v>3298.5087265763277</v>
      </c>
      <c r="BM37">
        <v>95.559480456366899</v>
      </c>
      <c r="BN37">
        <v>0</v>
      </c>
      <c r="BO37">
        <v>0</v>
      </c>
      <c r="BP37">
        <v>485.44630700662174</v>
      </c>
      <c r="BQ37">
        <v>4563.1952858622444</v>
      </c>
      <c r="BR37">
        <v>217.35847120780568</v>
      </c>
      <c r="BS37">
        <v>912.90557907278389</v>
      </c>
      <c r="BT37">
        <v>0</v>
      </c>
      <c r="BU37">
        <v>83.776154144391967</v>
      </c>
      <c r="BV37">
        <v>16.760123930840191</v>
      </c>
      <c r="BW37">
        <v>0.75544415234302387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4.0208412756337797</v>
      </c>
      <c r="DF37" t="s">
        <v>278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77</v>
      </c>
      <c r="DM37">
        <v>0</v>
      </c>
      <c r="DN37">
        <v>0</v>
      </c>
      <c r="DO37">
        <v>28</v>
      </c>
      <c r="DP37">
        <v>87</v>
      </c>
      <c r="DQ37">
        <v>0</v>
      </c>
      <c r="DR37">
        <v>4.6406319244155512</v>
      </c>
      <c r="DS37">
        <v>0</v>
      </c>
      <c r="DT37">
        <v>34</v>
      </c>
      <c r="DU37">
        <v>1.307055440153813</v>
      </c>
      <c r="DV37">
        <v>19.66928145</v>
      </c>
      <c r="DW37">
        <v>0</v>
      </c>
      <c r="DX37">
        <v>0</v>
      </c>
      <c r="DY37">
        <v>0</v>
      </c>
    </row>
    <row r="38" spans="7:129" x14ac:dyDescent="0.25">
      <c r="J38" t="s">
        <v>279</v>
      </c>
      <c r="K38">
        <f t="shared" si="0"/>
        <v>7.0000000000000133</v>
      </c>
      <c r="L38">
        <v>8.6206896551724146</v>
      </c>
      <c r="M38">
        <v>2.5490861375343115</v>
      </c>
      <c r="N38">
        <v>21.974880495985445</v>
      </c>
      <c r="O38">
        <v>814.82426202403576</v>
      </c>
      <c r="P38">
        <v>766.74772900433254</v>
      </c>
      <c r="Q38">
        <v>419.23745599303805</v>
      </c>
      <c r="R38">
        <v>109.65456574027151</v>
      </c>
      <c r="S38">
        <v>26.968858832700331</v>
      </c>
      <c r="T38">
        <v>28.659857296898853</v>
      </c>
      <c r="U38">
        <v>14.29516249164975</v>
      </c>
      <c r="V38">
        <v>0.94099766629398052</v>
      </c>
      <c r="W38">
        <v>16.446578631452581</v>
      </c>
      <c r="X38">
        <v>4.3017206882753101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15.46</v>
      </c>
      <c r="AG38">
        <v>5.48</v>
      </c>
      <c r="AH38">
        <v>20.93</v>
      </c>
      <c r="AI38">
        <v>0.03</v>
      </c>
      <c r="AJ38">
        <v>3.57</v>
      </c>
      <c r="AK38">
        <v>3.39</v>
      </c>
      <c r="AL38">
        <v>6.96</v>
      </c>
      <c r="AM38">
        <v>0.51293103448275856</v>
      </c>
      <c r="AN38">
        <v>2.2829999999999999</v>
      </c>
      <c r="AO38">
        <v>108</v>
      </c>
      <c r="AP38">
        <v>38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36</v>
      </c>
      <c r="AW38">
        <v>702</v>
      </c>
      <c r="AX38">
        <v>752</v>
      </c>
      <c r="AY38">
        <v>6213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4.0293174754912391</v>
      </c>
      <c r="BJ38">
        <v>241.75904852947434</v>
      </c>
      <c r="BK38">
        <v>5802.2171647073847</v>
      </c>
      <c r="BL38">
        <v>3513.6862677509539</v>
      </c>
      <c r="BM38">
        <v>101.79328359135762</v>
      </c>
      <c r="BN38">
        <v>0</v>
      </c>
      <c r="BO38">
        <v>0</v>
      </c>
      <c r="BP38">
        <v>118.98190857593104</v>
      </c>
      <c r="BQ38">
        <v>1118.4299406137518</v>
      </c>
      <c r="BR38">
        <v>1122.6149952257829</v>
      </c>
      <c r="BS38">
        <v>4714.9829799482886</v>
      </c>
      <c r="BT38">
        <v>0</v>
      </c>
      <c r="BU38">
        <v>19.275906241785005</v>
      </c>
      <c r="BV38">
        <v>81.261746089541148</v>
      </c>
      <c r="BW38">
        <v>0.94099766629398041</v>
      </c>
      <c r="BX38">
        <v>7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4.0843321404713571</v>
      </c>
      <c r="DF38" t="s">
        <v>280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77</v>
      </c>
      <c r="DM38">
        <v>0</v>
      </c>
      <c r="DN38">
        <v>0</v>
      </c>
      <c r="DO38">
        <v>29</v>
      </c>
      <c r="DP38">
        <v>86</v>
      </c>
      <c r="DQ38">
        <v>0</v>
      </c>
      <c r="DR38">
        <v>5.0963249386229705</v>
      </c>
      <c r="DS38">
        <v>0</v>
      </c>
      <c r="DT38">
        <v>35</v>
      </c>
      <c r="DU38">
        <v>1.3419265219676431</v>
      </c>
      <c r="DV38">
        <v>19.66928145</v>
      </c>
      <c r="DW38">
        <v>0</v>
      </c>
      <c r="DX38">
        <v>0</v>
      </c>
      <c r="DY38">
        <v>0</v>
      </c>
    </row>
    <row r="39" spans="7:129" x14ac:dyDescent="0.25">
      <c r="J39" t="s">
        <v>281</v>
      </c>
      <c r="K39">
        <f t="shared" si="0"/>
        <v>2.0000000000000067</v>
      </c>
      <c r="L39">
        <v>23.255813953488371</v>
      </c>
      <c r="M39">
        <v>0.62324595039354314</v>
      </c>
      <c r="N39">
        <v>14.494091869617282</v>
      </c>
      <c r="O39">
        <v>507.78576904176913</v>
      </c>
      <c r="P39">
        <v>413.0200901782905</v>
      </c>
      <c r="Q39">
        <v>104.75836187465939</v>
      </c>
      <c r="R39">
        <v>21.930913148054302</v>
      </c>
      <c r="S39">
        <v>28.543714206423608</v>
      </c>
      <c r="T39">
        <v>35.092946358518645</v>
      </c>
      <c r="U39">
        <v>8.9085222638906867</v>
      </c>
      <c r="V39">
        <v>0.81337468546566638</v>
      </c>
      <c r="W39">
        <v>16.808510638297875</v>
      </c>
      <c r="X39">
        <v>3.5188216039279872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15.19</v>
      </c>
      <c r="AG39">
        <v>5.46</v>
      </c>
      <c r="AH39">
        <v>20.93</v>
      </c>
      <c r="AI39">
        <v>0.03</v>
      </c>
      <c r="AJ39">
        <v>0.98</v>
      </c>
      <c r="AK39">
        <v>1.6</v>
      </c>
      <c r="AL39">
        <v>2.58</v>
      </c>
      <c r="AM39">
        <v>0.37984496124031009</v>
      </c>
      <c r="AN39">
        <v>0.47599999999999998</v>
      </c>
      <c r="AO39">
        <v>107</v>
      </c>
      <c r="AP39">
        <v>38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36</v>
      </c>
      <c r="AW39">
        <v>702</v>
      </c>
      <c r="AX39">
        <v>752</v>
      </c>
      <c r="AY39">
        <v>6213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2.4308438442974745</v>
      </c>
      <c r="BJ39">
        <v>145.85063065784846</v>
      </c>
      <c r="BK39">
        <v>3500.4151357883634</v>
      </c>
      <c r="BL39">
        <v>2119.7690891094803</v>
      </c>
      <c r="BM39">
        <v>61.410791855936196</v>
      </c>
      <c r="BN39">
        <v>0</v>
      </c>
      <c r="BO39">
        <v>0</v>
      </c>
      <c r="BP39">
        <v>234.51398109059593</v>
      </c>
      <c r="BQ39">
        <v>2204.4314222516018</v>
      </c>
      <c r="BR39">
        <v>313.04075861765739</v>
      </c>
      <c r="BS39">
        <v>1314.7711861941611</v>
      </c>
      <c r="BT39">
        <v>0</v>
      </c>
      <c r="BU39">
        <v>62.976285290090878</v>
      </c>
      <c r="BV39">
        <v>37.560435982346661</v>
      </c>
      <c r="BW39">
        <v>0.81337468546566649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2.5452920753973389</v>
      </c>
      <c r="DF39" t="s">
        <v>282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77</v>
      </c>
      <c r="DM39">
        <v>0</v>
      </c>
      <c r="DN39">
        <v>0</v>
      </c>
      <c r="DO39">
        <v>18</v>
      </c>
      <c r="DP39">
        <v>91</v>
      </c>
      <c r="DQ39">
        <v>0</v>
      </c>
      <c r="DR39">
        <v>5.2039942939527828</v>
      </c>
      <c r="DS39">
        <v>0</v>
      </c>
      <c r="DT39">
        <v>36</v>
      </c>
      <c r="DU39">
        <v>1.1611910097310791</v>
      </c>
      <c r="DV39">
        <v>19.66928145</v>
      </c>
      <c r="DW39">
        <v>0</v>
      </c>
      <c r="DX39">
        <v>0</v>
      </c>
      <c r="DY39">
        <v>0</v>
      </c>
    </row>
    <row r="40" spans="7:129" x14ac:dyDescent="0.25">
      <c r="J40" t="s">
        <v>283</v>
      </c>
      <c r="K40">
        <f t="shared" si="0"/>
        <v>3.0000000000000004</v>
      </c>
      <c r="L40">
        <v>22.72727272727273</v>
      </c>
      <c r="M40">
        <v>0.72117002770578564</v>
      </c>
      <c r="N40">
        <v>16.39022790240422</v>
      </c>
      <c r="O40">
        <v>627.16157204356534</v>
      </c>
      <c r="P40">
        <v>469.34565829732259</v>
      </c>
      <c r="Q40">
        <v>118.93695223549449</v>
      </c>
      <c r="R40">
        <v>25.501061800063141</v>
      </c>
      <c r="S40">
        <v>26.133979875389567</v>
      </c>
      <c r="T40">
        <v>34.921443530263332</v>
      </c>
      <c r="U40">
        <v>11.002834597255532</v>
      </c>
      <c r="V40">
        <v>0.74836482211113509</v>
      </c>
      <c r="W40">
        <v>16.49222065063649</v>
      </c>
      <c r="X40">
        <v>3.536067892503536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14.87</v>
      </c>
      <c r="AG40">
        <v>5.51</v>
      </c>
      <c r="AH40">
        <v>20.93</v>
      </c>
      <c r="AI40">
        <v>0.03</v>
      </c>
      <c r="AJ40">
        <v>1.19</v>
      </c>
      <c r="AK40">
        <v>1.45</v>
      </c>
      <c r="AL40">
        <v>2.6399999999999997</v>
      </c>
      <c r="AM40">
        <v>0.4507575757575758</v>
      </c>
      <c r="AN40">
        <v>0.68</v>
      </c>
      <c r="AO40">
        <v>104</v>
      </c>
      <c r="AP40">
        <v>38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36</v>
      </c>
      <c r="AW40">
        <v>702</v>
      </c>
      <c r="AX40">
        <v>752</v>
      </c>
      <c r="AY40">
        <v>6221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2.9518784832105087</v>
      </c>
      <c r="BJ40">
        <v>177.11270899263053</v>
      </c>
      <c r="BK40">
        <v>4250.7050158231323</v>
      </c>
      <c r="BL40">
        <v>2574.1269963498635</v>
      </c>
      <c r="BM40">
        <v>74.573772207423374</v>
      </c>
      <c r="BN40">
        <v>0</v>
      </c>
      <c r="BO40">
        <v>0</v>
      </c>
      <c r="BP40">
        <v>390.52813910750979</v>
      </c>
      <c r="BQ40">
        <v>3670.9645076105921</v>
      </c>
      <c r="BR40">
        <v>143.46042041024583</v>
      </c>
      <c r="BS40">
        <v>602.5337657230325</v>
      </c>
      <c r="BT40">
        <v>0</v>
      </c>
      <c r="BU40">
        <v>86.361309334463996</v>
      </c>
      <c r="BV40">
        <v>14.174913655031746</v>
      </c>
      <c r="BW40">
        <v>0.74836482211113509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3.1436670277872949</v>
      </c>
      <c r="DF40" t="s">
        <v>284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77</v>
      </c>
      <c r="DM40">
        <v>0</v>
      </c>
      <c r="DN40">
        <v>0</v>
      </c>
      <c r="DO40">
        <v>22</v>
      </c>
      <c r="DP40">
        <v>90</v>
      </c>
      <c r="DQ40">
        <v>0</v>
      </c>
      <c r="DR40">
        <v>5.3385623521404826</v>
      </c>
      <c r="DS40">
        <v>0</v>
      </c>
      <c r="DT40">
        <v>37</v>
      </c>
      <c r="DU40">
        <v>1.2145849923788234</v>
      </c>
      <c r="DV40">
        <v>19.66928145</v>
      </c>
      <c r="DW40">
        <v>0</v>
      </c>
      <c r="DX40">
        <v>0</v>
      </c>
      <c r="DY40">
        <v>0</v>
      </c>
    </row>
    <row r="41" spans="7:129" x14ac:dyDescent="0.25">
      <c r="J41" t="s">
        <v>285</v>
      </c>
      <c r="K41">
        <f t="shared" si="0"/>
        <v>2.9999999999999818</v>
      </c>
      <c r="L41">
        <v>23.346303501945524</v>
      </c>
      <c r="M41">
        <v>0.73749070725782606</v>
      </c>
      <c r="N41">
        <v>17.217681881505666</v>
      </c>
      <c r="O41">
        <v>678.02271370494373</v>
      </c>
      <c r="P41">
        <v>517.05024005323912</v>
      </c>
      <c r="Q41">
        <v>120.56902019069852</v>
      </c>
      <c r="R41">
        <v>27.337138249667685</v>
      </c>
      <c r="S41">
        <v>25.393960310595602</v>
      </c>
      <c r="T41">
        <v>33.299823784498798</v>
      </c>
      <c r="U41">
        <v>11.895135328156908</v>
      </c>
      <c r="V41">
        <v>0.76258542612518543</v>
      </c>
      <c r="W41">
        <v>16.348547717842322</v>
      </c>
      <c r="X41">
        <v>3.7067773167358227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14.59</v>
      </c>
      <c r="AG41">
        <v>5.61</v>
      </c>
      <c r="AH41">
        <v>20.93</v>
      </c>
      <c r="AI41">
        <v>0.03</v>
      </c>
      <c r="AJ41">
        <v>1.21</v>
      </c>
      <c r="AK41">
        <v>1.36</v>
      </c>
      <c r="AL41">
        <v>2.5700000000000003</v>
      </c>
      <c r="AM41">
        <v>0.47081712062256803</v>
      </c>
      <c r="AN41">
        <v>0.61399999999999999</v>
      </c>
      <c r="AO41">
        <v>102</v>
      </c>
      <c r="AP41">
        <v>39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36</v>
      </c>
      <c r="AW41">
        <v>702</v>
      </c>
      <c r="AX41">
        <v>752</v>
      </c>
      <c r="AY41">
        <v>6221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3.2031950274642491</v>
      </c>
      <c r="BJ41">
        <v>192.19170164785496</v>
      </c>
      <c r="BK41">
        <v>4612.6008395485187</v>
      </c>
      <c r="BL41">
        <v>2793.2825967149938</v>
      </c>
      <c r="BM41">
        <v>80.922821746465246</v>
      </c>
      <c r="BN41">
        <v>0</v>
      </c>
      <c r="BO41">
        <v>0</v>
      </c>
      <c r="BP41">
        <v>398.34257775610297</v>
      </c>
      <c r="BQ41">
        <v>3744.420230907368</v>
      </c>
      <c r="BR41">
        <v>212.59988790847373</v>
      </c>
      <c r="BS41">
        <v>892.91952921558971</v>
      </c>
      <c r="BT41">
        <v>0</v>
      </c>
      <c r="BU41">
        <v>81.178067670686886</v>
      </c>
      <c r="BV41">
        <v>19.35826576537216</v>
      </c>
      <c r="BW41">
        <v>0.76258542612518543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3.3986100937591166</v>
      </c>
      <c r="DF41" t="s">
        <v>286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77</v>
      </c>
      <c r="DM41">
        <v>0</v>
      </c>
      <c r="DN41">
        <v>0</v>
      </c>
      <c r="DO41">
        <v>24</v>
      </c>
      <c r="DP41">
        <v>89</v>
      </c>
      <c r="DQ41">
        <v>0</v>
      </c>
      <c r="DR41">
        <v>5.4924391899073512</v>
      </c>
      <c r="DS41">
        <v>0</v>
      </c>
      <c r="DT41">
        <v>38</v>
      </c>
      <c r="DU41">
        <v>1.2359746794149915</v>
      </c>
      <c r="DV41">
        <v>19.66928145</v>
      </c>
      <c r="DW41">
        <v>0</v>
      </c>
      <c r="DX41">
        <v>0</v>
      </c>
      <c r="DY41">
        <v>0</v>
      </c>
    </row>
    <row r="42" spans="7:129" x14ac:dyDescent="0.25">
      <c r="J42" t="s">
        <v>287</v>
      </c>
      <c r="K42">
        <f t="shared" si="0"/>
        <v>2.0000000000000067</v>
      </c>
      <c r="L42">
        <v>20.408163265306118</v>
      </c>
      <c r="M42">
        <v>0.76299176905788912</v>
      </c>
      <c r="N42">
        <v>15.571260593018144</v>
      </c>
      <c r="O42">
        <v>635.989437122509</v>
      </c>
      <c r="P42">
        <v>453.53964935488426</v>
      </c>
      <c r="Q42">
        <v>123.83315610110661</v>
      </c>
      <c r="R42">
        <v>27.439142496867941</v>
      </c>
      <c r="S42">
        <v>24.483520769573239</v>
      </c>
      <c r="T42">
        <v>34.332743818906984</v>
      </c>
      <c r="U42">
        <v>11.157709423201913</v>
      </c>
      <c r="V42">
        <v>0.71312450000253713</v>
      </c>
      <c r="W42">
        <v>16.229946524064172</v>
      </c>
      <c r="X42">
        <v>3.596256684491979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14.63</v>
      </c>
      <c r="AG42">
        <v>5.6</v>
      </c>
      <c r="AH42">
        <v>20.93</v>
      </c>
      <c r="AI42">
        <v>0.03</v>
      </c>
      <c r="AJ42">
        <v>1.36</v>
      </c>
      <c r="AK42">
        <v>1.58</v>
      </c>
      <c r="AL42">
        <v>2.9400000000000004</v>
      </c>
      <c r="AM42">
        <v>0.4625850340136054</v>
      </c>
      <c r="AN42">
        <v>0.69799999999999995</v>
      </c>
      <c r="AO42">
        <v>103</v>
      </c>
      <c r="AP42">
        <v>39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36</v>
      </c>
      <c r="AW42">
        <v>702</v>
      </c>
      <c r="AX42">
        <v>752</v>
      </c>
      <c r="AY42">
        <v>6213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2.9657046080121985</v>
      </c>
      <c r="BJ42">
        <v>177.94227648073192</v>
      </c>
      <c r="BK42">
        <v>4270.6146355375658</v>
      </c>
      <c r="BL42">
        <v>2586.1837938465628</v>
      </c>
      <c r="BM42">
        <v>74.92306378136081</v>
      </c>
      <c r="BN42">
        <v>0</v>
      </c>
      <c r="BO42">
        <v>0</v>
      </c>
      <c r="BP42">
        <v>451.47730911932581</v>
      </c>
      <c r="BQ42">
        <v>4243.886705721663</v>
      </c>
      <c r="BR42">
        <v>11.813358397744745</v>
      </c>
      <c r="BS42">
        <v>49.616105270527932</v>
      </c>
      <c r="BT42">
        <v>0</v>
      </c>
      <c r="BU42">
        <v>99.374143253444402</v>
      </c>
      <c r="BV42">
        <v>1.1618024454290869</v>
      </c>
      <c r="BW42">
        <v>0.71312450000253713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3.1879169780576895</v>
      </c>
      <c r="DF42" t="s">
        <v>288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77</v>
      </c>
      <c r="DM42">
        <v>0</v>
      </c>
      <c r="DN42">
        <v>0</v>
      </c>
      <c r="DO42">
        <v>22</v>
      </c>
      <c r="DP42">
        <v>90</v>
      </c>
      <c r="DQ42">
        <v>0</v>
      </c>
      <c r="DR42">
        <v>5.5952541838319583</v>
      </c>
      <c r="DS42">
        <v>0</v>
      </c>
      <c r="DT42">
        <v>39</v>
      </c>
      <c r="DU42">
        <v>1.1923237729040592</v>
      </c>
      <c r="DV42">
        <v>19.66928145</v>
      </c>
      <c r="DW42">
        <v>0</v>
      </c>
      <c r="DX42">
        <v>0</v>
      </c>
      <c r="DY42">
        <v>0</v>
      </c>
    </row>
    <row r="43" spans="7:129" x14ac:dyDescent="0.25">
      <c r="J43" t="s">
        <v>289</v>
      </c>
      <c r="K43">
        <f t="shared" si="0"/>
        <v>3.0000000000000004</v>
      </c>
      <c r="L43">
        <v>22.641509433962263</v>
      </c>
      <c r="M43">
        <v>0.95271966885035897</v>
      </c>
      <c r="N43">
        <v>21.571011370196803</v>
      </c>
      <c r="O43">
        <v>901.88582349568344</v>
      </c>
      <c r="P43">
        <v>692.65325780282649</v>
      </c>
      <c r="Q43">
        <v>153.00637080037885</v>
      </c>
      <c r="R43">
        <v>37.741571464093447</v>
      </c>
      <c r="S43">
        <v>23.917674286738631</v>
      </c>
      <c r="T43">
        <v>31.142582709597672</v>
      </c>
      <c r="U43">
        <v>15.822558306941815</v>
      </c>
      <c r="V43">
        <v>0.76800548335278451</v>
      </c>
      <c r="W43">
        <v>16.059957173447536</v>
      </c>
      <c r="X43">
        <v>3.9614561027837256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14.53</v>
      </c>
      <c r="AG43">
        <v>5.68</v>
      </c>
      <c r="AH43">
        <v>20.93</v>
      </c>
      <c r="AI43">
        <v>0.03</v>
      </c>
      <c r="AJ43">
        <v>1.08</v>
      </c>
      <c r="AK43">
        <v>1.57</v>
      </c>
      <c r="AL43">
        <v>2.6500000000000004</v>
      </c>
      <c r="AM43">
        <v>0.40754716981132072</v>
      </c>
      <c r="AN43">
        <v>0.77400000000000002</v>
      </c>
      <c r="AO43">
        <v>102</v>
      </c>
      <c r="AP43">
        <v>40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36</v>
      </c>
      <c r="AW43">
        <v>702</v>
      </c>
      <c r="AX43">
        <v>752</v>
      </c>
      <c r="AY43">
        <v>6213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4.2668423785392759</v>
      </c>
      <c r="BJ43">
        <v>256.01054271235654</v>
      </c>
      <c r="BK43">
        <v>6144.2530250965574</v>
      </c>
      <c r="BL43">
        <v>3720.8151413542964</v>
      </c>
      <c r="BM43">
        <v>107.79391272099224</v>
      </c>
      <c r="BN43">
        <v>0</v>
      </c>
      <c r="BO43">
        <v>0</v>
      </c>
      <c r="BP43">
        <v>517.76864543200622</v>
      </c>
      <c r="BQ43">
        <v>4867.0252670608588</v>
      </c>
      <c r="BR43">
        <v>311.94857490262535</v>
      </c>
      <c r="BS43">
        <v>1310.1840145910267</v>
      </c>
      <c r="BT43">
        <v>0</v>
      </c>
      <c r="BU43">
        <v>79.212643867061004</v>
      </c>
      <c r="BV43">
        <v>21.323731448550443</v>
      </c>
      <c r="BW43">
        <v>0.76800548335278451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4.5207309448405182</v>
      </c>
      <c r="DF43" t="s">
        <v>290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77</v>
      </c>
      <c r="DM43">
        <v>0</v>
      </c>
      <c r="DN43">
        <v>0</v>
      </c>
      <c r="DO43">
        <v>32</v>
      </c>
      <c r="DP43">
        <v>87</v>
      </c>
      <c r="DQ43">
        <v>0</v>
      </c>
      <c r="DR43">
        <v>5.776067858495745</v>
      </c>
      <c r="DS43">
        <v>0</v>
      </c>
      <c r="DT43">
        <v>40</v>
      </c>
      <c r="DU43">
        <v>1.3338705077450406</v>
      </c>
      <c r="DV43">
        <v>19.66928145</v>
      </c>
      <c r="DW43">
        <v>0</v>
      </c>
      <c r="DX43">
        <v>0</v>
      </c>
      <c r="DY43">
        <v>0</v>
      </c>
    </row>
    <row r="44" spans="7:129" x14ac:dyDescent="0.25">
      <c r="J44" t="s">
        <v>291</v>
      </c>
      <c r="K44">
        <f t="shared" si="0"/>
        <v>3.0000000000000004</v>
      </c>
      <c r="L44">
        <v>22.471910112359552</v>
      </c>
      <c r="M44">
        <v>0.92211839469028312</v>
      </c>
      <c r="N44">
        <v>20.721761678433328</v>
      </c>
      <c r="O44">
        <v>848.4997176440919</v>
      </c>
      <c r="P44">
        <v>623.96802901164426</v>
      </c>
      <c r="Q44">
        <v>149.33421790116975</v>
      </c>
      <c r="R44">
        <v>34.273427059284863</v>
      </c>
      <c r="S44">
        <v>24.42164828995876</v>
      </c>
      <c r="T44">
        <v>33.209652922852918</v>
      </c>
      <c r="U44">
        <v>14.885959958668279</v>
      </c>
      <c r="V44">
        <v>0.73537800430167177</v>
      </c>
      <c r="W44">
        <v>16.194690265486727</v>
      </c>
      <c r="X44">
        <v>3.7168141592920358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14.7</v>
      </c>
      <c r="AG44">
        <v>5.56</v>
      </c>
      <c r="AH44">
        <v>20.93</v>
      </c>
      <c r="AI44">
        <v>0.03</v>
      </c>
      <c r="AJ44">
        <v>1.07</v>
      </c>
      <c r="AK44">
        <v>1.6</v>
      </c>
      <c r="AL44">
        <v>2.67</v>
      </c>
      <c r="AM44">
        <v>0.40074906367041202</v>
      </c>
      <c r="AN44">
        <v>0.82199999999999995</v>
      </c>
      <c r="AO44">
        <v>103</v>
      </c>
      <c r="AP44">
        <v>39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36</v>
      </c>
      <c r="AW44">
        <v>702</v>
      </c>
      <c r="AX44">
        <v>752</v>
      </c>
      <c r="AY44">
        <v>6213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3.9800258842997156</v>
      </c>
      <c r="BJ44">
        <v>238.80155305798294</v>
      </c>
      <c r="BK44">
        <v>5731.2372733915909</v>
      </c>
      <c r="BL44">
        <v>3470.7025147608438</v>
      </c>
      <c r="BM44">
        <v>100.54802234020335</v>
      </c>
      <c r="BN44">
        <v>0</v>
      </c>
      <c r="BO44">
        <v>0</v>
      </c>
      <c r="BP44">
        <v>555.61747081210945</v>
      </c>
      <c r="BQ44">
        <v>5222.8042256338285</v>
      </c>
      <c r="BR44">
        <v>128.37129460913081</v>
      </c>
      <c r="BS44">
        <v>539.15943735834946</v>
      </c>
      <c r="BT44">
        <v>0</v>
      </c>
      <c r="BU44">
        <v>91.128738464235923</v>
      </c>
      <c r="BV44">
        <v>9.4073829373895297</v>
      </c>
      <c r="BW44">
        <v>0.73537800430167177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4.2531314167623657</v>
      </c>
      <c r="DF44" t="s">
        <v>292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77</v>
      </c>
      <c r="DM44">
        <v>0</v>
      </c>
      <c r="DN44">
        <v>0</v>
      </c>
      <c r="DO44">
        <v>30</v>
      </c>
      <c r="DP44">
        <v>87</v>
      </c>
      <c r="DQ44">
        <v>0</v>
      </c>
      <c r="DR44">
        <v>5.9822395650667195</v>
      </c>
      <c r="DS44">
        <v>0</v>
      </c>
      <c r="DT44">
        <v>41</v>
      </c>
      <c r="DU44">
        <v>1.3164266745625433</v>
      </c>
      <c r="DV44">
        <v>19.66928145</v>
      </c>
      <c r="DW44">
        <v>0</v>
      </c>
      <c r="DX44">
        <v>0</v>
      </c>
      <c r="DY44">
        <v>0</v>
      </c>
    </row>
    <row r="45" spans="7:129" x14ac:dyDescent="0.25">
      <c r="J45" t="s">
        <v>293</v>
      </c>
      <c r="K45">
        <f t="shared" si="0"/>
        <v>2.0000000000000067</v>
      </c>
      <c r="L45">
        <v>22.641509433962266</v>
      </c>
      <c r="M45">
        <v>0.85785571895412405</v>
      </c>
      <c r="N45">
        <v>19.423148353678283</v>
      </c>
      <c r="O45">
        <v>792.55617517733617</v>
      </c>
      <c r="P45">
        <v>595.08554236153748</v>
      </c>
      <c r="Q45">
        <v>138.929784686744</v>
      </c>
      <c r="R45">
        <v>32.437350609680315</v>
      </c>
      <c r="S45">
        <v>24.50696740749299</v>
      </c>
      <c r="T45">
        <v>32.639254310564262</v>
      </c>
      <c r="U45">
        <v>13.904494301356776</v>
      </c>
      <c r="V45">
        <v>0.75084336101272042</v>
      </c>
      <c r="W45">
        <v>16.195005945303212</v>
      </c>
      <c r="X45">
        <v>3.7812128418549347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14.73</v>
      </c>
      <c r="AG45">
        <v>5.6</v>
      </c>
      <c r="AH45">
        <v>20.93</v>
      </c>
      <c r="AI45">
        <v>0.03</v>
      </c>
      <c r="AJ45">
        <v>1.1299999999999999</v>
      </c>
      <c r="AK45">
        <v>1.52</v>
      </c>
      <c r="AL45">
        <v>2.65</v>
      </c>
      <c r="AM45">
        <v>0.4264150943396226</v>
      </c>
      <c r="AN45">
        <v>0.80600000000000005</v>
      </c>
      <c r="AO45">
        <v>103</v>
      </c>
      <c r="AP45">
        <v>39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36</v>
      </c>
      <c r="AW45">
        <v>702</v>
      </c>
      <c r="AX45">
        <v>752</v>
      </c>
      <c r="AY45">
        <v>6221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3.7327757142467299</v>
      </c>
      <c r="BJ45">
        <v>223.96654285480381</v>
      </c>
      <c r="BK45">
        <v>5375.1970285152911</v>
      </c>
      <c r="BL45">
        <v>3255.0929152446506</v>
      </c>
      <c r="BM45">
        <v>94.301702254654231</v>
      </c>
      <c r="BN45">
        <v>0</v>
      </c>
      <c r="BO45">
        <v>0</v>
      </c>
      <c r="BP45">
        <v>488.65762569778383</v>
      </c>
      <c r="BQ45">
        <v>4593.3816815591681</v>
      </c>
      <c r="BR45">
        <v>193.00938739719848</v>
      </c>
      <c r="BS45">
        <v>810.63942706823366</v>
      </c>
      <c r="BT45">
        <v>0</v>
      </c>
      <c r="BU45">
        <v>85.455131359676471</v>
      </c>
      <c r="BV45">
        <v>15.081110939149038</v>
      </c>
      <c r="BW45">
        <v>0.75084336101272042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3.9727126575305074</v>
      </c>
      <c r="DF45" t="s">
        <v>294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77</v>
      </c>
      <c r="DM45">
        <v>0</v>
      </c>
      <c r="DN45">
        <v>0</v>
      </c>
      <c r="DO45">
        <v>28</v>
      </c>
      <c r="DP45">
        <v>88</v>
      </c>
      <c r="DQ45">
        <v>0</v>
      </c>
      <c r="DR45">
        <v>6.1107862583758266</v>
      </c>
      <c r="DS45">
        <v>0</v>
      </c>
      <c r="DT45">
        <v>42</v>
      </c>
      <c r="DU45">
        <v>1.2883196273128594</v>
      </c>
      <c r="DV45">
        <v>19.66928145</v>
      </c>
      <c r="DW45">
        <v>0</v>
      </c>
      <c r="DX45">
        <v>0</v>
      </c>
      <c r="DY45">
        <v>0</v>
      </c>
    </row>
    <row r="46" spans="7:129" x14ac:dyDescent="0.25">
      <c r="J46" t="s">
        <v>295</v>
      </c>
      <c r="K46">
        <f t="shared" si="0"/>
        <v>3.0000000000000004</v>
      </c>
      <c r="L46">
        <v>25.974025974025974</v>
      </c>
      <c r="M46">
        <v>0.69464892343371998</v>
      </c>
      <c r="N46">
        <v>18.042829180096621</v>
      </c>
      <c r="O46">
        <v>755.16275540047002</v>
      </c>
      <c r="P46">
        <v>521.39872035415965</v>
      </c>
      <c r="Q46">
        <v>112.10266767307756</v>
      </c>
      <c r="R46">
        <v>24.787032069661372</v>
      </c>
      <c r="S46">
        <v>23.892636456267415</v>
      </c>
      <c r="T46">
        <v>34.604667168805179</v>
      </c>
      <c r="U46">
        <v>13.248469392990701</v>
      </c>
      <c r="V46">
        <v>0.6904454922140022</v>
      </c>
      <c r="W46">
        <v>16.138032305433185</v>
      </c>
      <c r="X46">
        <v>3.5682819383259909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14.7</v>
      </c>
      <c r="AG46">
        <v>5.5</v>
      </c>
      <c r="AH46">
        <v>20.93</v>
      </c>
      <c r="AI46">
        <v>0.03</v>
      </c>
      <c r="AJ46">
        <v>1</v>
      </c>
      <c r="AK46">
        <v>1.31</v>
      </c>
      <c r="AL46">
        <v>2.31</v>
      </c>
      <c r="AM46">
        <v>0.4329004329004329</v>
      </c>
      <c r="AN46">
        <v>0.59799999999999998</v>
      </c>
      <c r="AO46">
        <v>103</v>
      </c>
      <c r="AP46">
        <v>38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36</v>
      </c>
      <c r="AW46">
        <v>702</v>
      </c>
      <c r="AX46">
        <v>752</v>
      </c>
      <c r="AY46">
        <v>6213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3.500240595247273</v>
      </c>
      <c r="BJ46">
        <v>210.0144357148364</v>
      </c>
      <c r="BK46">
        <v>5040.3464571560735</v>
      </c>
      <c r="BL46">
        <v>3052.3152837057974</v>
      </c>
      <c r="BM46">
        <v>88.427130827299536</v>
      </c>
      <c r="BN46">
        <v>0</v>
      </c>
      <c r="BO46">
        <v>0</v>
      </c>
      <c r="BP46">
        <v>539.07987698008264</v>
      </c>
      <c r="BQ46">
        <v>5067.3508436127768</v>
      </c>
      <c r="BR46">
        <v>0</v>
      </c>
      <c r="BS46">
        <v>0</v>
      </c>
      <c r="BT46">
        <v>0</v>
      </c>
      <c r="BU46">
        <v>100</v>
      </c>
      <c r="BV46">
        <v>0</v>
      </c>
      <c r="BW46">
        <v>0.6904454922140022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3.7852769694259147</v>
      </c>
      <c r="DF46" t="s">
        <v>296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77</v>
      </c>
      <c r="DM46">
        <v>0</v>
      </c>
      <c r="DN46">
        <v>0</v>
      </c>
      <c r="DO46">
        <v>27</v>
      </c>
      <c r="DP46">
        <v>89</v>
      </c>
      <c r="DQ46">
        <v>0</v>
      </c>
      <c r="DR46">
        <v>6.2916116661131767</v>
      </c>
      <c r="DS46">
        <v>0</v>
      </c>
      <c r="DT46">
        <v>43</v>
      </c>
      <c r="DU46">
        <v>1.2563046374723961</v>
      </c>
      <c r="DV46">
        <v>19.66928145</v>
      </c>
      <c r="DW46">
        <v>0</v>
      </c>
      <c r="DX46">
        <v>0</v>
      </c>
      <c r="DY46">
        <v>0</v>
      </c>
    </row>
    <row r="47" spans="7:129" x14ac:dyDescent="0.25">
      <c r="J47" t="s">
        <v>297</v>
      </c>
      <c r="K47">
        <f t="shared" si="0"/>
        <v>1.999999999999988</v>
      </c>
      <c r="L47">
        <v>23.166023166023166</v>
      </c>
      <c r="M47">
        <v>0.74565104703384621</v>
      </c>
      <c r="N47">
        <v>17.273769429355511</v>
      </c>
      <c r="O47">
        <v>695.56521514269286</v>
      </c>
      <c r="P47">
        <v>516.86594718520973</v>
      </c>
      <c r="Q47">
        <v>121.2830499211003</v>
      </c>
      <c r="R47">
        <v>27.541146744068193</v>
      </c>
      <c r="S47">
        <v>24.834147903459858</v>
      </c>
      <c r="T47">
        <v>33.420211804291611</v>
      </c>
      <c r="U47">
        <v>12.202898511275313</v>
      </c>
      <c r="V47">
        <v>0.74308768744161025</v>
      </c>
      <c r="W47">
        <v>16.265389876880985</v>
      </c>
      <c r="X47">
        <v>3.693570451436389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14.6</v>
      </c>
      <c r="AG47">
        <v>5.57</v>
      </c>
      <c r="AH47">
        <v>20.93</v>
      </c>
      <c r="AI47">
        <v>0.03</v>
      </c>
      <c r="AJ47">
        <v>1.1200000000000001</v>
      </c>
      <c r="AK47">
        <v>1.47</v>
      </c>
      <c r="AL47">
        <v>2.59</v>
      </c>
      <c r="AM47">
        <v>0.43243243243243251</v>
      </c>
      <c r="AN47">
        <v>0.72599999999999998</v>
      </c>
      <c r="AO47">
        <v>102</v>
      </c>
      <c r="AP47">
        <v>39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36</v>
      </c>
      <c r="AW47">
        <v>702</v>
      </c>
      <c r="AX47">
        <v>752</v>
      </c>
      <c r="AY47">
        <v>6221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3.2692952551226262</v>
      </c>
      <c r="BJ47">
        <v>196.15771530735756</v>
      </c>
      <c r="BK47">
        <v>4707.7851673765817</v>
      </c>
      <c r="BL47">
        <v>2850.9239872559897</v>
      </c>
      <c r="BM47">
        <v>82.59272223467687</v>
      </c>
      <c r="BN47">
        <v>0</v>
      </c>
      <c r="BO47">
        <v>0</v>
      </c>
      <c r="BP47">
        <v>442.20431715735424</v>
      </c>
      <c r="BQ47">
        <v>4156.7205812791299</v>
      </c>
      <c r="BR47">
        <v>137.21592215266398</v>
      </c>
      <c r="BS47">
        <v>576.30687304118874</v>
      </c>
      <c r="BT47">
        <v>0</v>
      </c>
      <c r="BU47">
        <v>88.294610597013858</v>
      </c>
      <c r="BV47">
        <v>12.241571196468517</v>
      </c>
      <c r="BW47">
        <v>0.74308768744161025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3.4865424317929468</v>
      </c>
      <c r="DF47" t="s">
        <v>298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77</v>
      </c>
      <c r="DM47">
        <v>0</v>
      </c>
      <c r="DN47">
        <v>0</v>
      </c>
      <c r="DO47">
        <v>24</v>
      </c>
      <c r="DP47">
        <v>89</v>
      </c>
      <c r="DQ47">
        <v>0</v>
      </c>
      <c r="DR47">
        <v>6.4044372636193421</v>
      </c>
      <c r="DS47">
        <v>0</v>
      </c>
      <c r="DT47">
        <v>44</v>
      </c>
      <c r="DU47">
        <v>1.2373871183283638</v>
      </c>
      <c r="DV47">
        <v>19.66928145</v>
      </c>
      <c r="DW47">
        <v>0</v>
      </c>
      <c r="DX47">
        <v>0</v>
      </c>
      <c r="DY47">
        <v>0</v>
      </c>
    </row>
    <row r="48" spans="7:129" x14ac:dyDescent="0.25">
      <c r="J48" t="s">
        <v>299</v>
      </c>
      <c r="K48">
        <f t="shared" si="0"/>
        <v>3.0000000000000195</v>
      </c>
      <c r="L48">
        <v>22.222222222222221</v>
      </c>
      <c r="M48">
        <v>0.88437682322618971</v>
      </c>
      <c r="N48">
        <v>19.652818293915324</v>
      </c>
      <c r="O48">
        <v>823.06267641592376</v>
      </c>
      <c r="P48">
        <v>611.68910231846792</v>
      </c>
      <c r="Q48">
        <v>142.19392059715207</v>
      </c>
      <c r="R48">
        <v>33.967414317684103</v>
      </c>
      <c r="S48">
        <v>23.877669170341573</v>
      </c>
      <c r="T48">
        <v>32.128769695954695</v>
      </c>
      <c r="U48">
        <v>14.439696077472346</v>
      </c>
      <c r="V48">
        <v>0.74318653955018976</v>
      </c>
      <c r="W48">
        <v>16.078431372549019</v>
      </c>
      <c r="X48">
        <v>3.8408304498269894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14.57</v>
      </c>
      <c r="AG48">
        <v>5.69</v>
      </c>
      <c r="AH48">
        <v>20.93</v>
      </c>
      <c r="AI48">
        <v>0.03</v>
      </c>
      <c r="AJ48">
        <v>1.1399999999999999</v>
      </c>
      <c r="AK48">
        <v>1.56</v>
      </c>
      <c r="AL48">
        <v>2.7</v>
      </c>
      <c r="AM48">
        <v>0.42222222222222217</v>
      </c>
      <c r="AN48">
        <v>0.76600000000000001</v>
      </c>
      <c r="AO48">
        <v>102</v>
      </c>
      <c r="AP48">
        <v>40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36</v>
      </c>
      <c r="AW48">
        <v>702</v>
      </c>
      <c r="AX48">
        <v>752</v>
      </c>
      <c r="AY48">
        <v>6213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3.8686593990965528</v>
      </c>
      <c r="BJ48">
        <v>232.11956394579317</v>
      </c>
      <c r="BK48">
        <v>5570.8695346990362</v>
      </c>
      <c r="BL48">
        <v>3373.5875834787566</v>
      </c>
      <c r="BM48">
        <v>97.734553240333966</v>
      </c>
      <c r="BN48">
        <v>0</v>
      </c>
      <c r="BO48">
        <v>0</v>
      </c>
      <c r="BP48">
        <v>523.0592908895145</v>
      </c>
      <c r="BQ48">
        <v>4916.7573343614367</v>
      </c>
      <c r="BR48">
        <v>162.85291227851158</v>
      </c>
      <c r="BS48">
        <v>683.98223156974871</v>
      </c>
      <c r="BT48">
        <v>0</v>
      </c>
      <c r="BU48">
        <v>88.258346452679262</v>
      </c>
      <c r="BV48">
        <v>12.277836113544895</v>
      </c>
      <c r="BW48">
        <v>0.74318653955018976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4.1256274507063848</v>
      </c>
      <c r="DF48" t="s">
        <v>300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77</v>
      </c>
      <c r="DM48">
        <v>0</v>
      </c>
      <c r="DN48">
        <v>0</v>
      </c>
      <c r="DO48">
        <v>29</v>
      </c>
      <c r="DP48">
        <v>88</v>
      </c>
      <c r="DQ48">
        <v>0</v>
      </c>
      <c r="DR48">
        <v>6.5828861299748214</v>
      </c>
      <c r="DS48">
        <v>0</v>
      </c>
      <c r="DT48">
        <v>45</v>
      </c>
      <c r="DU48">
        <v>1.293424838768978</v>
      </c>
      <c r="DV48">
        <v>19.66928145</v>
      </c>
      <c r="DW48">
        <v>0</v>
      </c>
      <c r="DX48">
        <v>0</v>
      </c>
      <c r="DY48">
        <v>0</v>
      </c>
    </row>
    <row r="49" spans="10:129" x14ac:dyDescent="0.25">
      <c r="J49" t="s">
        <v>301</v>
      </c>
      <c r="K49">
        <f t="shared" si="0"/>
        <v>2.9999999999999818</v>
      </c>
      <c r="L49">
        <v>21.660649819494584</v>
      </c>
      <c r="M49">
        <v>0.8272544447940483</v>
      </c>
      <c r="N49">
        <v>17.918868840304295</v>
      </c>
      <c r="O49">
        <v>758.65796143995624</v>
      </c>
      <c r="P49">
        <v>569.46801005898817</v>
      </c>
      <c r="Q49">
        <v>132.50351711312808</v>
      </c>
      <c r="R49">
        <v>32.437350609680315</v>
      </c>
      <c r="S49">
        <v>23.619166674654977</v>
      </c>
      <c r="T49">
        <v>31.465979692956193</v>
      </c>
      <c r="U49">
        <v>13.309788797192216</v>
      </c>
      <c r="V49">
        <v>0.7506254979228324</v>
      </c>
      <c r="W49">
        <v>16.017262638717632</v>
      </c>
      <c r="X49">
        <v>3.9210850801479653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14.52</v>
      </c>
      <c r="AG49">
        <v>5.73</v>
      </c>
      <c r="AH49">
        <v>20.93</v>
      </c>
      <c r="AI49">
        <v>0.03</v>
      </c>
      <c r="AJ49">
        <v>1.02</v>
      </c>
      <c r="AK49">
        <v>1.75</v>
      </c>
      <c r="AL49">
        <v>2.77</v>
      </c>
      <c r="AM49">
        <v>0.36823104693140796</v>
      </c>
      <c r="AN49">
        <v>0.67600000000000005</v>
      </c>
      <c r="AO49">
        <v>102</v>
      </c>
      <c r="AP49">
        <v>40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36</v>
      </c>
      <c r="AW49">
        <v>702</v>
      </c>
      <c r="AX49">
        <v>752</v>
      </c>
      <c r="AY49">
        <v>6213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3.5729176806474432</v>
      </c>
      <c r="BJ49">
        <v>214.37506083884659</v>
      </c>
      <c r="BK49">
        <v>5145.0014601323182</v>
      </c>
      <c r="BL49">
        <v>3115.6918924004517</v>
      </c>
      <c r="BM49">
        <v>90.263183511093303</v>
      </c>
      <c r="BN49">
        <v>0</v>
      </c>
      <c r="BO49">
        <v>0</v>
      </c>
      <c r="BP49">
        <v>468.16632653389041</v>
      </c>
      <c r="BQ49">
        <v>4400.7634694185699</v>
      </c>
      <c r="BR49">
        <v>183.76847084395578</v>
      </c>
      <c r="BS49">
        <v>771.82757754461431</v>
      </c>
      <c r="BT49">
        <v>0</v>
      </c>
      <c r="BU49">
        <v>85.534737035922859</v>
      </c>
      <c r="BV49">
        <v>15.00150356662415</v>
      </c>
      <c r="BW49">
        <v>0.75062549792283251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3.8027967991977758</v>
      </c>
      <c r="DF49" t="s">
        <v>302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77</v>
      </c>
      <c r="DM49">
        <v>0</v>
      </c>
      <c r="DN49">
        <v>0</v>
      </c>
      <c r="DO49">
        <v>27</v>
      </c>
      <c r="DP49">
        <v>89</v>
      </c>
      <c r="DQ49">
        <v>0</v>
      </c>
      <c r="DR49">
        <v>6.768925556968421</v>
      </c>
      <c r="DS49">
        <v>0</v>
      </c>
      <c r="DT49">
        <v>46</v>
      </c>
      <c r="DU49">
        <v>1.2533105905984625</v>
      </c>
      <c r="DV49">
        <v>19.66928145</v>
      </c>
      <c r="DW49">
        <v>0</v>
      </c>
      <c r="DX49">
        <v>0</v>
      </c>
      <c r="DY49">
        <v>0</v>
      </c>
    </row>
    <row r="50" spans="10:129" x14ac:dyDescent="0.25">
      <c r="J50" t="s">
        <v>303</v>
      </c>
      <c r="K50">
        <f t="shared" si="0"/>
        <v>3.0000000000000004</v>
      </c>
      <c r="L50">
        <v>18.575851393188856</v>
      </c>
      <c r="M50">
        <v>0.95169962637835637</v>
      </c>
      <c r="N50">
        <v>17.678630830557704</v>
      </c>
      <c r="O50">
        <v>751.81772490014578</v>
      </c>
      <c r="P50">
        <v>574.46979379157324</v>
      </c>
      <c r="Q50">
        <v>152.08833257557657</v>
      </c>
      <c r="R50">
        <v>38.149588452894456</v>
      </c>
      <c r="S50">
        <v>23.514517209481497</v>
      </c>
      <c r="T50">
        <v>30.773821394292128</v>
      </c>
      <c r="U50">
        <v>13.189784647370978</v>
      </c>
      <c r="V50">
        <v>0.76410780800342615</v>
      </c>
      <c r="W50">
        <v>15.980707395498394</v>
      </c>
      <c r="X50">
        <v>4.008574490889603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14.45</v>
      </c>
      <c r="AG50">
        <v>5.76</v>
      </c>
      <c r="AH50">
        <v>20.93</v>
      </c>
      <c r="AI50">
        <v>0.03</v>
      </c>
      <c r="AJ50">
        <v>1.5</v>
      </c>
      <c r="AK50">
        <v>1.73</v>
      </c>
      <c r="AL50">
        <v>3.23</v>
      </c>
      <c r="AM50">
        <v>0.46439628482972134</v>
      </c>
      <c r="AN50">
        <v>0.87</v>
      </c>
      <c r="AO50">
        <v>101</v>
      </c>
      <c r="AP50">
        <v>40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36</v>
      </c>
      <c r="AW50">
        <v>702</v>
      </c>
      <c r="AX50">
        <v>752</v>
      </c>
      <c r="AY50">
        <v>6213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3.5532419527676273</v>
      </c>
      <c r="BJ50">
        <v>213.19451716605764</v>
      </c>
      <c r="BK50">
        <v>5116.6684119853835</v>
      </c>
      <c r="BL50">
        <v>3098.5340647336493</v>
      </c>
      <c r="BM50">
        <v>89.766112490971636</v>
      </c>
      <c r="BN50">
        <v>0</v>
      </c>
      <c r="BO50">
        <v>0</v>
      </c>
      <c r="BP50">
        <v>438.8656794140872</v>
      </c>
      <c r="BQ50">
        <v>4125.3373864924197</v>
      </c>
      <c r="BR50">
        <v>242.56524559321605</v>
      </c>
      <c r="BS50">
        <v>1018.7740314915075</v>
      </c>
      <c r="BT50">
        <v>0</v>
      </c>
      <c r="BU50">
        <v>80.625458879241606</v>
      </c>
      <c r="BV50">
        <v>19.910886331916906</v>
      </c>
      <c r="BW50">
        <v>0.76410780800342615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3.7685098992488508</v>
      </c>
      <c r="DF50" t="s">
        <v>304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77</v>
      </c>
      <c r="DM50">
        <v>0</v>
      </c>
      <c r="DN50">
        <v>0</v>
      </c>
      <c r="DO50">
        <v>26</v>
      </c>
      <c r="DP50">
        <v>89</v>
      </c>
      <c r="DQ50">
        <v>0</v>
      </c>
      <c r="DR50">
        <v>6.9470795478037974</v>
      </c>
      <c r="DS50">
        <v>0</v>
      </c>
      <c r="DT50">
        <v>47</v>
      </c>
      <c r="DU50">
        <v>1.2474486268671521</v>
      </c>
      <c r="DV50">
        <v>19.66928145</v>
      </c>
      <c r="DW50">
        <v>0</v>
      </c>
      <c r="DX50">
        <v>0</v>
      </c>
      <c r="DY50">
        <v>0</v>
      </c>
    </row>
    <row r="51" spans="10:129" x14ac:dyDescent="0.25">
      <c r="J51" t="s">
        <v>305</v>
      </c>
      <c r="K51">
        <f t="shared" si="0"/>
        <v>5.0000000000000071</v>
      </c>
      <c r="L51">
        <v>11.857707509881422</v>
      </c>
      <c r="M51">
        <v>1.0475836187465939</v>
      </c>
      <c r="N51">
        <v>12.421940143240242</v>
      </c>
      <c r="O51">
        <v>530.9833591195877</v>
      </c>
      <c r="P51">
        <v>422.74501859793315</v>
      </c>
      <c r="Q51">
        <v>166.77694417241295</v>
      </c>
      <c r="R51">
        <v>43.963830543308852</v>
      </c>
      <c r="S51">
        <v>23.39421740793685</v>
      </c>
      <c r="T51">
        <v>29.384001222388324</v>
      </c>
      <c r="U51">
        <v>9.3154975284138199</v>
      </c>
      <c r="V51">
        <v>0.79615492903370411</v>
      </c>
      <c r="W51">
        <v>15.920155793573516</v>
      </c>
      <c r="X51">
        <v>4.1966893865628041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13.78</v>
      </c>
      <c r="AG51">
        <v>5.97</v>
      </c>
      <c r="AH51">
        <v>20.93</v>
      </c>
      <c r="AI51">
        <v>0.03</v>
      </c>
      <c r="AJ51">
        <v>1.37</v>
      </c>
      <c r="AK51">
        <v>3.69</v>
      </c>
      <c r="AL51">
        <v>5.0600000000000005</v>
      </c>
      <c r="AM51">
        <v>0.27075098814229248</v>
      </c>
      <c r="AN51">
        <v>0.93500000000000005</v>
      </c>
      <c r="AO51">
        <v>97</v>
      </c>
      <c r="AP51">
        <v>42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36</v>
      </c>
      <c r="AW51">
        <v>702</v>
      </c>
      <c r="AX51">
        <v>752</v>
      </c>
      <c r="AY51">
        <v>6213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2.5305836688368046</v>
      </c>
      <c r="BJ51">
        <v>151.83502013020828</v>
      </c>
      <c r="BK51">
        <v>3644.0404831249989</v>
      </c>
      <c r="BL51">
        <v>2206.7452219070101</v>
      </c>
      <c r="BM51">
        <v>63.930534791666645</v>
      </c>
      <c r="BN51">
        <v>0</v>
      </c>
      <c r="BO51">
        <v>0</v>
      </c>
      <c r="BP51">
        <v>267.85179958147592</v>
      </c>
      <c r="BQ51">
        <v>2517.8069160658738</v>
      </c>
      <c r="BR51">
        <v>272.80646609267518</v>
      </c>
      <c r="BS51">
        <v>1145.7871575892359</v>
      </c>
      <c r="BT51">
        <v>0</v>
      </c>
      <c r="BU51">
        <v>69.093823949691483</v>
      </c>
      <c r="BV51">
        <v>31.442766975153081</v>
      </c>
      <c r="BW51">
        <v>0.79615492903370411</v>
      </c>
      <c r="BX51">
        <v>5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2.6615707224039484</v>
      </c>
      <c r="DF51" t="s">
        <v>306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77</v>
      </c>
      <c r="DM51">
        <v>0</v>
      </c>
      <c r="DN51">
        <v>0</v>
      </c>
      <c r="DO51">
        <v>19</v>
      </c>
      <c r="DP51">
        <v>92</v>
      </c>
      <c r="DQ51">
        <v>0</v>
      </c>
      <c r="DR51">
        <v>7.2005722820373155</v>
      </c>
      <c r="DS51">
        <v>0</v>
      </c>
      <c r="DT51">
        <v>48</v>
      </c>
      <c r="DU51">
        <v>1.0941894322092343</v>
      </c>
      <c r="DV51">
        <v>19.66928145</v>
      </c>
      <c r="DW51">
        <v>0</v>
      </c>
      <c r="DX51">
        <v>0</v>
      </c>
      <c r="DY51">
        <v>0</v>
      </c>
    </row>
    <row r="52" spans="10:129" x14ac:dyDescent="0.25">
      <c r="J52" t="s">
        <v>307</v>
      </c>
      <c r="K52">
        <f t="shared" si="0"/>
        <v>3.0000000000000004</v>
      </c>
      <c r="L52">
        <v>20.202020202020204</v>
      </c>
      <c r="M52">
        <v>0.86295593131413673</v>
      </c>
      <c r="N52">
        <v>17.433453157861351</v>
      </c>
      <c r="O52">
        <v>758.41017783416817</v>
      </c>
      <c r="P52">
        <v>566.28645675178564</v>
      </c>
      <c r="Q52">
        <v>137.09370823713945</v>
      </c>
      <c r="R52">
        <v>34.579439800885616</v>
      </c>
      <c r="S52">
        <v>22.98683966458227</v>
      </c>
      <c r="T52">
        <v>30.7855731847438</v>
      </c>
      <c r="U52">
        <v>13.305441716388914</v>
      </c>
      <c r="V52">
        <v>0.74667570834684693</v>
      </c>
      <c r="W52">
        <v>15.886524822695035</v>
      </c>
      <c r="X52">
        <v>4.0070921985815602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13.97</v>
      </c>
      <c r="AG52">
        <v>5.89</v>
      </c>
      <c r="AH52">
        <v>20.93</v>
      </c>
      <c r="AI52">
        <v>0.03</v>
      </c>
      <c r="AJ52">
        <v>1.33</v>
      </c>
      <c r="AK52">
        <v>1.64</v>
      </c>
      <c r="AL52">
        <v>2.9699999999999998</v>
      </c>
      <c r="AM52">
        <v>0.44781144781144788</v>
      </c>
      <c r="AN52">
        <v>0.872</v>
      </c>
      <c r="AO52">
        <v>98</v>
      </c>
      <c r="AP52">
        <v>41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36</v>
      </c>
      <c r="AW52">
        <v>702</v>
      </c>
      <c r="AX52">
        <v>752</v>
      </c>
      <c r="AY52">
        <v>6213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3.5680452293929492</v>
      </c>
      <c r="BJ52">
        <v>214.08271376357695</v>
      </c>
      <c r="BK52">
        <v>5137.9851303258465</v>
      </c>
      <c r="BL52">
        <v>3111.4429680683934</v>
      </c>
      <c r="BM52">
        <v>90.140090005716601</v>
      </c>
      <c r="BN52">
        <v>0</v>
      </c>
      <c r="BO52">
        <v>0</v>
      </c>
      <c r="BP52">
        <v>475.42509401507141</v>
      </c>
      <c r="BQ52">
        <v>4468.9958837416716</v>
      </c>
      <c r="BR52">
        <v>165.8427683785375</v>
      </c>
      <c r="BS52">
        <v>696.53962718985758</v>
      </c>
      <c r="BT52">
        <v>0</v>
      </c>
      <c r="BU52">
        <v>86.979541014324653</v>
      </c>
      <c r="BV52">
        <v>13.55666880152461</v>
      </c>
      <c r="BW52">
        <v>0.74667570834684693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3.8015547761111184</v>
      </c>
      <c r="DF52" t="s">
        <v>308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77</v>
      </c>
      <c r="DM52">
        <v>0</v>
      </c>
      <c r="DN52">
        <v>0</v>
      </c>
      <c r="DO52">
        <v>27</v>
      </c>
      <c r="DP52">
        <v>89</v>
      </c>
      <c r="DQ52">
        <v>0</v>
      </c>
      <c r="DR52">
        <v>7.353038004493059</v>
      </c>
      <c r="DS52">
        <v>0</v>
      </c>
      <c r="DT52">
        <v>49</v>
      </c>
      <c r="DU52">
        <v>1.2413834191735664</v>
      </c>
      <c r="DV52">
        <v>19.66928145</v>
      </c>
      <c r="DW52">
        <v>0</v>
      </c>
      <c r="DX52">
        <v>0</v>
      </c>
      <c r="DY52">
        <v>0</v>
      </c>
    </row>
    <row r="53" spans="10:129" x14ac:dyDescent="0.25">
      <c r="J53" t="s">
        <v>309</v>
      </c>
      <c r="K53">
        <f t="shared" si="0"/>
        <v>2.9999999999999818</v>
      </c>
      <c r="L53">
        <v>21.660649819494584</v>
      </c>
      <c r="M53">
        <v>0.85377554906611397</v>
      </c>
      <c r="N53">
        <v>18.49333319276781</v>
      </c>
      <c r="O53">
        <v>847.5041254500328</v>
      </c>
      <c r="P53">
        <v>590.96423192929137</v>
      </c>
      <c r="Q53">
        <v>133.82957232673135</v>
      </c>
      <c r="R53">
        <v>33.661401576083342</v>
      </c>
      <c r="S53">
        <v>21.820935895677998</v>
      </c>
      <c r="T53">
        <v>31.293489848604796</v>
      </c>
      <c r="U53">
        <v>14.868493428947945</v>
      </c>
      <c r="V53">
        <v>0.69729953422407676</v>
      </c>
      <c r="W53">
        <v>15.675029868578255</v>
      </c>
      <c r="X53">
        <v>3.9426523297491034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14.25</v>
      </c>
      <c r="AG53">
        <v>5.71</v>
      </c>
      <c r="AH53">
        <v>20.93</v>
      </c>
      <c r="AI53">
        <v>0.03</v>
      </c>
      <c r="AJ53">
        <v>1.2</v>
      </c>
      <c r="AK53">
        <v>1.57</v>
      </c>
      <c r="AL53">
        <v>2.77</v>
      </c>
      <c r="AM53">
        <v>0.43321299638989169</v>
      </c>
      <c r="AN53">
        <v>0.81200000000000006</v>
      </c>
      <c r="AO53">
        <v>100</v>
      </c>
      <c r="AP53">
        <v>40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36</v>
      </c>
      <c r="AW53">
        <v>702</v>
      </c>
      <c r="AX53">
        <v>752</v>
      </c>
      <c r="AY53">
        <v>6213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3.9354358532231077</v>
      </c>
      <c r="BJ53">
        <v>236.12615119338648</v>
      </c>
      <c r="BK53">
        <v>5667.0276286412754</v>
      </c>
      <c r="BL53">
        <v>3431.8186638790353</v>
      </c>
      <c r="BM53">
        <v>99.421537344583783</v>
      </c>
      <c r="BN53">
        <v>0</v>
      </c>
      <c r="BO53">
        <v>0</v>
      </c>
      <c r="BP53">
        <v>606.10560286298767</v>
      </c>
      <c r="BQ53">
        <v>5697.3926669120838</v>
      </c>
      <c r="BR53">
        <v>0</v>
      </c>
      <c r="BS53">
        <v>0</v>
      </c>
      <c r="BT53">
        <v>0</v>
      </c>
      <c r="BU53">
        <v>100</v>
      </c>
      <c r="BV53">
        <v>0</v>
      </c>
      <c r="BW53">
        <v>0.69729953422407676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4.2481409796994125</v>
      </c>
      <c r="DF53" t="s">
        <v>310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77</v>
      </c>
      <c r="DM53">
        <v>0</v>
      </c>
      <c r="DN53">
        <v>0</v>
      </c>
      <c r="DO53">
        <v>30</v>
      </c>
      <c r="DP53">
        <v>88</v>
      </c>
      <c r="DQ53">
        <v>0</v>
      </c>
      <c r="DR53">
        <v>7.5406250315584602</v>
      </c>
      <c r="DS53">
        <v>0</v>
      </c>
      <c r="DT53">
        <v>50</v>
      </c>
      <c r="DU53">
        <v>1.2670151943805665</v>
      </c>
      <c r="DV53">
        <v>19.66928145</v>
      </c>
      <c r="DW53">
        <v>0</v>
      </c>
      <c r="DX53">
        <v>0</v>
      </c>
      <c r="DY53">
        <v>0</v>
      </c>
    </row>
    <row r="54" spans="10:129" x14ac:dyDescent="0.25">
      <c r="J54" t="s">
        <v>311</v>
      </c>
      <c r="K54">
        <f t="shared" si="0"/>
        <v>2.0000000000000253</v>
      </c>
      <c r="L54">
        <v>21.50537634408602</v>
      </c>
      <c r="M54">
        <v>1.0016817075064801</v>
      </c>
      <c r="N54">
        <v>21.541542096913549</v>
      </c>
      <c r="O54">
        <v>940.70441431465269</v>
      </c>
      <c r="P54">
        <v>695.25283700412422</v>
      </c>
      <c r="Q54">
        <v>159.02462138519374</v>
      </c>
      <c r="R54">
        <v>39.883660655298755</v>
      </c>
      <c r="S54">
        <v>22.899373883142211</v>
      </c>
      <c r="T54">
        <v>30.983752888714591</v>
      </c>
      <c r="U54">
        <v>16.503586216046539</v>
      </c>
      <c r="V54">
        <v>0.73907683053730377</v>
      </c>
      <c r="W54">
        <v>15.875763747454176</v>
      </c>
      <c r="X54">
        <v>3.9816700610997966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14.39</v>
      </c>
      <c r="AG54">
        <v>5.68</v>
      </c>
      <c r="AH54">
        <v>20.93</v>
      </c>
      <c r="AI54">
        <v>0.03</v>
      </c>
      <c r="AJ54">
        <v>1.1299999999999999</v>
      </c>
      <c r="AK54">
        <v>1.66</v>
      </c>
      <c r="AL54">
        <v>2.79</v>
      </c>
      <c r="AM54">
        <v>0.40501792114695334</v>
      </c>
      <c r="AN54">
        <v>0.83299999999999996</v>
      </c>
      <c r="AO54">
        <v>101</v>
      </c>
      <c r="AP54">
        <v>40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36</v>
      </c>
      <c r="AW54">
        <v>702</v>
      </c>
      <c r="AX54">
        <v>752</v>
      </c>
      <c r="AY54">
        <v>6213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4.4168311498978037</v>
      </c>
      <c r="BJ54">
        <v>265.00986899386822</v>
      </c>
      <c r="BK54">
        <v>6360.2368558528369</v>
      </c>
      <c r="BL54">
        <v>3851.6098701005199</v>
      </c>
      <c r="BM54">
        <v>111.58310273426029</v>
      </c>
      <c r="BN54">
        <v>0</v>
      </c>
      <c r="BO54">
        <v>0</v>
      </c>
      <c r="BP54">
        <v>607.3863343458803</v>
      </c>
      <c r="BQ54">
        <v>5709.4315428512746</v>
      </c>
      <c r="BR54">
        <v>163.07279731686353</v>
      </c>
      <c r="BS54">
        <v>684.90574873082687</v>
      </c>
      <c r="BT54">
        <v>0</v>
      </c>
      <c r="BU54">
        <v>89.76759312976408</v>
      </c>
      <c r="BV54">
        <v>10.768557276299557</v>
      </c>
      <c r="BW54">
        <v>0.73907683053730389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4.7153103474418687</v>
      </c>
      <c r="DF54" t="s">
        <v>312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77</v>
      </c>
      <c r="DM54">
        <v>0</v>
      </c>
      <c r="DN54">
        <v>0</v>
      </c>
      <c r="DO54">
        <v>33</v>
      </c>
      <c r="DP54">
        <v>87</v>
      </c>
      <c r="DQ54">
        <v>0</v>
      </c>
      <c r="DR54">
        <v>7.6798294816104757</v>
      </c>
      <c r="DS54">
        <v>0</v>
      </c>
      <c r="DT54">
        <v>51</v>
      </c>
      <c r="DU54">
        <v>1.3332767899651072</v>
      </c>
      <c r="DV54">
        <v>19.66928145</v>
      </c>
      <c r="DW54">
        <v>0</v>
      </c>
      <c r="DX54">
        <v>0</v>
      </c>
      <c r="DY54">
        <v>0</v>
      </c>
    </row>
    <row r="55" spans="10:129" x14ac:dyDescent="0.25">
      <c r="J55" t="s">
        <v>313</v>
      </c>
      <c r="K55">
        <f t="shared" si="0"/>
        <v>5.9999999999999822</v>
      </c>
      <c r="L55">
        <v>10.830324909747294</v>
      </c>
      <c r="M55">
        <v>1.9758222682688922</v>
      </c>
      <c r="N55">
        <v>21.398797129265983</v>
      </c>
      <c r="O55">
        <v>831.19146986494059</v>
      </c>
      <c r="P55">
        <v>736.48689296674388</v>
      </c>
      <c r="Q55">
        <v>321.82339991679686</v>
      </c>
      <c r="R55">
        <v>83.847491198607599</v>
      </c>
      <c r="S55">
        <v>25.744726582363811</v>
      </c>
      <c r="T55">
        <v>29.05523144215989</v>
      </c>
      <c r="U55">
        <v>14.582306488858606</v>
      </c>
      <c r="V55">
        <v>0.88606165927859537</v>
      </c>
      <c r="W55">
        <v>16.288074341765618</v>
      </c>
      <c r="X55">
        <v>4.2436757872999475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15.16</v>
      </c>
      <c r="AG55">
        <v>5.55</v>
      </c>
      <c r="AH55">
        <v>20.93</v>
      </c>
      <c r="AI55">
        <v>0.03</v>
      </c>
      <c r="AJ55">
        <v>2.5099999999999998</v>
      </c>
      <c r="AK55">
        <v>3.03</v>
      </c>
      <c r="AL55">
        <v>5.5399999999999991</v>
      </c>
      <c r="AM55">
        <v>0.45306859205776179</v>
      </c>
      <c r="AN55">
        <v>1.873</v>
      </c>
      <c r="AO55">
        <v>106</v>
      </c>
      <c r="AP55">
        <v>39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36</v>
      </c>
      <c r="AW55">
        <v>702</v>
      </c>
      <c r="AX55">
        <v>752</v>
      </c>
      <c r="AY55">
        <v>6213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4.0537692341592031</v>
      </c>
      <c r="BJ55">
        <v>243.22615404955218</v>
      </c>
      <c r="BK55">
        <v>5837.4276971892523</v>
      </c>
      <c r="BL55">
        <v>3535.0089381973949</v>
      </c>
      <c r="BM55">
        <v>102.41101223139039</v>
      </c>
      <c r="BN55">
        <v>0</v>
      </c>
      <c r="BO55">
        <v>0</v>
      </c>
      <c r="BP55">
        <v>234.37216280861523</v>
      </c>
      <c r="BQ55">
        <v>2203.0983304009833</v>
      </c>
      <c r="BR55">
        <v>872.7836830955913</v>
      </c>
      <c r="BS55">
        <v>3665.6914690014837</v>
      </c>
      <c r="BT55">
        <v>0</v>
      </c>
      <c r="BU55">
        <v>37.740909946718226</v>
      </c>
      <c r="BV55">
        <v>62.79634899403603</v>
      </c>
      <c r="BW55">
        <v>0.88606165927859537</v>
      </c>
      <c r="BX55">
        <v>6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4.1663732825310307</v>
      </c>
      <c r="DF55" t="s">
        <v>314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77</v>
      </c>
      <c r="DM55">
        <v>0</v>
      </c>
      <c r="DN55">
        <v>0</v>
      </c>
      <c r="DO55">
        <v>29</v>
      </c>
      <c r="DP55">
        <v>87</v>
      </c>
      <c r="DQ55">
        <v>0</v>
      </c>
      <c r="DR55">
        <v>8.1033595008133261</v>
      </c>
      <c r="DS55">
        <v>0</v>
      </c>
      <c r="DT55">
        <v>52</v>
      </c>
      <c r="DU55">
        <v>1.3303893614424362</v>
      </c>
      <c r="DV55">
        <v>19.66928145</v>
      </c>
      <c r="DW55">
        <v>0</v>
      </c>
      <c r="DX55">
        <v>0</v>
      </c>
      <c r="DY55">
        <v>0</v>
      </c>
    </row>
    <row r="56" spans="10:129" x14ac:dyDescent="0.25">
      <c r="J56" t="s">
        <v>315</v>
      </c>
      <c r="K56">
        <f t="shared" si="0"/>
        <v>3.0000000000000004</v>
      </c>
      <c r="L56">
        <v>20.761245674740486</v>
      </c>
      <c r="M56">
        <v>0.88029665333817964</v>
      </c>
      <c r="N56">
        <v>18.276055086605808</v>
      </c>
      <c r="O56">
        <v>726.45954033706482</v>
      </c>
      <c r="P56">
        <v>580.15949962915886</v>
      </c>
      <c r="Q56">
        <v>143.2139630691546</v>
      </c>
      <c r="R56">
        <v>34.477435553685368</v>
      </c>
      <c r="S56">
        <v>25.157705380434582</v>
      </c>
      <c r="T56">
        <v>31.501776836004517</v>
      </c>
      <c r="U56">
        <v>12.744904216439734</v>
      </c>
      <c r="V56">
        <v>0.79861226594942203</v>
      </c>
      <c r="W56">
        <v>16.268829663962919</v>
      </c>
      <c r="X56">
        <v>3.9165701042873695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14.76</v>
      </c>
      <c r="AG56">
        <v>5.68</v>
      </c>
      <c r="AH56">
        <v>20.93</v>
      </c>
      <c r="AI56">
        <v>0.03</v>
      </c>
      <c r="AJ56">
        <v>1.1299999999999999</v>
      </c>
      <c r="AK56">
        <v>1.76</v>
      </c>
      <c r="AL56">
        <v>2.8899999999999997</v>
      </c>
      <c r="AM56">
        <v>0.39100346020761245</v>
      </c>
      <c r="AN56">
        <v>0.59399999999999997</v>
      </c>
      <c r="AO56">
        <v>104</v>
      </c>
      <c r="AP56">
        <v>40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36</v>
      </c>
      <c r="AW56">
        <v>702</v>
      </c>
      <c r="AX56">
        <v>752</v>
      </c>
      <c r="AY56">
        <v>6221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3.464400823055712</v>
      </c>
      <c r="BJ56">
        <v>207.86404938334272</v>
      </c>
      <c r="BK56">
        <v>4988.7371852002252</v>
      </c>
      <c r="BL56">
        <v>3021.0619222730502</v>
      </c>
      <c r="BM56">
        <v>87.521705003512722</v>
      </c>
      <c r="BN56">
        <v>0</v>
      </c>
      <c r="BO56">
        <v>0</v>
      </c>
      <c r="BP56">
        <v>362.04161586040607</v>
      </c>
      <c r="BQ56">
        <v>3403.1911890878173</v>
      </c>
      <c r="BR56">
        <v>383.88477110247078</v>
      </c>
      <c r="BS56">
        <v>1612.3160386303773</v>
      </c>
      <c r="BT56">
        <v>0</v>
      </c>
      <c r="BU56">
        <v>68.217487968375082</v>
      </c>
      <c r="BV56">
        <v>32.319121628887054</v>
      </c>
      <c r="BW56">
        <v>0.79861226594942192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3.641401204697067</v>
      </c>
      <c r="DF56" t="s">
        <v>316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77</v>
      </c>
      <c r="DM56">
        <v>0</v>
      </c>
      <c r="DN56">
        <v>0</v>
      </c>
      <c r="DO56">
        <v>26</v>
      </c>
      <c r="DP56">
        <v>89</v>
      </c>
      <c r="DQ56">
        <v>0</v>
      </c>
      <c r="DR56">
        <v>8.291313752243699</v>
      </c>
      <c r="DS56">
        <v>0</v>
      </c>
      <c r="DT56">
        <v>53</v>
      </c>
      <c r="DU56">
        <v>1.2618824584104169</v>
      </c>
      <c r="DV56">
        <v>19.66928145</v>
      </c>
      <c r="DW56">
        <v>0</v>
      </c>
      <c r="DX56">
        <v>0</v>
      </c>
      <c r="DY56">
        <v>0</v>
      </c>
    </row>
    <row r="57" spans="10:129" x14ac:dyDescent="0.25">
      <c r="J57" t="s">
        <v>317</v>
      </c>
      <c r="K57">
        <f t="shared" si="0"/>
        <v>3.0000000000000195</v>
      </c>
      <c r="L57">
        <v>19.108280254777068</v>
      </c>
      <c r="M57">
        <v>0.79461308568996747</v>
      </c>
      <c r="N57">
        <v>15.183689535477084</v>
      </c>
      <c r="O57">
        <v>582.49758444605175</v>
      </c>
      <c r="P57">
        <v>449.98885169968963</v>
      </c>
      <c r="Q57">
        <v>130.76944491072379</v>
      </c>
      <c r="R57">
        <v>29.071210452071981</v>
      </c>
      <c r="S57">
        <v>26.066527897993932</v>
      </c>
      <c r="T57">
        <v>33.742368234514103</v>
      </c>
      <c r="U57">
        <v>10.219255867474592</v>
      </c>
      <c r="V57">
        <v>0.77251625365558152</v>
      </c>
      <c r="W57">
        <v>16.456996148908857</v>
      </c>
      <c r="X57">
        <v>3.6585365853658538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14.88</v>
      </c>
      <c r="AG57">
        <v>5.6</v>
      </c>
      <c r="AH57">
        <v>20.93</v>
      </c>
      <c r="AI57">
        <v>0.03</v>
      </c>
      <c r="AJ57">
        <v>1.35</v>
      </c>
      <c r="AK57">
        <v>1.79</v>
      </c>
      <c r="AL57">
        <v>3.14</v>
      </c>
      <c r="AM57">
        <v>0.42993630573248409</v>
      </c>
      <c r="AN57">
        <v>0.81200000000000006</v>
      </c>
      <c r="AO57">
        <v>104</v>
      </c>
      <c r="AP57">
        <v>39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36</v>
      </c>
      <c r="AW57">
        <v>702</v>
      </c>
      <c r="AX57">
        <v>752</v>
      </c>
      <c r="AY57">
        <v>6213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2.7590595763430379</v>
      </c>
      <c r="BJ57">
        <v>165.54357458058229</v>
      </c>
      <c r="BK57">
        <v>3973.0457899339744</v>
      </c>
      <c r="BL57">
        <v>2405.9830986937518</v>
      </c>
      <c r="BM57">
        <v>69.7025577181399</v>
      </c>
      <c r="BN57">
        <v>0</v>
      </c>
      <c r="BO57">
        <v>0</v>
      </c>
      <c r="BP57">
        <v>327.90806029113742</v>
      </c>
      <c r="BQ57">
        <v>3082.3357667366918</v>
      </c>
      <c r="BR57">
        <v>217.14805744153841</v>
      </c>
      <c r="BS57">
        <v>912.02184125446138</v>
      </c>
      <c r="BT57">
        <v>0</v>
      </c>
      <c r="BU57">
        <v>77.581179017519332</v>
      </c>
      <c r="BV57">
        <v>22.955231061397299</v>
      </c>
      <c r="BW57">
        <v>0.77251625365558152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2.9197873907070262</v>
      </c>
      <c r="DF57" t="s">
        <v>318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77</v>
      </c>
      <c r="DM57">
        <v>0</v>
      </c>
      <c r="DN57">
        <v>0</v>
      </c>
      <c r="DO57">
        <v>20</v>
      </c>
      <c r="DP57">
        <v>90</v>
      </c>
      <c r="DQ57">
        <v>0</v>
      </c>
      <c r="DR57">
        <v>8.4469002622286684</v>
      </c>
      <c r="DS57">
        <v>0</v>
      </c>
      <c r="DT57">
        <v>54</v>
      </c>
      <c r="DU57">
        <v>1.1813773150511047</v>
      </c>
      <c r="DV57">
        <v>19.66928145</v>
      </c>
      <c r="DW57">
        <v>0</v>
      </c>
      <c r="DX57">
        <v>0</v>
      </c>
      <c r="DY57">
        <v>0</v>
      </c>
    </row>
    <row r="58" spans="10:129" x14ac:dyDescent="0.25">
      <c r="J58" t="s">
        <v>319</v>
      </c>
      <c r="K58">
        <f t="shared" si="0"/>
        <v>3.999999999999976</v>
      </c>
      <c r="L58">
        <v>15.789473684210526</v>
      </c>
      <c r="M58">
        <v>1.1149064218987605</v>
      </c>
      <c r="N58">
        <v>17.603785608927797</v>
      </c>
      <c r="O58">
        <v>769.68127776290282</v>
      </c>
      <c r="P58">
        <v>610.01409415417038</v>
      </c>
      <c r="Q58">
        <v>176.26333916203643</v>
      </c>
      <c r="R58">
        <v>47.635983442517947</v>
      </c>
      <c r="S58">
        <v>22.871526328526041</v>
      </c>
      <c r="T58">
        <v>28.857998163692837</v>
      </c>
      <c r="U58">
        <v>13.503180311629874</v>
      </c>
      <c r="V58">
        <v>0.79255415426914244</v>
      </c>
      <c r="W58">
        <v>15.809698078682525</v>
      </c>
      <c r="X58">
        <v>4.2726440988106127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14.43</v>
      </c>
      <c r="AG58">
        <v>5.88</v>
      </c>
      <c r="AH58">
        <v>20.93</v>
      </c>
      <c r="AI58">
        <v>0.03</v>
      </c>
      <c r="AJ58">
        <v>1.35</v>
      </c>
      <c r="AK58">
        <v>2.4500000000000002</v>
      </c>
      <c r="AL58">
        <v>3.8000000000000003</v>
      </c>
      <c r="AM58">
        <v>0.35526315789473684</v>
      </c>
      <c r="AN58">
        <v>0.89900000000000002</v>
      </c>
      <c r="AO58">
        <v>101</v>
      </c>
      <c r="AP58">
        <v>41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36</v>
      </c>
      <c r="AW58">
        <v>702</v>
      </c>
      <c r="AX58">
        <v>752</v>
      </c>
      <c r="AY58">
        <v>6213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3.6647523456902444</v>
      </c>
      <c r="BJ58">
        <v>219.88514074141466</v>
      </c>
      <c r="BK58">
        <v>5277.2433777939523</v>
      </c>
      <c r="BL58">
        <v>3195.7744878839608</v>
      </c>
      <c r="BM58">
        <v>92.583217154279865</v>
      </c>
      <c r="BN58">
        <v>0</v>
      </c>
      <c r="BO58">
        <v>0</v>
      </c>
      <c r="BP58">
        <v>395.11927968797244</v>
      </c>
      <c r="BQ58">
        <v>3714.1212290669409</v>
      </c>
      <c r="BR58">
        <v>378.91378847515648</v>
      </c>
      <c r="BS58">
        <v>1591.4379115956572</v>
      </c>
      <c r="BT58">
        <v>0</v>
      </c>
      <c r="BU58">
        <v>70.379949590643221</v>
      </c>
      <c r="BV58">
        <v>30.15661393014863</v>
      </c>
      <c r="BW58">
        <v>0.79255415426914244</v>
      </c>
      <c r="BX58">
        <v>4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3.8580515176085357</v>
      </c>
      <c r="DF58" t="s">
        <v>320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77</v>
      </c>
      <c r="DM58">
        <v>0</v>
      </c>
      <c r="DN58">
        <v>0</v>
      </c>
      <c r="DO58">
        <v>27</v>
      </c>
      <c r="DP58">
        <v>89</v>
      </c>
      <c r="DQ58">
        <v>0</v>
      </c>
      <c r="DR58">
        <v>8.6610273262964448</v>
      </c>
      <c r="DS58">
        <v>0</v>
      </c>
      <c r="DT58">
        <v>55</v>
      </c>
      <c r="DU58">
        <v>1.2456060707846477</v>
      </c>
      <c r="DV58">
        <v>19.66928145</v>
      </c>
      <c r="DW58">
        <v>0</v>
      </c>
      <c r="DX58">
        <v>0</v>
      </c>
      <c r="DY58">
        <v>0</v>
      </c>
    </row>
    <row r="59" spans="10:129" x14ac:dyDescent="0.25">
      <c r="J59" t="s">
        <v>321</v>
      </c>
      <c r="K59">
        <f t="shared" si="0"/>
        <v>9.0000000000000018</v>
      </c>
      <c r="L59">
        <v>6.5717415115005471</v>
      </c>
      <c r="M59">
        <v>2.2838750948136548</v>
      </c>
      <c r="N59">
        <v>15.009036767669143</v>
      </c>
      <c r="O59">
        <v>588.69495623009561</v>
      </c>
      <c r="P59">
        <v>557.55952997481972</v>
      </c>
      <c r="Q59">
        <v>369.56138760651504</v>
      </c>
      <c r="R59">
        <v>104.55435338025887</v>
      </c>
      <c r="S59">
        <v>25.49543971598553</v>
      </c>
      <c r="T59">
        <v>26.91916461072233</v>
      </c>
      <c r="U59">
        <v>10.327981688247291</v>
      </c>
      <c r="V59">
        <v>0.94711110410277344</v>
      </c>
      <c r="W59">
        <v>16.181330951317552</v>
      </c>
      <c r="X59">
        <v>4.577936578829835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14.61</v>
      </c>
      <c r="AG59">
        <v>5.99</v>
      </c>
      <c r="AH59">
        <v>20.93</v>
      </c>
      <c r="AI59">
        <v>0.03</v>
      </c>
      <c r="AJ59">
        <v>3.56</v>
      </c>
      <c r="AK59">
        <v>5.57</v>
      </c>
      <c r="AL59">
        <v>9.1300000000000008</v>
      </c>
      <c r="AM59">
        <v>0.38992332968236582</v>
      </c>
      <c r="AN59">
        <v>2.27</v>
      </c>
      <c r="AO59">
        <v>103</v>
      </c>
      <c r="AP59">
        <v>42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36</v>
      </c>
      <c r="AW59">
        <v>702</v>
      </c>
      <c r="AX59">
        <v>752</v>
      </c>
      <c r="AY59">
        <v>6213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2.9155567680848438</v>
      </c>
      <c r="BJ59">
        <v>174.93340608509064</v>
      </c>
      <c r="BK59">
        <v>4198.4017460421746</v>
      </c>
      <c r="BL59">
        <v>2542.4533661545529</v>
      </c>
      <c r="BM59">
        <v>73.656170983196048</v>
      </c>
      <c r="BN59">
        <v>0</v>
      </c>
      <c r="BO59">
        <v>0</v>
      </c>
      <c r="BP59">
        <v>77.055563439022734</v>
      </c>
      <c r="BQ59">
        <v>724.32229632681378</v>
      </c>
      <c r="BR59">
        <v>832.53668202784138</v>
      </c>
      <c r="BS59">
        <v>3496.6540645169339</v>
      </c>
      <c r="BT59">
        <v>0</v>
      </c>
      <c r="BU59">
        <v>17.252334105701795</v>
      </c>
      <c r="BV59">
        <v>83.285361335732645</v>
      </c>
      <c r="BW59">
        <v>0.94711110410277344</v>
      </c>
      <c r="BX59">
        <v>9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2.9508519109277977</v>
      </c>
      <c r="DF59" t="s">
        <v>322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77</v>
      </c>
      <c r="DM59">
        <v>0</v>
      </c>
      <c r="DN59">
        <v>0</v>
      </c>
      <c r="DO59">
        <v>21</v>
      </c>
      <c r="DP59">
        <v>90</v>
      </c>
      <c r="DQ59">
        <v>0</v>
      </c>
      <c r="DR59">
        <v>9.1545505098295763</v>
      </c>
      <c r="DS59">
        <v>0</v>
      </c>
      <c r="DT59">
        <v>56</v>
      </c>
      <c r="DU59">
        <v>1.1763528214964865</v>
      </c>
      <c r="DV59">
        <v>19.66928145</v>
      </c>
      <c r="DW59">
        <v>0</v>
      </c>
      <c r="DX59">
        <v>0</v>
      </c>
      <c r="DY59">
        <v>0</v>
      </c>
    </row>
    <row r="60" spans="10:129" x14ac:dyDescent="0.25">
      <c r="J60" t="s">
        <v>323</v>
      </c>
      <c r="K60">
        <f t="shared" si="0"/>
        <v>3.0000000000000195</v>
      </c>
      <c r="L60">
        <v>21.897810218978101</v>
      </c>
      <c r="M60">
        <v>0.79971329804998004</v>
      </c>
      <c r="N60">
        <v>17.511970030291533</v>
      </c>
      <c r="O60">
        <v>690.02522183149915</v>
      </c>
      <c r="P60">
        <v>539.37249509836693</v>
      </c>
      <c r="Q60">
        <v>130.56543641632328</v>
      </c>
      <c r="R60">
        <v>30.397265665675263</v>
      </c>
      <c r="S60">
        <v>25.378739031901464</v>
      </c>
      <c r="T60">
        <v>32.467302633030677</v>
      </c>
      <c r="U60">
        <v>12.105705646166651</v>
      </c>
      <c r="V60">
        <v>0.78167069555332735</v>
      </c>
      <c r="W60">
        <v>16.326530612244898</v>
      </c>
      <c r="X60">
        <v>3.8010204081632657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14.53</v>
      </c>
      <c r="AG60">
        <v>5.73</v>
      </c>
      <c r="AH60">
        <v>20.93</v>
      </c>
      <c r="AI60">
        <v>0.03</v>
      </c>
      <c r="AJ60">
        <v>1.08</v>
      </c>
      <c r="AK60">
        <v>1.66</v>
      </c>
      <c r="AL60">
        <v>2.74</v>
      </c>
      <c r="AM60">
        <v>0.39416058394160586</v>
      </c>
      <c r="AN60">
        <v>0.76100000000000001</v>
      </c>
      <c r="AO60">
        <v>102</v>
      </c>
      <c r="AP60">
        <v>40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36</v>
      </c>
      <c r="AW60">
        <v>702</v>
      </c>
      <c r="AX60">
        <v>752</v>
      </c>
      <c r="AY60">
        <v>6213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3.2761891401815784</v>
      </c>
      <c r="BJ60">
        <v>196.5713484108947</v>
      </c>
      <c r="BK60">
        <v>4717.7123618614733</v>
      </c>
      <c r="BL60">
        <v>2856.9356627842731</v>
      </c>
      <c r="BM60">
        <v>82.766883541429351</v>
      </c>
      <c r="BN60">
        <v>0</v>
      </c>
      <c r="BO60">
        <v>0</v>
      </c>
      <c r="BP60">
        <v>372.80940755159168</v>
      </c>
      <c r="BQ60">
        <v>3504.4084309849618</v>
      </c>
      <c r="BR60">
        <v>294.90798381329756</v>
      </c>
      <c r="BS60">
        <v>1238.6135320158498</v>
      </c>
      <c r="BT60">
        <v>0</v>
      </c>
      <c r="BU60">
        <v>74.281943496916014</v>
      </c>
      <c r="BV60">
        <v>26.254536881666279</v>
      </c>
      <c r="BW60">
        <v>0.78167069555332735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3.4587730417619005</v>
      </c>
      <c r="DF60" t="s">
        <v>324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77</v>
      </c>
      <c r="DM60">
        <v>0</v>
      </c>
      <c r="DN60">
        <v>0</v>
      </c>
      <c r="DO60">
        <v>24</v>
      </c>
      <c r="DP60">
        <v>89</v>
      </c>
      <c r="DQ60">
        <v>0</v>
      </c>
      <c r="DR60">
        <v>9.3093441575362377</v>
      </c>
      <c r="DS60">
        <v>0</v>
      </c>
      <c r="DT60">
        <v>57</v>
      </c>
      <c r="DU60">
        <v>1.2433350053158057</v>
      </c>
      <c r="DV60">
        <v>19.66928145</v>
      </c>
      <c r="DW60">
        <v>0</v>
      </c>
      <c r="DX60">
        <v>0</v>
      </c>
      <c r="DY60">
        <v>0</v>
      </c>
    </row>
    <row r="61" spans="10:129" x14ac:dyDescent="0.25">
      <c r="J61" t="s">
        <v>325</v>
      </c>
      <c r="K61">
        <f t="shared" si="0"/>
        <v>2.9999999999999818</v>
      </c>
      <c r="L61">
        <v>19.292604501607716</v>
      </c>
      <c r="M61">
        <v>0.84153503940208363</v>
      </c>
      <c r="N61">
        <v>16.235402689429264</v>
      </c>
      <c r="O61">
        <v>699.8958722965948</v>
      </c>
      <c r="P61">
        <v>510.35215453081622</v>
      </c>
      <c r="Q61">
        <v>134.23758931553238</v>
      </c>
      <c r="R61">
        <v>32.64135910408082</v>
      </c>
      <c r="S61">
        <v>23.196883039409023</v>
      </c>
      <c r="T61">
        <v>31.812156655545056</v>
      </c>
      <c r="U61">
        <v>12.278874952571838</v>
      </c>
      <c r="V61">
        <v>0.72918297525627407</v>
      </c>
      <c r="W61">
        <v>15.951515151515151</v>
      </c>
      <c r="X61">
        <v>3.8787878787878789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14.46</v>
      </c>
      <c r="AG61">
        <v>5.74</v>
      </c>
      <c r="AH61">
        <v>20.93</v>
      </c>
      <c r="AI61">
        <v>0.03</v>
      </c>
      <c r="AJ61">
        <v>1.24</v>
      </c>
      <c r="AK61">
        <v>1.87</v>
      </c>
      <c r="AL61">
        <v>3.1100000000000003</v>
      </c>
      <c r="AM61">
        <v>0.39871382636655944</v>
      </c>
      <c r="AN61">
        <v>0.77</v>
      </c>
      <c r="AO61">
        <v>101</v>
      </c>
      <c r="AP61">
        <v>40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36</v>
      </c>
      <c r="AW61">
        <v>702</v>
      </c>
      <c r="AX61">
        <v>752</v>
      </c>
      <c r="AY61">
        <v>6213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3.2776119083080446</v>
      </c>
      <c r="BJ61">
        <v>196.65671449848267</v>
      </c>
      <c r="BK61">
        <v>4719.7611479635843</v>
      </c>
      <c r="BL61">
        <v>2858.1763594676609</v>
      </c>
      <c r="BM61">
        <v>82.802827157255862</v>
      </c>
      <c r="BN61">
        <v>0</v>
      </c>
      <c r="BO61">
        <v>0</v>
      </c>
      <c r="BP61">
        <v>469.03588330984957</v>
      </c>
      <c r="BQ61">
        <v>4408.9373031125861</v>
      </c>
      <c r="BR61">
        <v>80.02980849781207</v>
      </c>
      <c r="BS61">
        <v>336.1251956908107</v>
      </c>
      <c r="BT61">
        <v>0</v>
      </c>
      <c r="BU61">
        <v>93.414415791250192</v>
      </c>
      <c r="BV61">
        <v>7.1216569049439551</v>
      </c>
      <c r="BW61">
        <v>0.72918297525627396</v>
      </c>
      <c r="BX61">
        <v>3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3.5082499864490968</v>
      </c>
      <c r="DF61" t="s">
        <v>326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77</v>
      </c>
      <c r="DM61">
        <v>0</v>
      </c>
      <c r="DN61">
        <v>0</v>
      </c>
      <c r="DO61">
        <v>25</v>
      </c>
      <c r="DP61">
        <v>90</v>
      </c>
      <c r="DQ61">
        <v>0</v>
      </c>
      <c r="DR61">
        <v>9.4731891837484774</v>
      </c>
      <c r="DS61">
        <v>0</v>
      </c>
      <c r="DT61">
        <v>58</v>
      </c>
      <c r="DU61">
        <v>1.2104630649748427</v>
      </c>
      <c r="DV61">
        <v>19.66928145</v>
      </c>
      <c r="DW61">
        <v>0</v>
      </c>
      <c r="DX61">
        <v>0</v>
      </c>
      <c r="DY61">
        <v>0</v>
      </c>
    </row>
    <row r="62" spans="10:129" x14ac:dyDescent="0.25">
      <c r="J62" t="s">
        <v>327</v>
      </c>
      <c r="K62">
        <f t="shared" si="0"/>
        <v>3.0000000000000195</v>
      </c>
      <c r="L62">
        <v>19.867549668874172</v>
      </c>
      <c r="M62">
        <v>0.61916578050553306</v>
      </c>
      <c r="N62">
        <v>12.301306897460922</v>
      </c>
      <c r="O62">
        <v>512.96722805283298</v>
      </c>
      <c r="P62">
        <v>390.92592034625716</v>
      </c>
      <c r="Q62">
        <v>99.556145267446496</v>
      </c>
      <c r="R62">
        <v>24.27701083366011</v>
      </c>
      <c r="S62">
        <v>23.980687702322282</v>
      </c>
      <c r="T62">
        <v>31.467104781809329</v>
      </c>
      <c r="U62">
        <v>8.9994250535584737</v>
      </c>
      <c r="V62">
        <v>0.76208751547378351</v>
      </c>
      <c r="W62">
        <v>16.079077429983524</v>
      </c>
      <c r="X62">
        <v>3.9209225700164745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14.06</v>
      </c>
      <c r="AG62">
        <v>5.77</v>
      </c>
      <c r="AH62">
        <v>20.93</v>
      </c>
      <c r="AI62">
        <v>0.03</v>
      </c>
      <c r="AJ62">
        <v>1.05</v>
      </c>
      <c r="AK62">
        <v>1.97</v>
      </c>
      <c r="AL62">
        <v>3.02</v>
      </c>
      <c r="AM62">
        <v>0.34768211920529801</v>
      </c>
      <c r="AN62">
        <v>0.49199999999999999</v>
      </c>
      <c r="AO62">
        <v>99</v>
      </c>
      <c r="AP62">
        <v>40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36</v>
      </c>
      <c r="AW62">
        <v>702</v>
      </c>
      <c r="AX62">
        <v>752</v>
      </c>
      <c r="AY62">
        <v>6213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2.4231044527360819</v>
      </c>
      <c r="BJ62">
        <v>145.38626716416491</v>
      </c>
      <c r="BK62">
        <v>3489.2704119399577</v>
      </c>
      <c r="BL62">
        <v>2113.020106430547</v>
      </c>
      <c r="BM62">
        <v>61.215270384911541</v>
      </c>
      <c r="BN62">
        <v>0</v>
      </c>
      <c r="BO62">
        <v>0</v>
      </c>
      <c r="BP62">
        <v>302.00340496193741</v>
      </c>
      <c r="BQ62">
        <v>2838.8320066422116</v>
      </c>
      <c r="BR62">
        <v>159.32199874827575</v>
      </c>
      <c r="BS62">
        <v>669.15239474275813</v>
      </c>
      <c r="BT62">
        <v>0</v>
      </c>
      <c r="BU62">
        <v>81.358899468725426</v>
      </c>
      <c r="BV62">
        <v>19.177430114128761</v>
      </c>
      <c r="BW62">
        <v>0.76208751547378339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2.5712643010167069</v>
      </c>
      <c r="DF62" t="s">
        <v>328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77</v>
      </c>
      <c r="DM62">
        <v>0</v>
      </c>
      <c r="DN62">
        <v>0</v>
      </c>
      <c r="DO62">
        <v>18</v>
      </c>
      <c r="DP62">
        <v>92</v>
      </c>
      <c r="DQ62">
        <v>0</v>
      </c>
      <c r="DR62">
        <v>9.6157070927745814</v>
      </c>
      <c r="DS62">
        <v>0</v>
      </c>
      <c r="DT62">
        <v>59</v>
      </c>
      <c r="DU62">
        <v>1.0899512535698621</v>
      </c>
      <c r="DV62">
        <v>19.66928145</v>
      </c>
      <c r="DW62">
        <v>0</v>
      </c>
      <c r="DX62">
        <v>0</v>
      </c>
      <c r="DY62">
        <v>0</v>
      </c>
    </row>
    <row r="63" spans="10:129" x14ac:dyDescent="0.25">
      <c r="J63" t="s">
        <v>329</v>
      </c>
      <c r="K63">
        <f t="shared" si="0"/>
        <v>1.999999999999988</v>
      </c>
      <c r="L63">
        <v>23.715415019762844</v>
      </c>
      <c r="M63">
        <v>0.71504977287377047</v>
      </c>
      <c r="N63">
        <v>16.957702123488627</v>
      </c>
      <c r="O63">
        <v>722.36317494064031</v>
      </c>
      <c r="P63">
        <v>501.62655920939426</v>
      </c>
      <c r="Q63">
        <v>114.75477810028413</v>
      </c>
      <c r="R63">
        <v>26.113087283264655</v>
      </c>
      <c r="S63">
        <v>23.475313681213212</v>
      </c>
      <c r="T63">
        <v>33.80543117616299</v>
      </c>
      <c r="U63">
        <v>12.673038156853339</v>
      </c>
      <c r="V63">
        <v>0.69442432367986517</v>
      </c>
      <c r="W63">
        <v>16.048502139800284</v>
      </c>
      <c r="X63">
        <v>3.6519258202567757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14.38</v>
      </c>
      <c r="AG63">
        <v>5.6</v>
      </c>
      <c r="AH63">
        <v>20.93</v>
      </c>
      <c r="AI63">
        <v>0.03</v>
      </c>
      <c r="AJ63">
        <v>1.04</v>
      </c>
      <c r="AK63">
        <v>1.49</v>
      </c>
      <c r="AL63">
        <v>2.5300000000000002</v>
      </c>
      <c r="AM63">
        <v>0.41106719367588929</v>
      </c>
      <c r="AN63">
        <v>0.72599999999999998</v>
      </c>
      <c r="AO63">
        <v>101</v>
      </c>
      <c r="AP63">
        <v>39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36</v>
      </c>
      <c r="AW63">
        <v>702</v>
      </c>
      <c r="AX63">
        <v>752</v>
      </c>
      <c r="AY63">
        <v>6213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3.3517672181925819</v>
      </c>
      <c r="BJ63">
        <v>201.10603309155491</v>
      </c>
      <c r="BK63">
        <v>4826.544794197318</v>
      </c>
      <c r="BL63">
        <v>2922.8420244610475</v>
      </c>
      <c r="BM63">
        <v>84.676224459602068</v>
      </c>
      <c r="BN63">
        <v>0</v>
      </c>
      <c r="BO63">
        <v>0</v>
      </c>
      <c r="BP63">
        <v>516.21332439919559</v>
      </c>
      <c r="BQ63">
        <v>4852.4052493524387</v>
      </c>
      <c r="BR63">
        <v>0</v>
      </c>
      <c r="BS63">
        <v>0</v>
      </c>
      <c r="BT63">
        <v>0</v>
      </c>
      <c r="BU63">
        <v>100</v>
      </c>
      <c r="BV63">
        <v>0</v>
      </c>
      <c r="BW63">
        <v>0.69442432367986517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3.6208680448152397</v>
      </c>
      <c r="DF63" t="s">
        <v>330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77</v>
      </c>
      <c r="DM63">
        <v>0</v>
      </c>
      <c r="DN63">
        <v>0</v>
      </c>
      <c r="DO63">
        <v>25</v>
      </c>
      <c r="DP63">
        <v>89</v>
      </c>
      <c r="DQ63">
        <v>0</v>
      </c>
      <c r="DR63">
        <v>9.7119549539567256</v>
      </c>
      <c r="DS63">
        <v>0</v>
      </c>
      <c r="DT63">
        <v>60</v>
      </c>
      <c r="DU63">
        <v>1.2293670022425958</v>
      </c>
      <c r="DV63">
        <v>19.66928145</v>
      </c>
      <c r="DW63">
        <v>0</v>
      </c>
      <c r="DX63">
        <v>0</v>
      </c>
      <c r="DY63">
        <v>0</v>
      </c>
    </row>
    <row r="64" spans="10:129" x14ac:dyDescent="0.25">
      <c r="J64" t="s">
        <v>331</v>
      </c>
      <c r="K64">
        <f t="shared" si="0"/>
        <v>2.9999999999999818</v>
      </c>
      <c r="L64">
        <v>22.641509433962266</v>
      </c>
      <c r="M64">
        <v>0.8078736378260003</v>
      </c>
      <c r="N64">
        <v>18.291478592286801</v>
      </c>
      <c r="O64">
        <v>799.25818563163409</v>
      </c>
      <c r="P64">
        <v>555.73271174527736</v>
      </c>
      <c r="Q64">
        <v>128.62735571951848</v>
      </c>
      <c r="R64">
        <v>30.295261418475011</v>
      </c>
      <c r="S64">
        <v>22.885569295523066</v>
      </c>
      <c r="T64">
        <v>32.9141657593674</v>
      </c>
      <c r="U64">
        <v>14.022073432133931</v>
      </c>
      <c r="V64">
        <v>0.69531062895038787</v>
      </c>
      <c r="W64">
        <v>15.921717171717171</v>
      </c>
      <c r="X64">
        <v>3.75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14.34</v>
      </c>
      <c r="AG64">
        <v>5.62</v>
      </c>
      <c r="AH64">
        <v>20.93</v>
      </c>
      <c r="AI64">
        <v>0.03</v>
      </c>
      <c r="AJ64">
        <v>1.1399999999999999</v>
      </c>
      <c r="AK64">
        <v>1.51</v>
      </c>
      <c r="AL64">
        <v>2.65</v>
      </c>
      <c r="AM64">
        <v>0.43018867924528298</v>
      </c>
      <c r="AN64">
        <v>0.77500000000000002</v>
      </c>
      <c r="AO64">
        <v>101</v>
      </c>
      <c r="AP64">
        <v>39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36</v>
      </c>
      <c r="AW64">
        <v>702</v>
      </c>
      <c r="AX64">
        <v>752</v>
      </c>
      <c r="AY64">
        <v>6213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3.7094365643021168</v>
      </c>
      <c r="BJ64">
        <v>222.56619385812701</v>
      </c>
      <c r="BK64">
        <v>5341.5886525950482</v>
      </c>
      <c r="BL64">
        <v>3234.740473134993</v>
      </c>
      <c r="BM64">
        <v>93.712081624474536</v>
      </c>
      <c r="BN64">
        <v>0</v>
      </c>
      <c r="BO64">
        <v>0</v>
      </c>
      <c r="BP64">
        <v>571.29883766762032</v>
      </c>
      <c r="BQ64">
        <v>5370.2090740756312</v>
      </c>
      <c r="BR64">
        <v>0</v>
      </c>
      <c r="BS64">
        <v>0</v>
      </c>
      <c r="BT64">
        <v>0</v>
      </c>
      <c r="BU64">
        <v>100</v>
      </c>
      <c r="BV64">
        <v>0</v>
      </c>
      <c r="BW64">
        <v>0.69531062895038787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4.0063066948954091</v>
      </c>
      <c r="DF64" t="s">
        <v>332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77</v>
      </c>
      <c r="DM64">
        <v>0</v>
      </c>
      <c r="DN64">
        <v>0</v>
      </c>
      <c r="DO64">
        <v>28</v>
      </c>
      <c r="DP64">
        <v>89</v>
      </c>
      <c r="DQ64">
        <v>0</v>
      </c>
      <c r="DR64">
        <v>9.8884850485190938</v>
      </c>
      <c r="DS64">
        <v>0</v>
      </c>
      <c r="DT64">
        <v>61</v>
      </c>
      <c r="DU64">
        <v>1.2622488131044407</v>
      </c>
      <c r="DV64">
        <v>19.66928145</v>
      </c>
      <c r="DW64">
        <v>0</v>
      </c>
      <c r="DX64">
        <v>0</v>
      </c>
      <c r="DY64">
        <v>0</v>
      </c>
    </row>
    <row r="65" spans="10:129" x14ac:dyDescent="0.25">
      <c r="J65" t="s">
        <v>333</v>
      </c>
      <c r="K65">
        <f t="shared" si="0"/>
        <v>3.0000000000000195</v>
      </c>
      <c r="L65">
        <v>21.276595744680851</v>
      </c>
      <c r="M65">
        <v>0.93435890435431346</v>
      </c>
      <c r="N65">
        <v>19.87997668838965</v>
      </c>
      <c r="O65">
        <v>883.26373642943372</v>
      </c>
      <c r="P65">
        <v>645.66269840747782</v>
      </c>
      <c r="Q65">
        <v>147.60014569876546</v>
      </c>
      <c r="R65">
        <v>37.435558722492694</v>
      </c>
      <c r="S65">
        <v>22.507407321797043</v>
      </c>
      <c r="T65">
        <v>30.790034390128874</v>
      </c>
      <c r="U65">
        <v>15.495855025077784</v>
      </c>
      <c r="V65">
        <v>0.7309964983024767</v>
      </c>
      <c r="W65">
        <v>15.796943231441048</v>
      </c>
      <c r="X65">
        <v>4.0065502183406121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14.28</v>
      </c>
      <c r="AG65">
        <v>5.76</v>
      </c>
      <c r="AH65">
        <v>20.93</v>
      </c>
      <c r="AI65">
        <v>0.03</v>
      </c>
      <c r="AJ65">
        <v>1.1599999999999999</v>
      </c>
      <c r="AK65">
        <v>1.66</v>
      </c>
      <c r="AL65">
        <v>2.82</v>
      </c>
      <c r="AM65">
        <v>0.41134751773049644</v>
      </c>
      <c r="AN65">
        <v>0.76400000000000001</v>
      </c>
      <c r="AO65">
        <v>100</v>
      </c>
      <c r="AP65">
        <v>40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36</v>
      </c>
      <c r="AW65">
        <v>703</v>
      </c>
      <c r="AX65">
        <v>752</v>
      </c>
      <c r="AY65">
        <v>6205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4.1383049453697387</v>
      </c>
      <c r="BJ65">
        <v>248.29829672218432</v>
      </c>
      <c r="BK65">
        <v>5959.1591213324236</v>
      </c>
      <c r="BL65">
        <v>3608.7266259749772</v>
      </c>
      <c r="BM65">
        <v>104.54665125144602</v>
      </c>
      <c r="BN65">
        <v>0</v>
      </c>
      <c r="BO65">
        <v>0</v>
      </c>
      <c r="BP65">
        <v>587.95687127178076</v>
      </c>
      <c r="BQ65">
        <v>5526.7945899547394</v>
      </c>
      <c r="BR65">
        <v>110.55019213971416</v>
      </c>
      <c r="BS65">
        <v>464.31080698679949</v>
      </c>
      <c r="BT65">
        <v>0</v>
      </c>
      <c r="BU65">
        <v>92.744537902505101</v>
      </c>
      <c r="BV65">
        <v>7.7915490681340129</v>
      </c>
      <c r="BW65">
        <v>0.73099649830247682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4.4273871500222244</v>
      </c>
      <c r="DF65" t="s">
        <v>334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77</v>
      </c>
      <c r="DM65">
        <v>0</v>
      </c>
      <c r="DN65">
        <v>0</v>
      </c>
      <c r="DO65">
        <v>31</v>
      </c>
      <c r="DP65">
        <v>88</v>
      </c>
      <c r="DQ65">
        <v>0</v>
      </c>
      <c r="DR65">
        <v>10.084678586260891</v>
      </c>
      <c r="DS65">
        <v>0</v>
      </c>
      <c r="DT65">
        <v>62</v>
      </c>
      <c r="DU65">
        <v>1.2984158708002445</v>
      </c>
      <c r="DV65">
        <v>19.66928145</v>
      </c>
      <c r="DW65">
        <v>0</v>
      </c>
      <c r="DX65">
        <v>0</v>
      </c>
      <c r="DY65">
        <v>0</v>
      </c>
    </row>
    <row r="66" spans="10:129" x14ac:dyDescent="0.25">
      <c r="J66" t="s">
        <v>335</v>
      </c>
      <c r="K66">
        <f t="shared" si="0"/>
        <v>2.9999999999999818</v>
      </c>
      <c r="L66">
        <v>22.900763358778626</v>
      </c>
      <c r="M66">
        <v>0.75381138680986648</v>
      </c>
      <c r="N66">
        <v>17.262856186485489</v>
      </c>
      <c r="O66">
        <v>729.53797333569139</v>
      </c>
      <c r="P66">
        <v>505.16324544397827</v>
      </c>
      <c r="Q66">
        <v>121.2830499211003</v>
      </c>
      <c r="R66">
        <v>27.235134002467433</v>
      </c>
      <c r="S66">
        <v>23.662724652363114</v>
      </c>
      <c r="T66">
        <v>34.172826986479386</v>
      </c>
      <c r="U66">
        <v>12.798911812906866</v>
      </c>
      <c r="V66">
        <v>0.69244270196683955</v>
      </c>
      <c r="W66">
        <v>16.0893098782138</v>
      </c>
      <c r="X66">
        <v>3.6129905277401893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14.5</v>
      </c>
      <c r="AG66">
        <v>5.6</v>
      </c>
      <c r="AH66">
        <v>20.93</v>
      </c>
      <c r="AI66">
        <v>0.03</v>
      </c>
      <c r="AJ66">
        <v>1.08</v>
      </c>
      <c r="AK66">
        <v>1.54</v>
      </c>
      <c r="AL66">
        <v>2.62</v>
      </c>
      <c r="AM66">
        <v>0.41221374045801529</v>
      </c>
      <c r="AN66">
        <v>0.73499999999999999</v>
      </c>
      <c r="AO66">
        <v>102</v>
      </c>
      <c r="AP66">
        <v>39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36</v>
      </c>
      <c r="AW66">
        <v>702</v>
      </c>
      <c r="AX66">
        <v>752</v>
      </c>
      <c r="AY66">
        <v>6213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3.3832700117964505</v>
      </c>
      <c r="BJ66">
        <v>202.99620070778704</v>
      </c>
      <c r="BK66">
        <v>4871.9088169868883</v>
      </c>
      <c r="BL66">
        <v>2950.313409864405</v>
      </c>
      <c r="BM66">
        <v>85.472084508541897</v>
      </c>
      <c r="BN66">
        <v>0</v>
      </c>
      <c r="BO66">
        <v>0</v>
      </c>
      <c r="BP66">
        <v>521.06505916308845</v>
      </c>
      <c r="BQ66">
        <v>4898.0115561330313</v>
      </c>
      <c r="BR66">
        <v>0</v>
      </c>
      <c r="BS66">
        <v>0</v>
      </c>
      <c r="BT66">
        <v>0</v>
      </c>
      <c r="BU66">
        <v>100</v>
      </c>
      <c r="BV66">
        <v>0</v>
      </c>
      <c r="BW66">
        <v>0.69244270196683955</v>
      </c>
      <c r="BX66">
        <v>3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3.6568319465448189</v>
      </c>
      <c r="DF66" t="s">
        <v>336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77</v>
      </c>
      <c r="DM66">
        <v>0</v>
      </c>
      <c r="DN66">
        <v>0</v>
      </c>
      <c r="DO66">
        <v>26</v>
      </c>
      <c r="DP66">
        <v>89</v>
      </c>
      <c r="DQ66">
        <v>0</v>
      </c>
      <c r="DR66">
        <v>10.272717960190045</v>
      </c>
      <c r="DS66">
        <v>0</v>
      </c>
      <c r="DT66">
        <v>63</v>
      </c>
      <c r="DU66">
        <v>1.2371126525268354</v>
      </c>
      <c r="DV66">
        <v>19.66928145</v>
      </c>
      <c r="DW66">
        <v>0</v>
      </c>
      <c r="DX66">
        <v>0</v>
      </c>
      <c r="DY66">
        <v>0</v>
      </c>
    </row>
    <row r="67" spans="10:129" x14ac:dyDescent="0.25">
      <c r="J67" t="s">
        <v>337</v>
      </c>
      <c r="K67">
        <f t="shared" si="0"/>
        <v>1.999999999999988</v>
      </c>
      <c r="L67">
        <v>23.80952380952381</v>
      </c>
      <c r="M67">
        <v>0.80277342546598762</v>
      </c>
      <c r="N67">
        <v>19.11365298728542</v>
      </c>
      <c r="O67">
        <v>810.37368273232289</v>
      </c>
      <c r="P67">
        <v>570.54942313927279</v>
      </c>
      <c r="Q67">
        <v>128.93336846111924</v>
      </c>
      <c r="R67">
        <v>29.581231688073242</v>
      </c>
      <c r="S67">
        <v>23.586221263800482</v>
      </c>
      <c r="T67">
        <v>33.500433463096712</v>
      </c>
      <c r="U67">
        <v>14.217082153198648</v>
      </c>
      <c r="V67">
        <v>0.70405719644739839</v>
      </c>
      <c r="W67">
        <v>16.060991105463788</v>
      </c>
      <c r="X67">
        <v>3.6848792884371031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14.5</v>
      </c>
      <c r="AG67">
        <v>5.6</v>
      </c>
      <c r="AH67">
        <v>20.93</v>
      </c>
      <c r="AI67">
        <v>0.03</v>
      </c>
      <c r="AJ67">
        <v>1.0900000000000001</v>
      </c>
      <c r="AK67">
        <v>1.43</v>
      </c>
      <c r="AL67">
        <v>2.52</v>
      </c>
      <c r="AM67">
        <v>0.43253968253968256</v>
      </c>
      <c r="AN67">
        <v>0.70899999999999996</v>
      </c>
      <c r="AO67">
        <v>102</v>
      </c>
      <c r="AP67">
        <v>39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36</v>
      </c>
      <c r="AW67">
        <v>702</v>
      </c>
      <c r="AX67">
        <v>752</v>
      </c>
      <c r="AY67">
        <v>6213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3.7697925308341937</v>
      </c>
      <c r="BJ67">
        <v>226.18755185005162</v>
      </c>
      <c r="BK67">
        <v>5428.5012444012391</v>
      </c>
      <c r="BL67">
        <v>3287.3726948625053</v>
      </c>
      <c r="BM67">
        <v>95.236863936863841</v>
      </c>
      <c r="BN67">
        <v>0</v>
      </c>
      <c r="BO67">
        <v>0</v>
      </c>
      <c r="BP67">
        <v>580.59480262225247</v>
      </c>
      <c r="BQ67">
        <v>5457.5911446491737</v>
      </c>
      <c r="BR67">
        <v>0</v>
      </c>
      <c r="BS67">
        <v>0</v>
      </c>
      <c r="BT67">
        <v>0</v>
      </c>
      <c r="BU67">
        <v>100</v>
      </c>
      <c r="BV67">
        <v>0</v>
      </c>
      <c r="BW67">
        <v>0.7040571964473985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4.0620234723424709</v>
      </c>
      <c r="DF67" t="s">
        <v>338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77</v>
      </c>
      <c r="DM67">
        <v>0</v>
      </c>
      <c r="DN67">
        <v>0</v>
      </c>
      <c r="DO67">
        <v>29</v>
      </c>
      <c r="DP67">
        <v>88</v>
      </c>
      <c r="DQ67">
        <v>0</v>
      </c>
      <c r="DR67">
        <v>10.39193566923389</v>
      </c>
      <c r="DS67">
        <v>0</v>
      </c>
      <c r="DT67">
        <v>64</v>
      </c>
      <c r="DU67">
        <v>1.2813436970292755</v>
      </c>
      <c r="DV67">
        <v>19.66928145</v>
      </c>
      <c r="DW67">
        <v>0</v>
      </c>
      <c r="DX67">
        <v>0</v>
      </c>
      <c r="DY67">
        <v>0</v>
      </c>
    </row>
    <row r="68" spans="10:129" x14ac:dyDescent="0.25">
      <c r="J68" t="s">
        <v>339</v>
      </c>
      <c r="K68">
        <f t="shared" si="0"/>
        <v>3.0000000000000195</v>
      </c>
      <c r="L68">
        <v>22.641509433962266</v>
      </c>
      <c r="M68">
        <v>0.86907618614615179</v>
      </c>
      <c r="N68">
        <v>19.677196667460041</v>
      </c>
      <c r="O68">
        <v>861.21144615985611</v>
      </c>
      <c r="P68">
        <v>606.32501438088673</v>
      </c>
      <c r="Q68">
        <v>138.21575495634221</v>
      </c>
      <c r="R68">
        <v>33.049376092881829</v>
      </c>
      <c r="S68">
        <v>22.84827582726717</v>
      </c>
      <c r="T68">
        <v>32.453216015757256</v>
      </c>
      <c r="U68">
        <v>15.108972739646598</v>
      </c>
      <c r="V68">
        <v>0.70403733843121963</v>
      </c>
      <c r="W68">
        <v>15.9037558685446</v>
      </c>
      <c r="X68">
        <v>3.802816901408451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14.53</v>
      </c>
      <c r="AG68">
        <v>5.62</v>
      </c>
      <c r="AH68">
        <v>20.93</v>
      </c>
      <c r="AI68">
        <v>0.03</v>
      </c>
      <c r="AJ68">
        <v>1.1599999999999999</v>
      </c>
      <c r="AK68">
        <v>1.49</v>
      </c>
      <c r="AL68">
        <v>2.65</v>
      </c>
      <c r="AM68">
        <v>0.43773584905660373</v>
      </c>
      <c r="AN68">
        <v>0.76300000000000001</v>
      </c>
      <c r="AO68">
        <v>102</v>
      </c>
      <c r="AP68">
        <v>39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36</v>
      </c>
      <c r="AW68">
        <v>702</v>
      </c>
      <c r="AX68">
        <v>752</v>
      </c>
      <c r="AY68">
        <v>6213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4.0062645207195731</v>
      </c>
      <c r="BJ68">
        <v>240.37587124317437</v>
      </c>
      <c r="BK68">
        <v>5769.0209098361856</v>
      </c>
      <c r="BL68">
        <v>3493.5833964569983</v>
      </c>
      <c r="BM68">
        <v>101.2108931550208</v>
      </c>
      <c r="BN68">
        <v>0</v>
      </c>
      <c r="BO68">
        <v>0</v>
      </c>
      <c r="BP68">
        <v>617.01442081176037</v>
      </c>
      <c r="BQ68">
        <v>5799.9355556305482</v>
      </c>
      <c r="BR68">
        <v>0</v>
      </c>
      <c r="BS68">
        <v>0</v>
      </c>
      <c r="BT68">
        <v>0</v>
      </c>
      <c r="BU68">
        <v>100</v>
      </c>
      <c r="BV68">
        <v>0</v>
      </c>
      <c r="BW68">
        <v>0.70403733843121963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4.3168493541847424</v>
      </c>
      <c r="DF68" t="s">
        <v>340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77</v>
      </c>
      <c r="DM68">
        <v>0</v>
      </c>
      <c r="DN68">
        <v>0</v>
      </c>
      <c r="DO68">
        <v>30</v>
      </c>
      <c r="DP68">
        <v>88</v>
      </c>
      <c r="DQ68">
        <v>0</v>
      </c>
      <c r="DR68">
        <v>10.586337095522733</v>
      </c>
      <c r="DS68">
        <v>0</v>
      </c>
      <c r="DT68">
        <v>65</v>
      </c>
      <c r="DU68">
        <v>1.2939632262816474</v>
      </c>
      <c r="DV68">
        <v>19.66928145</v>
      </c>
      <c r="DW68">
        <v>0</v>
      </c>
      <c r="DX68">
        <v>0</v>
      </c>
      <c r="DY68">
        <v>0</v>
      </c>
    </row>
    <row r="69" spans="10:129" x14ac:dyDescent="0.25">
      <c r="J69" t="s">
        <v>341</v>
      </c>
      <c r="K69">
        <f t="shared" ref="K69:K132" si="1">(J69-J68)*24*60*60</f>
        <v>1.999999999999988</v>
      </c>
      <c r="L69">
        <v>21.352313167259787</v>
      </c>
      <c r="M69">
        <v>0.91497809738626545</v>
      </c>
      <c r="N69">
        <v>19.536898876575062</v>
      </c>
      <c r="O69">
        <v>804.06916602069998</v>
      </c>
      <c r="P69">
        <v>612.49438076893375</v>
      </c>
      <c r="Q69">
        <v>147.70214994596572</v>
      </c>
      <c r="R69">
        <v>35.395473778487641</v>
      </c>
      <c r="S69">
        <v>24.297535214864965</v>
      </c>
      <c r="T69">
        <v>31.89727039135963</v>
      </c>
      <c r="U69">
        <v>14.106476596854385</v>
      </c>
      <c r="V69">
        <v>0.76174340050886324</v>
      </c>
      <c r="W69">
        <v>16.142697881828319</v>
      </c>
      <c r="X69">
        <v>3.8684503901895209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14.51</v>
      </c>
      <c r="AG69">
        <v>5.65</v>
      </c>
      <c r="AH69">
        <v>20.93</v>
      </c>
      <c r="AI69">
        <v>0.03</v>
      </c>
      <c r="AJ69">
        <v>1.07</v>
      </c>
      <c r="AK69">
        <v>1.74</v>
      </c>
      <c r="AL69">
        <v>2.81</v>
      </c>
      <c r="AM69">
        <v>0.38078291814946619</v>
      </c>
      <c r="AN69">
        <v>0.78900000000000003</v>
      </c>
      <c r="AO69">
        <v>102</v>
      </c>
      <c r="AP69">
        <v>39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36</v>
      </c>
      <c r="AW69">
        <v>702</v>
      </c>
      <c r="AX69">
        <v>752</v>
      </c>
      <c r="AY69">
        <v>6213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3.797841065735438</v>
      </c>
      <c r="BJ69">
        <v>227.87046394412627</v>
      </c>
      <c r="BK69">
        <v>5468.8911346590303</v>
      </c>
      <c r="BL69">
        <v>3311.8318625782531</v>
      </c>
      <c r="BM69">
        <v>95.945458502790004</v>
      </c>
      <c r="BN69">
        <v>0</v>
      </c>
      <c r="BO69">
        <v>0</v>
      </c>
      <c r="BP69">
        <v>474.07084581622564</v>
      </c>
      <c r="BQ69">
        <v>4456.2659506725213</v>
      </c>
      <c r="BR69">
        <v>248.08483793477535</v>
      </c>
      <c r="BS69">
        <v>1041.9563193260565</v>
      </c>
      <c r="BT69">
        <v>0</v>
      </c>
      <c r="BU69">
        <v>81.483903060914685</v>
      </c>
      <c r="BV69">
        <v>19.052423858333384</v>
      </c>
      <c r="BW69">
        <v>0.76174340050886324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4.0304218848155386</v>
      </c>
      <c r="DF69" t="s">
        <v>342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77</v>
      </c>
      <c r="DM69">
        <v>0</v>
      </c>
      <c r="DN69">
        <v>0</v>
      </c>
      <c r="DO69">
        <v>28</v>
      </c>
      <c r="DP69">
        <v>88</v>
      </c>
      <c r="DQ69">
        <v>0</v>
      </c>
      <c r="DR69">
        <v>10.716405521963649</v>
      </c>
      <c r="DS69">
        <v>0</v>
      </c>
      <c r="DT69">
        <v>66</v>
      </c>
      <c r="DU69">
        <v>1.2908556285907673</v>
      </c>
      <c r="DV69">
        <v>19.66928145</v>
      </c>
      <c r="DW69">
        <v>0</v>
      </c>
      <c r="DX69">
        <v>0</v>
      </c>
      <c r="DY69">
        <v>0</v>
      </c>
    </row>
    <row r="70" spans="10:129" x14ac:dyDescent="0.25">
      <c r="J70" t="s">
        <v>343</v>
      </c>
      <c r="K70">
        <f t="shared" si="1"/>
        <v>3.0000000000000195</v>
      </c>
      <c r="L70">
        <v>21.052631578947366</v>
      </c>
      <c r="M70">
        <v>0.87213631356215937</v>
      </c>
      <c r="N70">
        <v>18.360764496045459</v>
      </c>
      <c r="O70">
        <v>747.79173156872946</v>
      </c>
      <c r="P70">
        <v>556.75746746732477</v>
      </c>
      <c r="Q70">
        <v>141.37788661955005</v>
      </c>
      <c r="R70">
        <v>32.64135910408082</v>
      </c>
      <c r="S70">
        <v>24.553313069573466</v>
      </c>
      <c r="T70">
        <v>32.97803005601002</v>
      </c>
      <c r="U70">
        <v>13.119153185416307</v>
      </c>
      <c r="V70">
        <v>0.74453546885220312</v>
      </c>
      <c r="W70">
        <v>16.210526315789476</v>
      </c>
      <c r="X70">
        <v>3.7426900584795324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14.58</v>
      </c>
      <c r="AG70">
        <v>5.63</v>
      </c>
      <c r="AH70">
        <v>20.93</v>
      </c>
      <c r="AI70">
        <v>0.03</v>
      </c>
      <c r="AJ70">
        <v>1.1000000000000001</v>
      </c>
      <c r="AK70">
        <v>1.75</v>
      </c>
      <c r="AL70">
        <v>2.85</v>
      </c>
      <c r="AM70">
        <v>0.38596491228070179</v>
      </c>
      <c r="AN70">
        <v>0.79</v>
      </c>
      <c r="AO70">
        <v>102</v>
      </c>
      <c r="AP70">
        <v>39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36</v>
      </c>
      <c r="AW70">
        <v>702</v>
      </c>
      <c r="AX70">
        <v>752</v>
      </c>
      <c r="AY70">
        <v>6213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3.516109524318447</v>
      </c>
      <c r="BJ70">
        <v>210.96657145910683</v>
      </c>
      <c r="BK70">
        <v>5063.1977150185639</v>
      </c>
      <c r="BL70">
        <v>3066.1534680882528</v>
      </c>
      <c r="BM70">
        <v>88.828030088044983</v>
      </c>
      <c r="BN70">
        <v>0</v>
      </c>
      <c r="BO70">
        <v>0</v>
      </c>
      <c r="BP70">
        <v>472.72855945707391</v>
      </c>
      <c r="BQ70">
        <v>4443.648458896495</v>
      </c>
      <c r="BR70">
        <v>153.97566030079025</v>
      </c>
      <c r="BS70">
        <v>646.69777326331905</v>
      </c>
      <c r="BT70">
        <v>0</v>
      </c>
      <c r="BU70">
        <v>87.763676415709597</v>
      </c>
      <c r="BV70">
        <v>12.772516691281291</v>
      </c>
      <c r="BW70">
        <v>0.74453546885220312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3.7483294815475161</v>
      </c>
      <c r="DF70" t="s">
        <v>344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77</v>
      </c>
      <c r="DM70">
        <v>0</v>
      </c>
      <c r="DN70">
        <v>0</v>
      </c>
      <c r="DO70">
        <v>26</v>
      </c>
      <c r="DP70">
        <v>88</v>
      </c>
      <c r="DQ70">
        <v>0</v>
      </c>
      <c r="DR70">
        <v>10.899254286714996</v>
      </c>
      <c r="DS70">
        <v>0</v>
      </c>
      <c r="DT70">
        <v>67</v>
      </c>
      <c r="DU70">
        <v>1.2638907601714175</v>
      </c>
      <c r="DV70">
        <v>19.66928145</v>
      </c>
      <c r="DW70">
        <v>0</v>
      </c>
      <c r="DX70">
        <v>0</v>
      </c>
      <c r="DY70">
        <v>0</v>
      </c>
    </row>
    <row r="71" spans="10:129" x14ac:dyDescent="0.25">
      <c r="J71" t="s">
        <v>345</v>
      </c>
      <c r="K71">
        <f t="shared" si="1"/>
        <v>3.0000000000000195</v>
      </c>
      <c r="L71">
        <v>23.622047244094489</v>
      </c>
      <c r="M71">
        <v>0.9068177576102453</v>
      </c>
      <c r="N71">
        <v>21.420891912053037</v>
      </c>
      <c r="O71">
        <v>853.0583473418676</v>
      </c>
      <c r="P71">
        <v>657.97244070371232</v>
      </c>
      <c r="Q71">
        <v>147.70214994596572</v>
      </c>
      <c r="R71">
        <v>34.375431306485112</v>
      </c>
      <c r="S71">
        <v>25.110699612518417</v>
      </c>
      <c r="T71">
        <v>32.555910531971584</v>
      </c>
      <c r="U71">
        <v>14.96593591827838</v>
      </c>
      <c r="V71">
        <v>0.77131000798943761</v>
      </c>
      <c r="W71">
        <v>16.287964004499436</v>
      </c>
      <c r="X71">
        <v>3.790776152980877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14.63</v>
      </c>
      <c r="AG71">
        <v>5.59</v>
      </c>
      <c r="AH71">
        <v>20.93</v>
      </c>
      <c r="AI71">
        <v>0.03</v>
      </c>
      <c r="AJ71">
        <v>1.06</v>
      </c>
      <c r="AK71">
        <v>1.48</v>
      </c>
      <c r="AL71">
        <v>2.54</v>
      </c>
      <c r="AM71">
        <v>0.41732283464566933</v>
      </c>
      <c r="AN71">
        <v>0.79800000000000004</v>
      </c>
      <c r="AO71">
        <v>103</v>
      </c>
      <c r="AP71">
        <v>39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36</v>
      </c>
      <c r="AW71">
        <v>702</v>
      </c>
      <c r="AX71">
        <v>752</v>
      </c>
      <c r="AY71">
        <v>6205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4.0393255204500935</v>
      </c>
      <c r="BJ71">
        <v>242.35953122700562</v>
      </c>
      <c r="BK71">
        <v>5816.6287494481348</v>
      </c>
      <c r="BL71">
        <v>3522.4135845615197</v>
      </c>
      <c r="BM71">
        <v>102.04611841137078</v>
      </c>
      <c r="BN71">
        <v>0</v>
      </c>
      <c r="BO71">
        <v>0</v>
      </c>
      <c r="BP71">
        <v>482.76212171458451</v>
      </c>
      <c r="BQ71">
        <v>4537.9639441170948</v>
      </c>
      <c r="BR71">
        <v>311.87267808018561</v>
      </c>
      <c r="BS71">
        <v>1309.8652479367797</v>
      </c>
      <c r="BT71">
        <v>0</v>
      </c>
      <c r="BU71">
        <v>78.017080676631522</v>
      </c>
      <c r="BV71">
        <v>22.519320114096264</v>
      </c>
      <c r="BW71">
        <v>0.77131000798943761</v>
      </c>
      <c r="BX71">
        <v>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4.2759816909366801</v>
      </c>
      <c r="DF71" t="s">
        <v>346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77</v>
      </c>
      <c r="DM71">
        <v>0</v>
      </c>
      <c r="DN71">
        <v>0</v>
      </c>
      <c r="DO71">
        <v>30</v>
      </c>
      <c r="DP71">
        <v>87</v>
      </c>
      <c r="DQ71">
        <v>0</v>
      </c>
      <c r="DR71">
        <v>11.088140162834209</v>
      </c>
      <c r="DS71">
        <v>0</v>
      </c>
      <c r="DT71">
        <v>68</v>
      </c>
      <c r="DU71">
        <v>1.3308375498020308</v>
      </c>
      <c r="DV71">
        <v>19.66928145</v>
      </c>
      <c r="DW71">
        <v>0</v>
      </c>
      <c r="DX71">
        <v>0</v>
      </c>
      <c r="DY71">
        <v>0</v>
      </c>
    </row>
    <row r="72" spans="10:129" x14ac:dyDescent="0.25">
      <c r="J72" t="s">
        <v>347</v>
      </c>
      <c r="K72">
        <f t="shared" si="1"/>
        <v>2.9999999999999818</v>
      </c>
      <c r="L72">
        <v>20.338983050847457</v>
      </c>
      <c r="M72">
        <v>0.94353928660233621</v>
      </c>
      <c r="N72">
        <v>19.190629558013615</v>
      </c>
      <c r="O72">
        <v>762.40638389131459</v>
      </c>
      <c r="P72">
        <v>593.45643180931916</v>
      </c>
      <c r="Q72">
        <v>153.72040053078061</v>
      </c>
      <c r="R72">
        <v>36.007499261689155</v>
      </c>
      <c r="S72">
        <v>25.171129155641161</v>
      </c>
      <c r="T72">
        <v>32.337048735836554</v>
      </c>
      <c r="U72">
        <v>13.375550594584466</v>
      </c>
      <c r="V72">
        <v>0.77839908524942225</v>
      </c>
      <c r="W72">
        <v>16.29189189189189</v>
      </c>
      <c r="X72">
        <v>3.8162162162162163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14.71</v>
      </c>
      <c r="AG72">
        <v>5.62</v>
      </c>
      <c r="AH72">
        <v>20.93</v>
      </c>
      <c r="AI72">
        <v>0.03</v>
      </c>
      <c r="AJ72">
        <v>1.17</v>
      </c>
      <c r="AK72">
        <v>1.78</v>
      </c>
      <c r="AL72">
        <v>2.95</v>
      </c>
      <c r="AM72">
        <v>0.39661016949152539</v>
      </c>
      <c r="AN72">
        <v>0.84099999999999997</v>
      </c>
      <c r="AO72">
        <v>103</v>
      </c>
      <c r="AP72">
        <v>39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36</v>
      </c>
      <c r="AW72">
        <v>702</v>
      </c>
      <c r="AX72">
        <v>752</v>
      </c>
      <c r="AY72">
        <v>6213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3.6167641436411881</v>
      </c>
      <c r="BJ72">
        <v>217.00584861847128</v>
      </c>
      <c r="BK72">
        <v>5208.1403668433113</v>
      </c>
      <c r="BL72">
        <v>3153.9273295055386</v>
      </c>
      <c r="BM72">
        <v>91.370883628830029</v>
      </c>
      <c r="BN72">
        <v>0</v>
      </c>
      <c r="BO72">
        <v>0</v>
      </c>
      <c r="BP72">
        <v>418.08744644235048</v>
      </c>
      <c r="BQ72">
        <v>3930.0219965580945</v>
      </c>
      <c r="BR72">
        <v>310.96612261283923</v>
      </c>
      <c r="BS72">
        <v>1306.0577149739247</v>
      </c>
      <c r="BT72">
        <v>0</v>
      </c>
      <c r="BU72">
        <v>75.459218065201782</v>
      </c>
      <c r="BV72">
        <v>25.077237228257253</v>
      </c>
      <c r="BW72">
        <v>0.77839908524942236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3.8215858841669901</v>
      </c>
      <c r="DF72" t="s">
        <v>348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77</v>
      </c>
      <c r="DM72">
        <v>0</v>
      </c>
      <c r="DN72">
        <v>0</v>
      </c>
      <c r="DO72">
        <v>27</v>
      </c>
      <c r="DP72">
        <v>88</v>
      </c>
      <c r="DQ72">
        <v>0</v>
      </c>
      <c r="DR72">
        <v>11.279542404436491</v>
      </c>
      <c r="DS72">
        <v>0</v>
      </c>
      <c r="DT72">
        <v>69</v>
      </c>
      <c r="DU72">
        <v>1.2830892222126247</v>
      </c>
      <c r="DV72">
        <v>19.66928145</v>
      </c>
      <c r="DW72">
        <v>0</v>
      </c>
      <c r="DX72">
        <v>0</v>
      </c>
      <c r="DY72">
        <v>0</v>
      </c>
    </row>
    <row r="73" spans="10:129" x14ac:dyDescent="0.25">
      <c r="J73" t="s">
        <v>349</v>
      </c>
      <c r="K73">
        <f t="shared" si="1"/>
        <v>3.0000000000000195</v>
      </c>
      <c r="L73">
        <v>21.428571428571431</v>
      </c>
      <c r="M73">
        <v>0.91089792749825538</v>
      </c>
      <c r="N73">
        <v>19.519241303534045</v>
      </c>
      <c r="O73">
        <v>787.29524102847711</v>
      </c>
      <c r="P73">
        <v>600.4214632650345</v>
      </c>
      <c r="Q73">
        <v>147.90615844036623</v>
      </c>
      <c r="R73">
        <v>34.579439800885616</v>
      </c>
      <c r="S73">
        <v>24.792784569655513</v>
      </c>
      <c r="T73">
        <v>32.509233093351256</v>
      </c>
      <c r="U73">
        <v>13.812197211025914</v>
      </c>
      <c r="V73">
        <v>0.76263824798518853</v>
      </c>
      <c r="W73">
        <v>16.237402015677493</v>
      </c>
      <c r="X73">
        <v>3.7961926091825307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14.78</v>
      </c>
      <c r="AG73">
        <v>5.58</v>
      </c>
      <c r="AH73">
        <v>20.93</v>
      </c>
      <c r="AI73">
        <v>0.03</v>
      </c>
      <c r="AJ73">
        <v>1.1000000000000001</v>
      </c>
      <c r="AK73">
        <v>1.7</v>
      </c>
      <c r="AL73">
        <v>2.8</v>
      </c>
      <c r="AM73">
        <v>0.3928571428571429</v>
      </c>
      <c r="AN73">
        <v>0.86799999999999999</v>
      </c>
      <c r="AO73">
        <v>104</v>
      </c>
      <c r="AP73">
        <v>39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36</v>
      </c>
      <c r="AW73">
        <v>702</v>
      </c>
      <c r="AX73">
        <v>752</v>
      </c>
      <c r="AY73">
        <v>6213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3.7194846563875199</v>
      </c>
      <c r="BJ73">
        <v>223.16907938325119</v>
      </c>
      <c r="BK73">
        <v>5356.0579051980285</v>
      </c>
      <c r="BL73">
        <v>3243.502712246785</v>
      </c>
      <c r="BM73">
        <v>93.965928161368922</v>
      </c>
      <c r="BN73">
        <v>0</v>
      </c>
      <c r="BO73">
        <v>0</v>
      </c>
      <c r="BP73">
        <v>462.43797419188883</v>
      </c>
      <c r="BQ73">
        <v>4346.9169574037551</v>
      </c>
      <c r="BR73">
        <v>247.11126168704891</v>
      </c>
      <c r="BS73">
        <v>1037.8672990856055</v>
      </c>
      <c r="BT73">
        <v>0</v>
      </c>
      <c r="BU73">
        <v>81.158886523334502</v>
      </c>
      <c r="BV73">
        <v>19.377447321440648</v>
      </c>
      <c r="BW73">
        <v>0.76263824798518853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3.9463420602931185</v>
      </c>
      <c r="DF73" t="s">
        <v>350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77</v>
      </c>
      <c r="DM73">
        <v>0</v>
      </c>
      <c r="DN73">
        <v>0</v>
      </c>
      <c r="DO73">
        <v>28</v>
      </c>
      <c r="DP73">
        <v>88</v>
      </c>
      <c r="DQ73">
        <v>0</v>
      </c>
      <c r="DR73">
        <v>11.462948624437209</v>
      </c>
      <c r="DS73">
        <v>0</v>
      </c>
      <c r="DT73">
        <v>70</v>
      </c>
      <c r="DU73">
        <v>1.2904629329980823</v>
      </c>
      <c r="DV73">
        <v>19.66928145</v>
      </c>
      <c r="DW73">
        <v>0</v>
      </c>
      <c r="DX73">
        <v>0</v>
      </c>
      <c r="DY73">
        <v>0</v>
      </c>
    </row>
    <row r="74" spans="10:129" x14ac:dyDescent="0.25">
      <c r="J74" t="s">
        <v>351</v>
      </c>
      <c r="K74">
        <f t="shared" si="1"/>
        <v>1.999999999999988</v>
      </c>
      <c r="L74">
        <v>24.390243902439025</v>
      </c>
      <c r="M74">
        <v>0.75279134433786388</v>
      </c>
      <c r="N74">
        <v>18.360764496045462</v>
      </c>
      <c r="O74">
        <v>717.74973855866551</v>
      </c>
      <c r="P74">
        <v>527.87923496313738</v>
      </c>
      <c r="Q74">
        <v>123.52714335950586</v>
      </c>
      <c r="R74">
        <v>26.725112766466172</v>
      </c>
      <c r="S74">
        <v>25.581011750580721</v>
      </c>
      <c r="T74">
        <v>34.782130608580623</v>
      </c>
      <c r="U74">
        <v>12.592100676467815</v>
      </c>
      <c r="V74">
        <v>0.7354641967870128</v>
      </c>
      <c r="W74">
        <v>16.409214092140921</v>
      </c>
      <c r="X74">
        <v>3.5501355013550135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14.82</v>
      </c>
      <c r="AG74">
        <v>5.49</v>
      </c>
      <c r="AH74">
        <v>20.93</v>
      </c>
      <c r="AI74">
        <v>0.03</v>
      </c>
      <c r="AJ74">
        <v>1</v>
      </c>
      <c r="AK74">
        <v>1.46</v>
      </c>
      <c r="AL74">
        <v>2.46</v>
      </c>
      <c r="AM74">
        <v>0.4065040650406504</v>
      </c>
      <c r="AN74">
        <v>0.73499999999999999</v>
      </c>
      <c r="AO74">
        <v>104</v>
      </c>
      <c r="AP74">
        <v>38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36</v>
      </c>
      <c r="AW74">
        <v>702</v>
      </c>
      <c r="AX74">
        <v>752</v>
      </c>
      <c r="AY74">
        <v>6213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3.3667983751397155</v>
      </c>
      <c r="BJ74">
        <v>202.00790250838293</v>
      </c>
      <c r="BK74">
        <v>4848.1896602011902</v>
      </c>
      <c r="BL74">
        <v>2935.949646303904</v>
      </c>
      <c r="BM74">
        <v>85.055958950898074</v>
      </c>
      <c r="BN74">
        <v>0</v>
      </c>
      <c r="BO74">
        <v>0</v>
      </c>
      <c r="BP74">
        <v>469.84626067523016</v>
      </c>
      <c r="BQ74">
        <v>4416.5548503471637</v>
      </c>
      <c r="BR74">
        <v>108.95881547927247</v>
      </c>
      <c r="BS74">
        <v>457.62702501294439</v>
      </c>
      <c r="BT74">
        <v>0</v>
      </c>
      <c r="BU74">
        <v>91.096990008511455</v>
      </c>
      <c r="BV74">
        <v>9.4391320696384184</v>
      </c>
      <c r="BW74">
        <v>0.7354641967870128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3.5977430504193757</v>
      </c>
      <c r="DF74" t="s">
        <v>352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77</v>
      </c>
      <c r="DM74">
        <v>0</v>
      </c>
      <c r="DN74">
        <v>0</v>
      </c>
      <c r="DO74">
        <v>25</v>
      </c>
      <c r="DP74">
        <v>88</v>
      </c>
      <c r="DQ74">
        <v>0</v>
      </c>
      <c r="DR74">
        <v>11.58105334162933</v>
      </c>
      <c r="DS74">
        <v>0</v>
      </c>
      <c r="DT74">
        <v>71</v>
      </c>
      <c r="DU74">
        <v>1.2638907601714175</v>
      </c>
      <c r="DV74">
        <v>19.66928145</v>
      </c>
      <c r="DW74">
        <v>0</v>
      </c>
      <c r="DX74">
        <v>0</v>
      </c>
      <c r="DY74">
        <v>0</v>
      </c>
    </row>
    <row r="75" spans="10:129" x14ac:dyDescent="0.25">
      <c r="J75" t="s">
        <v>353</v>
      </c>
      <c r="K75">
        <f t="shared" si="1"/>
        <v>2.9999999999999818</v>
      </c>
      <c r="L75">
        <v>21.201413427561835</v>
      </c>
      <c r="M75">
        <v>0.8874369506421973</v>
      </c>
      <c r="N75">
        <v>18.814917681460013</v>
      </c>
      <c r="O75">
        <v>770.7095485492739</v>
      </c>
      <c r="P75">
        <v>581.81173796106816</v>
      </c>
      <c r="Q75">
        <v>143.51997581075537</v>
      </c>
      <c r="R75">
        <v>33.865410070483854</v>
      </c>
      <c r="S75">
        <v>24.41246214851731</v>
      </c>
      <c r="T75">
        <v>32.33849792614361</v>
      </c>
      <c r="U75">
        <v>13.521220149987261</v>
      </c>
      <c r="V75">
        <v>0.75490402195772344</v>
      </c>
      <c r="W75">
        <v>16.172413793103448</v>
      </c>
      <c r="X75">
        <v>3.8160919540229887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14.67</v>
      </c>
      <c r="AG75">
        <v>5.63</v>
      </c>
      <c r="AH75">
        <v>20.93</v>
      </c>
      <c r="AI75">
        <v>0.03</v>
      </c>
      <c r="AJ75">
        <v>1.1599999999999999</v>
      </c>
      <c r="AK75">
        <v>1.67</v>
      </c>
      <c r="AL75">
        <v>2.83</v>
      </c>
      <c r="AM75">
        <v>0.40989399293286216</v>
      </c>
      <c r="AN75">
        <v>0.79700000000000004</v>
      </c>
      <c r="AO75">
        <v>103</v>
      </c>
      <c r="AP75">
        <v>39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36</v>
      </c>
      <c r="AW75">
        <v>702</v>
      </c>
      <c r="AX75">
        <v>752</v>
      </c>
      <c r="AY75">
        <v>6213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3.6337539229226459</v>
      </c>
      <c r="BJ75">
        <v>218.02523537535876</v>
      </c>
      <c r="BK75">
        <v>5232.6056490086103</v>
      </c>
      <c r="BL75">
        <v>3168.7429290497516</v>
      </c>
      <c r="BM75">
        <v>91.800099105414219</v>
      </c>
      <c r="BN75">
        <v>0</v>
      </c>
      <c r="BO75">
        <v>0</v>
      </c>
      <c r="BP75">
        <v>467.4445587116416</v>
      </c>
      <c r="BQ75">
        <v>4393.9788518894311</v>
      </c>
      <c r="BR75">
        <v>206.35426058001099</v>
      </c>
      <c r="BS75">
        <v>866.68789443604612</v>
      </c>
      <c r="BT75">
        <v>0</v>
      </c>
      <c r="BU75">
        <v>83.973055617557023</v>
      </c>
      <c r="BV75">
        <v>16.563218262019269</v>
      </c>
      <c r="BW75">
        <v>0.75490402195772333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3.8632057571392173</v>
      </c>
      <c r="DF75" t="s">
        <v>354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77</v>
      </c>
      <c r="DM75">
        <v>0</v>
      </c>
      <c r="DN75">
        <v>0</v>
      </c>
      <c r="DO75">
        <v>27</v>
      </c>
      <c r="DP75">
        <v>88</v>
      </c>
      <c r="DQ75">
        <v>0</v>
      </c>
      <c r="DR75">
        <v>11.75606714908089</v>
      </c>
      <c r="DS75">
        <v>0</v>
      </c>
      <c r="DT75">
        <v>72</v>
      </c>
      <c r="DU75">
        <v>1.2745023225460834</v>
      </c>
      <c r="DV75">
        <v>19.66928145</v>
      </c>
      <c r="DW75">
        <v>0</v>
      </c>
      <c r="DX75">
        <v>0</v>
      </c>
      <c r="DY75">
        <v>0</v>
      </c>
    </row>
    <row r="76" spans="10:129" x14ac:dyDescent="0.25">
      <c r="J76" t="s">
        <v>355</v>
      </c>
      <c r="K76">
        <f t="shared" si="1"/>
        <v>3.0000000000000195</v>
      </c>
      <c r="L76">
        <v>21.201413427561835</v>
      </c>
      <c r="M76">
        <v>0.99046124031445237</v>
      </c>
      <c r="N76">
        <v>20.999178239882383</v>
      </c>
      <c r="O76">
        <v>837.81632269151828</v>
      </c>
      <c r="P76">
        <v>660.77267664850763</v>
      </c>
      <c r="Q76">
        <v>161.0647063291988</v>
      </c>
      <c r="R76">
        <v>38.455601194495216</v>
      </c>
      <c r="S76">
        <v>25.064178950848902</v>
      </c>
      <c r="T76">
        <v>31.779731490097184</v>
      </c>
      <c r="U76">
        <v>14.69853197704418</v>
      </c>
      <c r="V76">
        <v>0.78868441536893086</v>
      </c>
      <c r="W76">
        <v>16.261585993820805</v>
      </c>
      <c r="X76">
        <v>3.88259526261586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14.68</v>
      </c>
      <c r="AG76">
        <v>5.62</v>
      </c>
      <c r="AH76">
        <v>20.93</v>
      </c>
      <c r="AI76">
        <v>0.03</v>
      </c>
      <c r="AJ76">
        <v>1.1499999999999999</v>
      </c>
      <c r="AK76">
        <v>1.68</v>
      </c>
      <c r="AL76">
        <v>2.83</v>
      </c>
      <c r="AM76">
        <v>0.4063604240282685</v>
      </c>
      <c r="AN76">
        <v>0.84799999999999998</v>
      </c>
      <c r="AO76">
        <v>103</v>
      </c>
      <c r="AP76">
        <v>39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36</v>
      </c>
      <c r="AW76">
        <v>702</v>
      </c>
      <c r="AX76">
        <v>752</v>
      </c>
      <c r="AY76">
        <v>6213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3.9851593171108348</v>
      </c>
      <c r="BJ76">
        <v>239.10955902665009</v>
      </c>
      <c r="BK76">
        <v>5738.6294166396019</v>
      </c>
      <c r="BL76">
        <v>3475.179022875323</v>
      </c>
      <c r="BM76">
        <v>100.67770906385266</v>
      </c>
      <c r="BN76">
        <v>0</v>
      </c>
      <c r="BO76">
        <v>0</v>
      </c>
      <c r="BP76">
        <v>438.11885773124209</v>
      </c>
      <c r="BQ76">
        <v>4118.3172626736759</v>
      </c>
      <c r="BR76">
        <v>393.11948872382339</v>
      </c>
      <c r="BS76">
        <v>1651.1018526400583</v>
      </c>
      <c r="BT76">
        <v>0</v>
      </c>
      <c r="BU76">
        <v>71.764823334510766</v>
      </c>
      <c r="BV76">
        <v>28.771710678033333</v>
      </c>
      <c r="BW76">
        <v>0.78868441536893086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4.1995805648697653</v>
      </c>
      <c r="DF76" t="s">
        <v>356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77</v>
      </c>
      <c r="DM76">
        <v>0</v>
      </c>
      <c r="DN76">
        <v>0</v>
      </c>
      <c r="DO76">
        <v>30</v>
      </c>
      <c r="DP76">
        <v>87</v>
      </c>
      <c r="DQ76">
        <v>0</v>
      </c>
      <c r="DR76">
        <v>11.946539980081727</v>
      </c>
      <c r="DS76">
        <v>0</v>
      </c>
      <c r="DT76">
        <v>73</v>
      </c>
      <c r="DU76">
        <v>1.3222022998354697</v>
      </c>
      <c r="DV76">
        <v>19.66928145</v>
      </c>
      <c r="DW76">
        <v>0</v>
      </c>
      <c r="DX76">
        <v>0</v>
      </c>
      <c r="DY76">
        <v>0</v>
      </c>
    </row>
    <row r="77" spans="10:129" x14ac:dyDescent="0.25">
      <c r="J77" t="s">
        <v>357</v>
      </c>
      <c r="K77">
        <f t="shared" si="1"/>
        <v>2.9999999999999818</v>
      </c>
      <c r="L77">
        <v>20.905923344947734</v>
      </c>
      <c r="M77">
        <v>0.91905826727427564</v>
      </c>
      <c r="N77">
        <v>19.213761685176493</v>
      </c>
      <c r="O77">
        <v>789.46822537407138</v>
      </c>
      <c r="P77">
        <v>594.44083220133916</v>
      </c>
      <c r="Q77">
        <v>148.51818392356773</v>
      </c>
      <c r="R77">
        <v>35.089461036886881</v>
      </c>
      <c r="S77">
        <v>24.337599750860768</v>
      </c>
      <c r="T77">
        <v>32.322412331642667</v>
      </c>
      <c r="U77">
        <v>13.850319743404761</v>
      </c>
      <c r="V77">
        <v>0.75296359384150902</v>
      </c>
      <c r="W77">
        <v>16.15982241953385</v>
      </c>
      <c r="X77">
        <v>3.8179800221975579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14.74</v>
      </c>
      <c r="AG77">
        <v>5.65</v>
      </c>
      <c r="AH77">
        <v>20.93</v>
      </c>
      <c r="AI77">
        <v>0.03</v>
      </c>
      <c r="AJ77">
        <v>1.1200000000000001</v>
      </c>
      <c r="AK77">
        <v>1.75</v>
      </c>
      <c r="AL77">
        <v>2.87</v>
      </c>
      <c r="AM77">
        <v>0.3902439024390244</v>
      </c>
      <c r="AN77">
        <v>0.78600000000000003</v>
      </c>
      <c r="AO77">
        <v>103</v>
      </c>
      <c r="AP77">
        <v>39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36</v>
      </c>
      <c r="AW77">
        <v>702</v>
      </c>
      <c r="AX77">
        <v>752</v>
      </c>
      <c r="AY77">
        <v>6213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3.7203026695724204</v>
      </c>
      <c r="BJ77">
        <v>223.21816017434523</v>
      </c>
      <c r="BK77">
        <v>5357.2358441842853</v>
      </c>
      <c r="BL77">
        <v>3244.2160443959906</v>
      </c>
      <c r="BM77">
        <v>93.986593757619033</v>
      </c>
      <c r="BN77">
        <v>0</v>
      </c>
      <c r="BO77">
        <v>0</v>
      </c>
      <c r="BP77">
        <v>482.61221772431685</v>
      </c>
      <c r="BQ77">
        <v>4536.5548466085784</v>
      </c>
      <c r="BR77">
        <v>202.24039191787386</v>
      </c>
      <c r="BS77">
        <v>849.40964605507031</v>
      </c>
      <c r="BT77">
        <v>0</v>
      </c>
      <c r="BU77">
        <v>84.680887281327685</v>
      </c>
      <c r="BV77">
        <v>15.855371515464892</v>
      </c>
      <c r="BW77">
        <v>0.75296359384150902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3.9572342124013602</v>
      </c>
      <c r="DF77" t="s">
        <v>358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77</v>
      </c>
      <c r="DM77">
        <v>0</v>
      </c>
      <c r="DN77">
        <v>0</v>
      </c>
      <c r="DO77">
        <v>28</v>
      </c>
      <c r="DP77">
        <v>88</v>
      </c>
      <c r="DQ77">
        <v>0</v>
      </c>
      <c r="DR77">
        <v>12.139176529748809</v>
      </c>
      <c r="DS77">
        <v>0</v>
      </c>
      <c r="DT77">
        <v>74</v>
      </c>
      <c r="DU77">
        <v>1.2836123996968258</v>
      </c>
      <c r="DV77">
        <v>19.66928145</v>
      </c>
      <c r="DW77">
        <v>0</v>
      </c>
      <c r="DX77">
        <v>0</v>
      </c>
      <c r="DY77">
        <v>0</v>
      </c>
    </row>
    <row r="78" spans="10:129" x14ac:dyDescent="0.25">
      <c r="J78" t="s">
        <v>359</v>
      </c>
      <c r="K78">
        <f t="shared" si="1"/>
        <v>2.0000000000000253</v>
      </c>
      <c r="L78">
        <v>22.813688212927758</v>
      </c>
      <c r="M78">
        <v>0.83439474209806597</v>
      </c>
      <c r="N78">
        <v>19.035621492731543</v>
      </c>
      <c r="O78">
        <v>787.31262592285543</v>
      </c>
      <c r="P78">
        <v>586.43562966414788</v>
      </c>
      <c r="Q78">
        <v>134.64560630433337</v>
      </c>
      <c r="R78">
        <v>31.723320879278546</v>
      </c>
      <c r="S78">
        <v>24.177970562098849</v>
      </c>
      <c r="T78">
        <v>32.459865209133454</v>
      </c>
      <c r="U78">
        <v>13.812502209172902</v>
      </c>
      <c r="V78">
        <v>0.74485739254689609</v>
      </c>
      <c r="W78">
        <v>16.136919315403421</v>
      </c>
      <c r="X78">
        <v>3.8019559902200486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14.58</v>
      </c>
      <c r="AG78">
        <v>5.66</v>
      </c>
      <c r="AH78">
        <v>20.93</v>
      </c>
      <c r="AI78">
        <v>0.03</v>
      </c>
      <c r="AJ78">
        <v>1.08</v>
      </c>
      <c r="AK78">
        <v>1.55</v>
      </c>
      <c r="AL78">
        <v>2.63</v>
      </c>
      <c r="AM78">
        <v>0.41064638783269969</v>
      </c>
      <c r="AN78">
        <v>0.76600000000000001</v>
      </c>
      <c r="AO78">
        <v>102</v>
      </c>
      <c r="AP78">
        <v>39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36</v>
      </c>
      <c r="AW78">
        <v>702</v>
      </c>
      <c r="AX78">
        <v>752</v>
      </c>
      <c r="AY78">
        <v>6213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3.7022499125088677</v>
      </c>
      <c r="BJ78">
        <v>222.13499475053206</v>
      </c>
      <c r="BK78">
        <v>5331.2398740127692</v>
      </c>
      <c r="BL78">
        <v>3228.4734961914673</v>
      </c>
      <c r="BM78">
        <v>93.530524105487174</v>
      </c>
      <c r="BN78">
        <v>0</v>
      </c>
      <c r="BO78">
        <v>0</v>
      </c>
      <c r="BP78">
        <v>497.0852286955099</v>
      </c>
      <c r="BQ78">
        <v>4672.6011497377931</v>
      </c>
      <c r="BR78">
        <v>163.62490453537362</v>
      </c>
      <c r="BS78">
        <v>687.22459904856919</v>
      </c>
      <c r="BT78">
        <v>0</v>
      </c>
      <c r="BU78">
        <v>87.645674555265785</v>
      </c>
      <c r="BV78">
        <v>12.890521066186848</v>
      </c>
      <c r="BW78">
        <v>0.74485739254689609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3.9464292026208292</v>
      </c>
      <c r="DF78" t="s">
        <v>360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77</v>
      </c>
      <c r="DM78">
        <v>0</v>
      </c>
      <c r="DN78">
        <v>0</v>
      </c>
      <c r="DO78">
        <v>28</v>
      </c>
      <c r="DP78">
        <v>88</v>
      </c>
      <c r="DQ78">
        <v>0</v>
      </c>
      <c r="DR78">
        <v>12.262885739450164</v>
      </c>
      <c r="DS78">
        <v>0</v>
      </c>
      <c r="DT78">
        <v>75</v>
      </c>
      <c r="DU78">
        <v>1.2795670606333203</v>
      </c>
      <c r="DV78">
        <v>19.66928145</v>
      </c>
      <c r="DW78">
        <v>0</v>
      </c>
      <c r="DX78">
        <v>0</v>
      </c>
      <c r="DY78">
        <v>0</v>
      </c>
    </row>
    <row r="79" spans="10:129" x14ac:dyDescent="0.25">
      <c r="J79" t="s">
        <v>361</v>
      </c>
      <c r="K79">
        <f t="shared" si="1"/>
        <v>2.9999999999999818</v>
      </c>
      <c r="L79">
        <v>23.529411764705884</v>
      </c>
      <c r="M79">
        <v>0.79665317063397256</v>
      </c>
      <c r="N79">
        <v>18.744780485505238</v>
      </c>
      <c r="O79">
        <v>737.57273783053495</v>
      </c>
      <c r="P79">
        <v>554.0860607981258</v>
      </c>
      <c r="Q79">
        <v>130.36142792192277</v>
      </c>
      <c r="R79">
        <v>29.071210452071981</v>
      </c>
      <c r="S79">
        <v>25.414144970488387</v>
      </c>
      <c r="T79">
        <v>33.830088521816577</v>
      </c>
      <c r="U79">
        <v>12.939872593518157</v>
      </c>
      <c r="V79">
        <v>0.75122904139311186</v>
      </c>
      <c r="W79">
        <v>16.363636363636363</v>
      </c>
      <c r="X79">
        <v>3.6491677336747759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14.84</v>
      </c>
      <c r="AG79">
        <v>5.55</v>
      </c>
      <c r="AH79">
        <v>20.93</v>
      </c>
      <c r="AI79">
        <v>0.03</v>
      </c>
      <c r="AJ79">
        <v>1.07</v>
      </c>
      <c r="AK79">
        <v>1.48</v>
      </c>
      <c r="AL79">
        <v>2.5499999999999998</v>
      </c>
      <c r="AM79">
        <v>0.41960784313725497</v>
      </c>
      <c r="AN79">
        <v>0.72499999999999998</v>
      </c>
      <c r="AO79">
        <v>104</v>
      </c>
      <c r="AP79">
        <v>39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36</v>
      </c>
      <c r="AW79">
        <v>702</v>
      </c>
      <c r="AX79">
        <v>752</v>
      </c>
      <c r="AY79">
        <v>6213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3.4741669789445342</v>
      </c>
      <c r="BJ79">
        <v>208.45001873667206</v>
      </c>
      <c r="BK79">
        <v>5002.8004496801295</v>
      </c>
      <c r="BL79">
        <v>3029.5783045248822</v>
      </c>
      <c r="BM79">
        <v>87.768428941756653</v>
      </c>
      <c r="BN79">
        <v>0</v>
      </c>
      <c r="BO79">
        <v>0</v>
      </c>
      <c r="BP79">
        <v>454.05325705730309</v>
      </c>
      <c r="BQ79">
        <v>4268.1006163386492</v>
      </c>
      <c r="BR79">
        <v>181.31597992472484</v>
      </c>
      <c r="BS79">
        <v>761.52711568384439</v>
      </c>
      <c r="BT79">
        <v>0</v>
      </c>
      <c r="BU79">
        <v>85.314228685886206</v>
      </c>
      <c r="BV79">
        <v>15.222016615364604</v>
      </c>
      <c r="BW79">
        <v>0.75122904139311197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3.6971064552909021</v>
      </c>
      <c r="DF79" t="s">
        <v>362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77</v>
      </c>
      <c r="DM79">
        <v>0</v>
      </c>
      <c r="DN79">
        <v>0</v>
      </c>
      <c r="DO79">
        <v>26</v>
      </c>
      <c r="DP79">
        <v>88</v>
      </c>
      <c r="DQ79">
        <v>0</v>
      </c>
      <c r="DR79">
        <v>12.442296161736499</v>
      </c>
      <c r="DS79">
        <v>0</v>
      </c>
      <c r="DT79">
        <v>76</v>
      </c>
      <c r="DU79">
        <v>1.2728803588951003</v>
      </c>
      <c r="DV79">
        <v>19.66928145</v>
      </c>
      <c r="DW79">
        <v>0</v>
      </c>
      <c r="DX79">
        <v>0</v>
      </c>
      <c r="DY79">
        <v>0</v>
      </c>
    </row>
    <row r="80" spans="10:129" x14ac:dyDescent="0.25">
      <c r="J80" t="s">
        <v>363</v>
      </c>
      <c r="K80">
        <f t="shared" si="1"/>
        <v>2.0000000000000253</v>
      </c>
      <c r="L80">
        <v>22.641509433962263</v>
      </c>
      <c r="M80">
        <v>0.84459516681809121</v>
      </c>
      <c r="N80">
        <v>19.122909437390742</v>
      </c>
      <c r="O80">
        <v>786.37853498543541</v>
      </c>
      <c r="P80">
        <v>589.49981762286473</v>
      </c>
      <c r="Q80">
        <v>136.48168275393792</v>
      </c>
      <c r="R80">
        <v>32.131337868079555</v>
      </c>
      <c r="S80">
        <v>24.317690001221763</v>
      </c>
      <c r="T80">
        <v>32.439211795693403</v>
      </c>
      <c r="U80">
        <v>13.796114648867288</v>
      </c>
      <c r="V80">
        <v>0.74963874444230971</v>
      </c>
      <c r="W80">
        <v>16.159420289855071</v>
      </c>
      <c r="X80">
        <v>3.8043478260869561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14.63</v>
      </c>
      <c r="AG80">
        <v>5.64</v>
      </c>
      <c r="AH80">
        <v>20.93</v>
      </c>
      <c r="AI80">
        <v>0.03</v>
      </c>
      <c r="AJ80">
        <v>1.07</v>
      </c>
      <c r="AK80">
        <v>1.58</v>
      </c>
      <c r="AL80">
        <v>2.6500000000000004</v>
      </c>
      <c r="AM80">
        <v>0.40377358490566034</v>
      </c>
      <c r="AN80">
        <v>0.76400000000000001</v>
      </c>
      <c r="AO80">
        <v>103</v>
      </c>
      <c r="AP80">
        <v>39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36</v>
      </c>
      <c r="AW80">
        <v>702</v>
      </c>
      <c r="AX80">
        <v>752</v>
      </c>
      <c r="AY80">
        <v>6213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3.702508515179415</v>
      </c>
      <c r="BJ80">
        <v>222.15051091076489</v>
      </c>
      <c r="BK80">
        <v>5331.6122618583577</v>
      </c>
      <c r="BL80">
        <v>3228.6990055135384</v>
      </c>
      <c r="BM80">
        <v>93.537057225585215</v>
      </c>
      <c r="BN80">
        <v>0</v>
      </c>
      <c r="BO80">
        <v>0</v>
      </c>
      <c r="BP80">
        <v>487.19254077642682</v>
      </c>
      <c r="BQ80">
        <v>4579.6098832984126</v>
      </c>
      <c r="BR80">
        <v>185.85529488789641</v>
      </c>
      <c r="BS80">
        <v>780.59223852916489</v>
      </c>
      <c r="BT80">
        <v>0</v>
      </c>
      <c r="BU80">
        <v>85.89540383610283</v>
      </c>
      <c r="BV80">
        <v>14.64082908116589</v>
      </c>
      <c r="BW80">
        <v>0.74963874444230971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3.9417470425335108</v>
      </c>
      <c r="DF80" t="s">
        <v>364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77</v>
      </c>
      <c r="DM80">
        <v>0</v>
      </c>
      <c r="DN80">
        <v>0</v>
      </c>
      <c r="DO80">
        <v>28</v>
      </c>
      <c r="DP80">
        <v>88</v>
      </c>
      <c r="DQ80">
        <v>0</v>
      </c>
      <c r="DR80">
        <v>12.561907419971897</v>
      </c>
      <c r="DS80">
        <v>0</v>
      </c>
      <c r="DT80">
        <v>77</v>
      </c>
      <c r="DU80">
        <v>1.2815539682998274</v>
      </c>
      <c r="DV80">
        <v>19.66928145</v>
      </c>
      <c r="DW80">
        <v>0</v>
      </c>
      <c r="DX80">
        <v>0</v>
      </c>
      <c r="DY80">
        <v>0</v>
      </c>
    </row>
    <row r="81" spans="10:129" x14ac:dyDescent="0.25">
      <c r="J81" t="s">
        <v>365</v>
      </c>
      <c r="K81">
        <f t="shared" si="1"/>
        <v>16.999999999999932</v>
      </c>
      <c r="L81">
        <v>22.388059701492537</v>
      </c>
      <c r="M81">
        <v>0.84561520929009371</v>
      </c>
      <c r="N81">
        <v>18.931683790076722</v>
      </c>
      <c r="O81">
        <v>783.11975649833425</v>
      </c>
      <c r="P81">
        <v>571.69807258016453</v>
      </c>
      <c r="Q81">
        <v>136.58368700113817</v>
      </c>
      <c r="R81">
        <v>31.519312384878042</v>
      </c>
      <c r="S81">
        <v>24.174698228440096</v>
      </c>
      <c r="T81">
        <v>33.114828784772733</v>
      </c>
      <c r="U81">
        <v>13.738943096462004</v>
      </c>
      <c r="V81">
        <v>0.7300263693211787</v>
      </c>
      <c r="W81">
        <v>16.151990349819059</v>
      </c>
      <c r="X81">
        <v>3.727382388419783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14.72</v>
      </c>
      <c r="AG81">
        <v>5.55</v>
      </c>
      <c r="AH81">
        <v>20.93</v>
      </c>
      <c r="AI81">
        <v>0.03</v>
      </c>
      <c r="AJ81">
        <v>1.1100000000000001</v>
      </c>
      <c r="AK81">
        <v>1.57</v>
      </c>
      <c r="AL81">
        <v>2.68</v>
      </c>
      <c r="AM81">
        <v>0.41417910447761197</v>
      </c>
      <c r="AN81">
        <v>0.79400000000000004</v>
      </c>
      <c r="AO81">
        <v>103</v>
      </c>
      <c r="AP81">
        <v>39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36</v>
      </c>
      <c r="AW81">
        <v>702</v>
      </c>
      <c r="AX81">
        <v>752</v>
      </c>
      <c r="AY81">
        <v>6213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3.6681663151018653</v>
      </c>
      <c r="BJ81">
        <v>220.08997890611192</v>
      </c>
      <c r="BK81">
        <v>5282.1594937466862</v>
      </c>
      <c r="BL81">
        <v>3198.7515720956417</v>
      </c>
      <c r="BM81">
        <v>92.669464802573444</v>
      </c>
      <c r="BN81">
        <v>0</v>
      </c>
      <c r="BO81">
        <v>0</v>
      </c>
      <c r="BP81">
        <v>523.17431828202791</v>
      </c>
      <c r="BQ81">
        <v>4917.8385918510621</v>
      </c>
      <c r="BR81">
        <v>93.485111298662872</v>
      </c>
      <c r="BS81">
        <v>392.63746745438408</v>
      </c>
      <c r="BT81">
        <v>0</v>
      </c>
      <c r="BU81">
        <v>93.102803837579543</v>
      </c>
      <c r="BV81">
        <v>7.4332754987654219</v>
      </c>
      <c r="BW81">
        <v>0.73002636932117881</v>
      </c>
      <c r="BX81">
        <v>17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3.9254123132748582</v>
      </c>
      <c r="DF81" t="s">
        <v>366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77</v>
      </c>
      <c r="DM81">
        <v>0</v>
      </c>
      <c r="DN81">
        <v>0</v>
      </c>
      <c r="DO81">
        <v>28</v>
      </c>
      <c r="DP81">
        <v>88</v>
      </c>
      <c r="DQ81">
        <v>0</v>
      </c>
      <c r="DR81">
        <v>13.606086354261745</v>
      </c>
      <c r="DS81">
        <v>0</v>
      </c>
      <c r="DT81">
        <v>78</v>
      </c>
      <c r="DU81">
        <v>1.2771892419732398</v>
      </c>
      <c r="DV81">
        <v>19.66928145</v>
      </c>
      <c r="DW81">
        <v>0</v>
      </c>
      <c r="DX81">
        <v>0</v>
      </c>
      <c r="DY81">
        <v>0</v>
      </c>
    </row>
    <row r="82" spans="10:129" x14ac:dyDescent="0.25">
      <c r="J82" t="s">
        <v>367</v>
      </c>
      <c r="K82">
        <f t="shared" si="1"/>
        <v>3.0000000000000195</v>
      </c>
      <c r="L82">
        <v>21.978021978021978</v>
      </c>
      <c r="M82">
        <v>0.85581563401011895</v>
      </c>
      <c r="N82">
        <v>18.809134813409209</v>
      </c>
      <c r="O82">
        <v>796.31432685765367</v>
      </c>
      <c r="P82">
        <v>570.32299315539717</v>
      </c>
      <c r="Q82">
        <v>137.39972097874019</v>
      </c>
      <c r="R82">
        <v>32.029333620879306</v>
      </c>
      <c r="S82">
        <v>23.62023911792744</v>
      </c>
      <c r="T82">
        <v>32.979793974892821</v>
      </c>
      <c r="U82">
        <v>13.970426786976381</v>
      </c>
      <c r="V82">
        <v>0.71620335578534189</v>
      </c>
      <c r="W82">
        <v>16.05482717520858</v>
      </c>
      <c r="X82">
        <v>3.7425506555423125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14.64</v>
      </c>
      <c r="AG82">
        <v>5.6</v>
      </c>
      <c r="AH82">
        <v>20.93</v>
      </c>
      <c r="AI82">
        <v>0.03</v>
      </c>
      <c r="AJ82">
        <v>1.1599999999999999</v>
      </c>
      <c r="AK82">
        <v>1.57</v>
      </c>
      <c r="AL82">
        <v>2.73</v>
      </c>
      <c r="AM82">
        <v>0.4249084249084249</v>
      </c>
      <c r="AN82">
        <v>0.748</v>
      </c>
      <c r="AO82">
        <v>103</v>
      </c>
      <c r="AP82">
        <v>39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36</v>
      </c>
      <c r="AW82">
        <v>702</v>
      </c>
      <c r="AX82">
        <v>752</v>
      </c>
      <c r="AY82">
        <v>6213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3.7163540123820149</v>
      </c>
      <c r="BJ82">
        <v>222.9812407429209</v>
      </c>
      <c r="BK82">
        <v>5351.5497778301014</v>
      </c>
      <c r="BL82">
        <v>3240.7726963276455</v>
      </c>
      <c r="BM82">
        <v>93.886838207545637</v>
      </c>
      <c r="BN82">
        <v>0</v>
      </c>
      <c r="BO82">
        <v>0</v>
      </c>
      <c r="BP82">
        <v>559.22314957784977</v>
      </c>
      <c r="BQ82">
        <v>5256.6976060317884</v>
      </c>
      <c r="BR82">
        <v>29.41306671019521</v>
      </c>
      <c r="BS82">
        <v>123.53488018281989</v>
      </c>
      <c r="BT82">
        <v>0</v>
      </c>
      <c r="BU82">
        <v>98.227575641896152</v>
      </c>
      <c r="BV82">
        <v>2.308394489659586</v>
      </c>
      <c r="BW82">
        <v>0.71620335578534189</v>
      </c>
      <c r="BX82">
        <v>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3.99155051056468</v>
      </c>
      <c r="DF82" t="s">
        <v>368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77</v>
      </c>
      <c r="DM82">
        <v>0</v>
      </c>
      <c r="DN82">
        <v>0</v>
      </c>
      <c r="DO82">
        <v>28</v>
      </c>
      <c r="DP82">
        <v>88</v>
      </c>
      <c r="DQ82">
        <v>0</v>
      </c>
      <c r="DR82">
        <v>13.790699362448843</v>
      </c>
      <c r="DS82">
        <v>0</v>
      </c>
      <c r="DT82">
        <v>79</v>
      </c>
      <c r="DU82">
        <v>1.2743688192396994</v>
      </c>
      <c r="DV82">
        <v>19.66928145</v>
      </c>
      <c r="DW82">
        <v>0</v>
      </c>
      <c r="DX82">
        <v>0</v>
      </c>
      <c r="DY82">
        <v>0</v>
      </c>
    </row>
    <row r="83" spans="10:129" x14ac:dyDescent="0.25">
      <c r="J83" t="s">
        <v>369</v>
      </c>
      <c r="K83">
        <f t="shared" si="1"/>
        <v>3.0000000000000195</v>
      </c>
      <c r="L83">
        <v>23.346303501945524</v>
      </c>
      <c r="M83">
        <v>0.8282744872660508</v>
      </c>
      <c r="N83">
        <v>19.337147562631532</v>
      </c>
      <c r="O83">
        <v>826.56933701009234</v>
      </c>
      <c r="P83">
        <v>590.42649833854932</v>
      </c>
      <c r="Q83">
        <v>132.60552136032834</v>
      </c>
      <c r="R83">
        <v>31.213299643277285</v>
      </c>
      <c r="S83">
        <v>23.394465166804789</v>
      </c>
      <c r="T83">
        <v>32.751151272928901</v>
      </c>
      <c r="U83">
        <v>14.50121643877355</v>
      </c>
      <c r="V83">
        <v>0.71430970385892778</v>
      </c>
      <c r="W83">
        <v>16.009852216748769</v>
      </c>
      <c r="X83">
        <v>3.7684729064039408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14.52</v>
      </c>
      <c r="AG83">
        <v>5.62</v>
      </c>
      <c r="AH83">
        <v>20.93</v>
      </c>
      <c r="AI83">
        <v>0.03</v>
      </c>
      <c r="AJ83">
        <v>1.0900000000000001</v>
      </c>
      <c r="AK83">
        <v>1.48</v>
      </c>
      <c r="AL83">
        <v>2.5700000000000003</v>
      </c>
      <c r="AM83">
        <v>0.42412451361867703</v>
      </c>
      <c r="AN83">
        <v>0.78500000000000003</v>
      </c>
      <c r="AO83">
        <v>102</v>
      </c>
      <c r="AP83">
        <v>39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36</v>
      </c>
      <c r="AW83">
        <v>702</v>
      </c>
      <c r="AX83">
        <v>752</v>
      </c>
      <c r="AY83">
        <v>6213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3.8556162416799449</v>
      </c>
      <c r="BJ83">
        <v>231.33697450079669</v>
      </c>
      <c r="BK83">
        <v>5552.0873880191202</v>
      </c>
      <c r="BL83">
        <v>3362.2135571376671</v>
      </c>
      <c r="BM83">
        <v>97.405041895072287</v>
      </c>
      <c r="BN83">
        <v>0</v>
      </c>
      <c r="BO83">
        <v>0</v>
      </c>
      <c r="BP83">
        <v>584.34273572935399</v>
      </c>
      <c r="BQ83">
        <v>5492.8217158559282</v>
      </c>
      <c r="BR83">
        <v>21.195801945794297</v>
      </c>
      <c r="BS83">
        <v>89.022368172336058</v>
      </c>
      <c r="BT83">
        <v>0</v>
      </c>
      <c r="BU83">
        <v>98.93255152483583</v>
      </c>
      <c r="BV83">
        <v>1.6034035841085268</v>
      </c>
      <c r="BW83">
        <v>0.71430970385892778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4.1432046967924432</v>
      </c>
      <c r="DF83" t="s">
        <v>370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77</v>
      </c>
      <c r="DM83">
        <v>0</v>
      </c>
      <c r="DN83">
        <v>0</v>
      </c>
      <c r="DO83">
        <v>29</v>
      </c>
      <c r="DP83">
        <v>88</v>
      </c>
      <c r="DQ83">
        <v>0</v>
      </c>
      <c r="DR83">
        <v>13.979998618800392</v>
      </c>
      <c r="DS83">
        <v>0</v>
      </c>
      <c r="DT83">
        <v>80</v>
      </c>
      <c r="DU83">
        <v>1.2863924113616358</v>
      </c>
      <c r="DV83">
        <v>19.66928145</v>
      </c>
      <c r="DW83">
        <v>0</v>
      </c>
      <c r="DX83">
        <v>0</v>
      </c>
      <c r="DY83">
        <v>0</v>
      </c>
    </row>
    <row r="84" spans="10:129" x14ac:dyDescent="0.25">
      <c r="J84" t="s">
        <v>371</v>
      </c>
      <c r="K84">
        <f t="shared" si="1"/>
        <v>2.0000000000000253</v>
      </c>
      <c r="L84">
        <v>23.622047244094489</v>
      </c>
      <c r="M84">
        <v>0.85377554906611397</v>
      </c>
      <c r="N84">
        <v>20.167926355892455</v>
      </c>
      <c r="O84">
        <v>824.61670269212186</v>
      </c>
      <c r="P84">
        <v>607.09980137669083</v>
      </c>
      <c r="Q84">
        <v>138.31775920354247</v>
      </c>
      <c r="R84">
        <v>31.723320879278546</v>
      </c>
      <c r="S84">
        <v>24.457334286402798</v>
      </c>
      <c r="T84">
        <v>33.220116873961452</v>
      </c>
      <c r="U84">
        <v>14.466959696353015</v>
      </c>
      <c r="V84">
        <v>0.73622059727227851</v>
      </c>
      <c r="W84">
        <v>16.200716845878134</v>
      </c>
      <c r="X84">
        <v>3.7156511350059733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14.58</v>
      </c>
      <c r="AG84">
        <v>5.62</v>
      </c>
      <c r="AH84">
        <v>20.93</v>
      </c>
      <c r="AI84">
        <v>0.03</v>
      </c>
      <c r="AJ84">
        <v>1.06</v>
      </c>
      <c r="AK84">
        <v>1.48</v>
      </c>
      <c r="AL84">
        <v>2.54</v>
      </c>
      <c r="AM84">
        <v>0.41732283464566933</v>
      </c>
      <c r="AN84">
        <v>0.76</v>
      </c>
      <c r="AO84">
        <v>102</v>
      </c>
      <c r="AP84">
        <v>39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36</v>
      </c>
      <c r="AW84">
        <v>702</v>
      </c>
      <c r="AX84">
        <v>752</v>
      </c>
      <c r="AY84">
        <v>6213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3.8688582071818796</v>
      </c>
      <c r="BJ84">
        <v>232.13149243091277</v>
      </c>
      <c r="BK84">
        <v>5571.1558183419065</v>
      </c>
      <c r="BL84">
        <v>3373.7609501205216</v>
      </c>
      <c r="BM84">
        <v>97.739575760384326</v>
      </c>
      <c r="BN84">
        <v>0</v>
      </c>
      <c r="BO84">
        <v>0</v>
      </c>
      <c r="BP84">
        <v>538.25921340160005</v>
      </c>
      <c r="BQ84">
        <v>5059.6366059750408</v>
      </c>
      <c r="BR84">
        <v>128.90184271482761</v>
      </c>
      <c r="BS84">
        <v>541.387739402276</v>
      </c>
      <c r="BT84">
        <v>0</v>
      </c>
      <c r="BU84">
        <v>90.818436442168931</v>
      </c>
      <c r="BV84">
        <v>9.7176915716459789</v>
      </c>
      <c r="BW84">
        <v>0.73622059727227851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4.1334170561008614</v>
      </c>
      <c r="DF84" t="s">
        <v>372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77</v>
      </c>
      <c r="DM84">
        <v>0</v>
      </c>
      <c r="DN84">
        <v>0</v>
      </c>
      <c r="DO84">
        <v>29</v>
      </c>
      <c r="DP84">
        <v>87</v>
      </c>
      <c r="DQ84">
        <v>0</v>
      </c>
      <c r="DR84">
        <v>14.108739859614756</v>
      </c>
      <c r="DS84">
        <v>0</v>
      </c>
      <c r="DT84">
        <v>81</v>
      </c>
      <c r="DU84">
        <v>1.3046612468250771</v>
      </c>
      <c r="DV84">
        <v>19.66928145</v>
      </c>
      <c r="DW84">
        <v>0</v>
      </c>
      <c r="DX84">
        <v>0</v>
      </c>
      <c r="DY84">
        <v>0</v>
      </c>
    </row>
    <row r="85" spans="10:129" x14ac:dyDescent="0.25">
      <c r="J85" t="s">
        <v>373</v>
      </c>
      <c r="K85">
        <f t="shared" si="1"/>
        <v>2.9999999999999818</v>
      </c>
      <c r="L85">
        <v>23.529411764705884</v>
      </c>
      <c r="M85">
        <v>0.90171754525023262</v>
      </c>
      <c r="N85">
        <v>21.216883417652532</v>
      </c>
      <c r="O85">
        <v>899.18269144689134</v>
      </c>
      <c r="P85">
        <v>651.48460672800343</v>
      </c>
      <c r="Q85">
        <v>144.64202252995813</v>
      </c>
      <c r="R85">
        <v>34.171422812084607</v>
      </c>
      <c r="S85">
        <v>23.595742688854539</v>
      </c>
      <c r="T85">
        <v>32.566975794273276</v>
      </c>
      <c r="U85">
        <v>15.77513493766476</v>
      </c>
      <c r="V85">
        <v>0.72452974565122874</v>
      </c>
      <c r="W85">
        <v>16.040723981900452</v>
      </c>
      <c r="X85">
        <v>3.7895927601809953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14.58</v>
      </c>
      <c r="AG85">
        <v>5.6</v>
      </c>
      <c r="AH85">
        <v>20.93</v>
      </c>
      <c r="AI85">
        <v>0.03</v>
      </c>
      <c r="AJ85">
        <v>1.07</v>
      </c>
      <c r="AK85">
        <v>1.48</v>
      </c>
      <c r="AL85">
        <v>2.5499999999999998</v>
      </c>
      <c r="AM85">
        <v>0.41960784313725497</v>
      </c>
      <c r="AN85">
        <v>0.77300000000000002</v>
      </c>
      <c r="AO85">
        <v>102</v>
      </c>
      <c r="AP85">
        <v>39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36</v>
      </c>
      <c r="AW85">
        <v>702</v>
      </c>
      <c r="AX85">
        <v>752</v>
      </c>
      <c r="AY85">
        <v>6213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4.2056962148832362</v>
      </c>
      <c r="BJ85">
        <v>252.34177289299419</v>
      </c>
      <c r="BK85">
        <v>6056.2025494318605</v>
      </c>
      <c r="BL85">
        <v>3667.4938439209923</v>
      </c>
      <c r="BM85">
        <v>106.24916753389229</v>
      </c>
      <c r="BN85">
        <v>0</v>
      </c>
      <c r="BO85">
        <v>0</v>
      </c>
      <c r="BP85">
        <v>612.94024277454309</v>
      </c>
      <c r="BQ85">
        <v>5761.6382820807048</v>
      </c>
      <c r="BR85">
        <v>77.863736595391501</v>
      </c>
      <c r="BS85">
        <v>327.02769370064431</v>
      </c>
      <c r="BT85">
        <v>0</v>
      </c>
      <c r="BU85">
        <v>95.13615561984814</v>
      </c>
      <c r="BV85">
        <v>5.3998803876089507</v>
      </c>
      <c r="BW85">
        <v>0.72452974565122874</v>
      </c>
      <c r="BX85">
        <v>3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4.5071814107613601</v>
      </c>
      <c r="DF85" t="s">
        <v>374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77</v>
      </c>
      <c r="DM85">
        <v>0</v>
      </c>
      <c r="DN85">
        <v>0</v>
      </c>
      <c r="DO85">
        <v>32</v>
      </c>
      <c r="DP85">
        <v>87</v>
      </c>
      <c r="DQ85">
        <v>0</v>
      </c>
      <c r="DR85">
        <v>14.310603720166384</v>
      </c>
      <c r="DS85">
        <v>0</v>
      </c>
      <c r="DT85">
        <v>82</v>
      </c>
      <c r="DU85">
        <v>1.326681590030873</v>
      </c>
      <c r="DV85">
        <v>19.66928145</v>
      </c>
      <c r="DW85">
        <v>0</v>
      </c>
      <c r="DX85">
        <v>0</v>
      </c>
      <c r="DY85">
        <v>0</v>
      </c>
    </row>
    <row r="86" spans="10:129" x14ac:dyDescent="0.25">
      <c r="J86" t="s">
        <v>375</v>
      </c>
      <c r="K86">
        <f t="shared" si="1"/>
        <v>1.999999999999988</v>
      </c>
      <c r="L86">
        <v>23.622047244094489</v>
      </c>
      <c r="M86">
        <v>0.89661733289022005</v>
      </c>
      <c r="N86">
        <v>21.179936997406774</v>
      </c>
      <c r="O86">
        <v>873.13194607542903</v>
      </c>
      <c r="P86">
        <v>658.02548024485645</v>
      </c>
      <c r="Q86">
        <v>144.74402677715838</v>
      </c>
      <c r="R86">
        <v>34.375431306485112</v>
      </c>
      <c r="S86">
        <v>24.257429925232696</v>
      </c>
      <c r="T86">
        <v>32.187107693041845</v>
      </c>
      <c r="U86">
        <v>15.318104317112789</v>
      </c>
      <c r="V86">
        <v>0.75363807635554114</v>
      </c>
      <c r="W86">
        <v>16.143344709897608</v>
      </c>
      <c r="X86">
        <v>3.8339021615472126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14.64</v>
      </c>
      <c r="AG86">
        <v>5.59</v>
      </c>
      <c r="AH86">
        <v>20.93</v>
      </c>
      <c r="AI86">
        <v>0.03</v>
      </c>
      <c r="AJ86">
        <v>1.07</v>
      </c>
      <c r="AK86">
        <v>1.47</v>
      </c>
      <c r="AL86">
        <v>2.54</v>
      </c>
      <c r="AM86">
        <v>0.42125984251968507</v>
      </c>
      <c r="AN86">
        <v>0.75700000000000001</v>
      </c>
      <c r="AO86">
        <v>103</v>
      </c>
      <c r="AP86">
        <v>39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36</v>
      </c>
      <c r="AW86">
        <v>702</v>
      </c>
      <c r="AX86">
        <v>752</v>
      </c>
      <c r="AY86">
        <v>6205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4.1152894071740844</v>
      </c>
      <c r="BJ86">
        <v>246.91736443044508</v>
      </c>
      <c r="BK86">
        <v>5926.0167463306816</v>
      </c>
      <c r="BL86">
        <v>3588.6563830629048</v>
      </c>
      <c r="BM86">
        <v>103.96520607597687</v>
      </c>
      <c r="BN86">
        <v>0</v>
      </c>
      <c r="BO86">
        <v>0</v>
      </c>
      <c r="BP86">
        <v>532.29983438077443</v>
      </c>
      <c r="BQ86">
        <v>5003.6184431792799</v>
      </c>
      <c r="BR86">
        <v>227.18509524743862</v>
      </c>
      <c r="BS86">
        <v>954.17740003924223</v>
      </c>
      <c r="BT86">
        <v>0</v>
      </c>
      <c r="BU86">
        <v>84.434767186195685</v>
      </c>
      <c r="BV86">
        <v>16.101496855034327</v>
      </c>
      <c r="BW86">
        <v>0.75363807635554114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4.3766012334607973</v>
      </c>
      <c r="DF86" t="s">
        <v>376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77</v>
      </c>
      <c r="DM86">
        <v>0</v>
      </c>
      <c r="DN86">
        <v>0</v>
      </c>
      <c r="DO86">
        <v>31</v>
      </c>
      <c r="DP86">
        <v>87</v>
      </c>
      <c r="DQ86">
        <v>0</v>
      </c>
      <c r="DR86">
        <v>14.449286813867339</v>
      </c>
      <c r="DS86">
        <v>0</v>
      </c>
      <c r="DT86">
        <v>83</v>
      </c>
      <c r="DU86">
        <v>1.3259246639055891</v>
      </c>
      <c r="DV86">
        <v>19.66928145</v>
      </c>
      <c r="DW86">
        <v>0</v>
      </c>
      <c r="DX86">
        <v>0</v>
      </c>
      <c r="DY86">
        <v>0</v>
      </c>
    </row>
    <row r="87" spans="10:129" x14ac:dyDescent="0.25">
      <c r="J87" t="s">
        <v>377</v>
      </c>
      <c r="K87">
        <f t="shared" si="1"/>
        <v>2.9999999999999818</v>
      </c>
      <c r="L87">
        <v>20.689655172413794</v>
      </c>
      <c r="M87">
        <v>0.94761945649034629</v>
      </c>
      <c r="N87">
        <v>19.605919789455442</v>
      </c>
      <c r="O87">
        <v>804.50825430958969</v>
      </c>
      <c r="P87">
        <v>620.90286239680938</v>
      </c>
      <c r="Q87">
        <v>153.00637080037885</v>
      </c>
      <c r="R87">
        <v>37.027541733691677</v>
      </c>
      <c r="S87">
        <v>24.370066664239246</v>
      </c>
      <c r="T87">
        <v>31.576468682673912</v>
      </c>
      <c r="U87">
        <v>14.11417990016824</v>
      </c>
      <c r="V87">
        <v>0.77177935598641412</v>
      </c>
      <c r="W87">
        <v>16.146393972012916</v>
      </c>
      <c r="X87">
        <v>3.9074273412271259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14.63</v>
      </c>
      <c r="AG87">
        <v>5.63</v>
      </c>
      <c r="AH87">
        <v>20.93</v>
      </c>
      <c r="AI87">
        <v>0.03</v>
      </c>
      <c r="AJ87">
        <v>1.23</v>
      </c>
      <c r="AK87">
        <v>1.67</v>
      </c>
      <c r="AL87">
        <v>2.9</v>
      </c>
      <c r="AM87">
        <v>0.42413793103448277</v>
      </c>
      <c r="AN87">
        <v>0.82799999999999996</v>
      </c>
      <c r="AO87">
        <v>103</v>
      </c>
      <c r="AP87">
        <v>39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36</v>
      </c>
      <c r="AW87">
        <v>702</v>
      </c>
      <c r="AX87">
        <v>752</v>
      </c>
      <c r="AY87">
        <v>6213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3.8099025503294119</v>
      </c>
      <c r="BJ87">
        <v>228.59415301976472</v>
      </c>
      <c r="BK87">
        <v>5486.2596724743535</v>
      </c>
      <c r="BL87">
        <v>3322.3498406339213</v>
      </c>
      <c r="BM87">
        <v>96.250169692532523</v>
      </c>
      <c r="BN87">
        <v>0</v>
      </c>
      <c r="BO87">
        <v>0</v>
      </c>
      <c r="BP87">
        <v>454.35241303426392</v>
      </c>
      <c r="BQ87">
        <v>4270.912682522081</v>
      </c>
      <c r="BR87">
        <v>296.37512584032112</v>
      </c>
      <c r="BS87">
        <v>1244.7755285293488</v>
      </c>
      <c r="BT87">
        <v>0</v>
      </c>
      <c r="BU87">
        <v>77.847439557957713</v>
      </c>
      <c r="BV87">
        <v>22.688964847483124</v>
      </c>
      <c r="BW87">
        <v>0.77177935598641401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4.0326228286194974</v>
      </c>
      <c r="DF87" t="s">
        <v>378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77</v>
      </c>
      <c r="DM87">
        <v>0</v>
      </c>
      <c r="DN87">
        <v>0</v>
      </c>
      <c r="DO87">
        <v>28</v>
      </c>
      <c r="DP87">
        <v>88</v>
      </c>
      <c r="DQ87">
        <v>0</v>
      </c>
      <c r="DR87">
        <v>14.647416612804927</v>
      </c>
      <c r="DS87">
        <v>0</v>
      </c>
      <c r="DT87">
        <v>84</v>
      </c>
      <c r="DU87">
        <v>1.2923872215464409</v>
      </c>
      <c r="DV87">
        <v>19.66928145</v>
      </c>
      <c r="DW87">
        <v>0</v>
      </c>
      <c r="DX87">
        <v>0</v>
      </c>
      <c r="DY87">
        <v>0</v>
      </c>
    </row>
    <row r="88" spans="10:129" x14ac:dyDescent="0.25">
      <c r="J88" t="s">
        <v>379</v>
      </c>
      <c r="K88">
        <f t="shared" si="1"/>
        <v>3.0000000000000195</v>
      </c>
      <c r="L88">
        <v>22.222222222222221</v>
      </c>
      <c r="M88">
        <v>0.89967746030622764</v>
      </c>
      <c r="N88">
        <v>19.992832451249502</v>
      </c>
      <c r="O88">
        <v>789.75292600009197</v>
      </c>
      <c r="P88">
        <v>617.17209047713129</v>
      </c>
      <c r="Q88">
        <v>146.78411172116344</v>
      </c>
      <c r="R88">
        <v>34.273427059284863</v>
      </c>
      <c r="S88">
        <v>25.315300257902653</v>
      </c>
      <c r="T88">
        <v>32.394258845686274</v>
      </c>
      <c r="U88">
        <v>13.855314491229684</v>
      </c>
      <c r="V88">
        <v>0.78147490203418302</v>
      </c>
      <c r="W88">
        <v>16.315192743764172</v>
      </c>
      <c r="X88">
        <v>3.8095238095238098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14.78</v>
      </c>
      <c r="AG88">
        <v>5.55</v>
      </c>
      <c r="AH88">
        <v>20.93</v>
      </c>
      <c r="AI88">
        <v>0.03</v>
      </c>
      <c r="AJ88">
        <v>1.1599999999999999</v>
      </c>
      <c r="AK88">
        <v>1.54</v>
      </c>
      <c r="AL88">
        <v>2.7</v>
      </c>
      <c r="AM88">
        <v>0.42962962962962958</v>
      </c>
      <c r="AN88">
        <v>0.83599999999999997</v>
      </c>
      <c r="AO88">
        <v>104</v>
      </c>
      <c r="AP88">
        <v>39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36</v>
      </c>
      <c r="AW88">
        <v>702</v>
      </c>
      <c r="AX88">
        <v>752</v>
      </c>
      <c r="AY88">
        <v>6205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3.7494976891265592</v>
      </c>
      <c r="BJ88">
        <v>224.96986134759356</v>
      </c>
      <c r="BK88">
        <v>5399.2766723422455</v>
      </c>
      <c r="BL88">
        <v>3269.6749812799831</v>
      </c>
      <c r="BM88">
        <v>94.724152146355181</v>
      </c>
      <c r="BN88">
        <v>0</v>
      </c>
      <c r="BO88">
        <v>0</v>
      </c>
      <c r="BP88">
        <v>427.07326478842634</v>
      </c>
      <c r="BQ88">
        <v>4014.488689011208</v>
      </c>
      <c r="BR88">
        <v>336.60808625520218</v>
      </c>
      <c r="BS88">
        <v>1413.7539622718491</v>
      </c>
      <c r="BT88">
        <v>0</v>
      </c>
      <c r="BU88">
        <v>74.352342593877367</v>
      </c>
      <c r="BV88">
        <v>26.184136284658152</v>
      </c>
      <c r="BW88">
        <v>0.78147490203418302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3.9586612832084813</v>
      </c>
      <c r="DF88" t="s">
        <v>380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77</v>
      </c>
      <c r="DM88">
        <v>0</v>
      </c>
      <c r="DN88">
        <v>0</v>
      </c>
      <c r="DO88">
        <v>28</v>
      </c>
      <c r="DP88">
        <v>88</v>
      </c>
      <c r="DQ88">
        <v>0</v>
      </c>
      <c r="DR88">
        <v>14.836401618791326</v>
      </c>
      <c r="DS88">
        <v>0</v>
      </c>
      <c r="DT88">
        <v>85</v>
      </c>
      <c r="DU88">
        <v>1.3008743264245874</v>
      </c>
      <c r="DV88">
        <v>19.66928145</v>
      </c>
      <c r="DW88">
        <v>0</v>
      </c>
      <c r="DX88">
        <v>0</v>
      </c>
      <c r="DY88">
        <v>0</v>
      </c>
    </row>
    <row r="89" spans="10:129" x14ac:dyDescent="0.25">
      <c r="J89" t="s">
        <v>381</v>
      </c>
      <c r="K89">
        <f t="shared" si="1"/>
        <v>3.0000000000000195</v>
      </c>
      <c r="L89">
        <v>21.897810218978101</v>
      </c>
      <c r="M89">
        <v>0.8099137227700054</v>
      </c>
      <c r="N89">
        <v>17.735336994963621</v>
      </c>
      <c r="O89">
        <v>703.08199153946464</v>
      </c>
      <c r="P89">
        <v>515.58785884499332</v>
      </c>
      <c r="Q89">
        <v>132.40151286592783</v>
      </c>
      <c r="R89">
        <v>29.071210452071981</v>
      </c>
      <c r="S89">
        <v>25.225133353409351</v>
      </c>
      <c r="T89">
        <v>34.398282835235626</v>
      </c>
      <c r="U89">
        <v>12.334771781394117</v>
      </c>
      <c r="V89">
        <v>0.73332536610141996</v>
      </c>
      <c r="W89">
        <v>16.347607052896723</v>
      </c>
      <c r="X89">
        <v>3.5894206549118386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14.83</v>
      </c>
      <c r="AG89">
        <v>5.5</v>
      </c>
      <c r="AH89">
        <v>20.93</v>
      </c>
      <c r="AI89">
        <v>0.03</v>
      </c>
      <c r="AJ89">
        <v>1.1200000000000001</v>
      </c>
      <c r="AK89">
        <v>1.62</v>
      </c>
      <c r="AL89">
        <v>2.74</v>
      </c>
      <c r="AM89">
        <v>0.40875912408759124</v>
      </c>
      <c r="AN89">
        <v>0.81</v>
      </c>
      <c r="AO89">
        <v>104</v>
      </c>
      <c r="AP89">
        <v>38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36</v>
      </c>
      <c r="AW89">
        <v>702</v>
      </c>
      <c r="AX89">
        <v>752</v>
      </c>
      <c r="AY89">
        <v>6213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3.2961351914019725</v>
      </c>
      <c r="BJ89">
        <v>197.76811148411835</v>
      </c>
      <c r="BK89">
        <v>4746.4346756188406</v>
      </c>
      <c r="BL89">
        <v>2874.3292205506318</v>
      </c>
      <c r="BM89">
        <v>83.27078378278668</v>
      </c>
      <c r="BN89">
        <v>0</v>
      </c>
      <c r="BO89">
        <v>0</v>
      </c>
      <c r="BP89">
        <v>463.96520382121298</v>
      </c>
      <c r="BQ89">
        <v>4361.2729159194023</v>
      </c>
      <c r="BR89">
        <v>97.763725398317149</v>
      </c>
      <c r="BS89">
        <v>410.60764667293205</v>
      </c>
      <c r="BT89">
        <v>0</v>
      </c>
      <c r="BU89">
        <v>91.885240480019434</v>
      </c>
      <c r="BV89">
        <v>8.6508648013658167</v>
      </c>
      <c r="BW89">
        <v>0.73332536610141996</v>
      </c>
      <c r="BX89">
        <v>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3.5242205089697478</v>
      </c>
      <c r="DF89" t="s">
        <v>382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77</v>
      </c>
      <c r="DM89">
        <v>0</v>
      </c>
      <c r="DN89">
        <v>0</v>
      </c>
      <c r="DO89">
        <v>25</v>
      </c>
      <c r="DP89">
        <v>89</v>
      </c>
      <c r="DQ89">
        <v>0</v>
      </c>
      <c r="DR89">
        <v>15.012542440804539</v>
      </c>
      <c r="DS89">
        <v>0</v>
      </c>
      <c r="DT89">
        <v>86</v>
      </c>
      <c r="DU89">
        <v>1.2488394450584634</v>
      </c>
      <c r="DV89">
        <v>19.66928145</v>
      </c>
      <c r="DW89">
        <v>0</v>
      </c>
      <c r="DX89">
        <v>0</v>
      </c>
      <c r="DY89">
        <v>0</v>
      </c>
    </row>
    <row r="90" spans="10:129" x14ac:dyDescent="0.25">
      <c r="J90" t="s">
        <v>383</v>
      </c>
      <c r="K90">
        <f t="shared" si="1"/>
        <v>2.0000000000000253</v>
      </c>
      <c r="L90">
        <v>25</v>
      </c>
      <c r="M90">
        <v>0.72831032500980331</v>
      </c>
      <c r="N90">
        <v>18.207758125245082</v>
      </c>
      <c r="O90">
        <v>749.07196961593627</v>
      </c>
      <c r="P90">
        <v>557.89123407597731</v>
      </c>
      <c r="Q90">
        <v>117.71290126909146</v>
      </c>
      <c r="R90">
        <v>27.541146744068193</v>
      </c>
      <c r="S90">
        <v>24.307087788347697</v>
      </c>
      <c r="T90">
        <v>32.636752494242323</v>
      </c>
      <c r="U90">
        <v>13.141613502033969</v>
      </c>
      <c r="V90">
        <v>0.74477654578640684</v>
      </c>
      <c r="W90">
        <v>16.162464985994397</v>
      </c>
      <c r="X90">
        <v>3.7815126050420171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14.56</v>
      </c>
      <c r="AG90">
        <v>5.6</v>
      </c>
      <c r="AH90">
        <v>20.93</v>
      </c>
      <c r="AI90">
        <v>0.03</v>
      </c>
      <c r="AJ90">
        <v>0.96</v>
      </c>
      <c r="AK90">
        <v>1.44</v>
      </c>
      <c r="AL90">
        <v>2.4</v>
      </c>
      <c r="AM90">
        <v>0.4</v>
      </c>
      <c r="AN90">
        <v>0.54300000000000004</v>
      </c>
      <c r="AO90">
        <v>102</v>
      </c>
      <c r="AP90">
        <v>39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36</v>
      </c>
      <c r="AW90">
        <v>702</v>
      </c>
      <c r="AX90">
        <v>752</v>
      </c>
      <c r="AY90">
        <v>6205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3.5223525736698389</v>
      </c>
      <c r="BJ90">
        <v>211.34115442019032</v>
      </c>
      <c r="BK90">
        <v>5072.1877060845682</v>
      </c>
      <c r="BL90">
        <v>3071.5975952656981</v>
      </c>
      <c r="BM90">
        <v>88.985749229553832</v>
      </c>
      <c r="BN90">
        <v>0</v>
      </c>
      <c r="BO90">
        <v>0</v>
      </c>
      <c r="BP90">
        <v>473.09108034841455</v>
      </c>
      <c r="BQ90">
        <v>4447.0561552750969</v>
      </c>
      <c r="BR90">
        <v>155.31627789854679</v>
      </c>
      <c r="BS90">
        <v>652.32836717389648</v>
      </c>
      <c r="BT90">
        <v>0</v>
      </c>
      <c r="BU90">
        <v>87.675307243468794</v>
      </c>
      <c r="BV90">
        <v>12.860887746551001</v>
      </c>
      <c r="BW90">
        <v>0.74477654578640684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3.7547467148668483</v>
      </c>
      <c r="DF90" t="s">
        <v>384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77</v>
      </c>
      <c r="DM90">
        <v>0</v>
      </c>
      <c r="DN90">
        <v>0</v>
      </c>
      <c r="DO90">
        <v>26</v>
      </c>
      <c r="DP90">
        <v>89</v>
      </c>
      <c r="DQ90">
        <v>0</v>
      </c>
      <c r="DR90">
        <v>15.126183903555736</v>
      </c>
      <c r="DS90">
        <v>0</v>
      </c>
      <c r="DT90">
        <v>87</v>
      </c>
      <c r="DU90">
        <v>1.2602564755163235</v>
      </c>
      <c r="DV90">
        <v>19.66928145</v>
      </c>
      <c r="DW90">
        <v>0</v>
      </c>
      <c r="DX90">
        <v>0</v>
      </c>
      <c r="DY90">
        <v>0</v>
      </c>
    </row>
    <row r="91" spans="10:129" x14ac:dyDescent="0.25">
      <c r="J91" t="s">
        <v>385</v>
      </c>
      <c r="K91">
        <f t="shared" si="1"/>
        <v>2.9999999999999445</v>
      </c>
      <c r="L91">
        <v>24</v>
      </c>
      <c r="M91">
        <v>0.75075125939385889</v>
      </c>
      <c r="N91">
        <v>18.018030225452613</v>
      </c>
      <c r="O91">
        <v>703.3813339646332</v>
      </c>
      <c r="P91">
        <v>509.44462734507715</v>
      </c>
      <c r="Q91">
        <v>123.32313486510535</v>
      </c>
      <c r="R91">
        <v>26.215091530464907</v>
      </c>
      <c r="S91">
        <v>25.616304208548389</v>
      </c>
      <c r="T91">
        <v>35.36798556371452</v>
      </c>
      <c r="U91">
        <v>12.340023402888301</v>
      </c>
      <c r="V91">
        <v>0.72427942389880451</v>
      </c>
      <c r="W91">
        <v>16.426630434782609</v>
      </c>
      <c r="X91">
        <v>3.4918478260869561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14.81</v>
      </c>
      <c r="AG91">
        <v>5.4</v>
      </c>
      <c r="AH91">
        <v>20.93</v>
      </c>
      <c r="AI91">
        <v>0.03</v>
      </c>
      <c r="AJ91">
        <v>1.1299999999999999</v>
      </c>
      <c r="AK91">
        <v>1.37</v>
      </c>
      <c r="AL91">
        <v>2.5</v>
      </c>
      <c r="AM91">
        <v>0.45199999999999996</v>
      </c>
      <c r="AN91">
        <v>0.77500000000000002</v>
      </c>
      <c r="AO91">
        <v>104</v>
      </c>
      <c r="AP91">
        <v>38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36</v>
      </c>
      <c r="AW91">
        <v>702</v>
      </c>
      <c r="AX91">
        <v>752</v>
      </c>
      <c r="AY91">
        <v>6205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3.2896678277461389</v>
      </c>
      <c r="BJ91">
        <v>197.38006966476834</v>
      </c>
      <c r="BK91">
        <v>4737.12167195444</v>
      </c>
      <c r="BL91">
        <v>2868.6894845396878</v>
      </c>
      <c r="BM91">
        <v>83.107397753586667</v>
      </c>
      <c r="BN91">
        <v>0</v>
      </c>
      <c r="BO91">
        <v>0</v>
      </c>
      <c r="BP91">
        <v>479.90518243408121</v>
      </c>
      <c r="BQ91">
        <v>4511.1087148803636</v>
      </c>
      <c r="BR91">
        <v>59.858462222832259</v>
      </c>
      <c r="BS91">
        <v>251.40554133589549</v>
      </c>
      <c r="BT91">
        <v>0</v>
      </c>
      <c r="BU91">
        <v>95.228896939418746</v>
      </c>
      <c r="BV91">
        <v>5.3071370917979968</v>
      </c>
      <c r="BW91">
        <v>0.72427942389880451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3.5257209722538003</v>
      </c>
      <c r="DF91" t="s">
        <v>386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77</v>
      </c>
      <c r="DM91">
        <v>0</v>
      </c>
      <c r="DN91">
        <v>0</v>
      </c>
      <c r="DO91">
        <v>25</v>
      </c>
      <c r="DP91">
        <v>89</v>
      </c>
      <c r="DQ91">
        <v>0</v>
      </c>
      <c r="DR91">
        <v>15.296484413591136</v>
      </c>
      <c r="DS91">
        <v>0</v>
      </c>
      <c r="DT91">
        <v>88</v>
      </c>
      <c r="DU91">
        <v>1.2557073111172163</v>
      </c>
      <c r="DV91">
        <v>19.66928145</v>
      </c>
      <c r="DW91">
        <v>0</v>
      </c>
      <c r="DX91">
        <v>0</v>
      </c>
      <c r="DY91">
        <v>0</v>
      </c>
    </row>
    <row r="92" spans="10:129" x14ac:dyDescent="0.25">
      <c r="J92" t="s">
        <v>387</v>
      </c>
      <c r="K92">
        <f t="shared" si="1"/>
        <v>3.999999999999976</v>
      </c>
      <c r="L92">
        <v>13.015184381778742</v>
      </c>
      <c r="M92">
        <v>0.84051499693008114</v>
      </c>
      <c r="N92">
        <v>10.939457660695199</v>
      </c>
      <c r="O92">
        <v>482.81565726552901</v>
      </c>
      <c r="P92">
        <v>360.56529729870897</v>
      </c>
      <c r="Q92">
        <v>132.91153410192908</v>
      </c>
      <c r="R92">
        <v>34.171422812084607</v>
      </c>
      <c r="S92">
        <v>22.657628219125755</v>
      </c>
      <c r="T92">
        <v>30.339740797718662</v>
      </c>
      <c r="U92">
        <v>8.4704501274654209</v>
      </c>
      <c r="V92">
        <v>0.74679702671782389</v>
      </c>
      <c r="W92">
        <v>15.813106796116504</v>
      </c>
      <c r="X92">
        <v>4.0655339805825239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13.66</v>
      </c>
      <c r="AG92">
        <v>6.05</v>
      </c>
      <c r="AH92">
        <v>20.93</v>
      </c>
      <c r="AI92">
        <v>0.03</v>
      </c>
      <c r="AJ92">
        <v>1.07</v>
      </c>
      <c r="AK92">
        <v>3.54</v>
      </c>
      <c r="AL92">
        <v>4.6100000000000003</v>
      </c>
      <c r="AM92">
        <v>0.23210412147505421</v>
      </c>
      <c r="AN92">
        <v>0.70299999999999996</v>
      </c>
      <c r="AO92">
        <v>96</v>
      </c>
      <c r="AP92">
        <v>42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36</v>
      </c>
      <c r="AW92">
        <v>702</v>
      </c>
      <c r="AX92">
        <v>752</v>
      </c>
      <c r="AY92">
        <v>6213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2.2715452728794681</v>
      </c>
      <c r="BJ92">
        <v>136.2927163727681</v>
      </c>
      <c r="BK92">
        <v>3271.0251929464339</v>
      </c>
      <c r="BL92">
        <v>1980.8559341475334</v>
      </c>
      <c r="BM92">
        <v>57.386406893797087</v>
      </c>
      <c r="BN92">
        <v>0</v>
      </c>
      <c r="BO92">
        <v>0</v>
      </c>
      <c r="BP92">
        <v>302.5180474963982</v>
      </c>
      <c r="BQ92">
        <v>2843.6696464661431</v>
      </c>
      <c r="BR92">
        <v>105.92741323959754</v>
      </c>
      <c r="BS92">
        <v>444.89513560630968</v>
      </c>
      <c r="BT92">
        <v>0</v>
      </c>
      <c r="BU92">
        <v>86.935119075150183</v>
      </c>
      <c r="BV92">
        <v>13.601091687268923</v>
      </c>
      <c r="BW92">
        <v>0.74679702671782389</v>
      </c>
      <c r="BX92">
        <v>4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2.4201286078472632</v>
      </c>
      <c r="DF92" t="s">
        <v>388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77</v>
      </c>
      <c r="DM92">
        <v>0</v>
      </c>
      <c r="DN92">
        <v>0</v>
      </c>
      <c r="DO92">
        <v>17</v>
      </c>
      <c r="DP92">
        <v>93</v>
      </c>
      <c r="DQ92">
        <v>0</v>
      </c>
      <c r="DR92">
        <v>15.48185818361199</v>
      </c>
      <c r="DS92">
        <v>0</v>
      </c>
      <c r="DT92">
        <v>89</v>
      </c>
      <c r="DU92">
        <v>1.0389957917592227</v>
      </c>
      <c r="DV92">
        <v>19.66928145</v>
      </c>
      <c r="DW92">
        <v>0</v>
      </c>
      <c r="DX92">
        <v>0</v>
      </c>
      <c r="DY92">
        <v>0</v>
      </c>
    </row>
    <row r="93" spans="10:129" x14ac:dyDescent="0.25">
      <c r="J93" t="s">
        <v>389</v>
      </c>
      <c r="K93">
        <f t="shared" si="1"/>
        <v>3.0000000000000941</v>
      </c>
      <c r="L93">
        <v>21.818181818181817</v>
      </c>
      <c r="M93">
        <v>1.0883853176266949</v>
      </c>
      <c r="N93">
        <v>23.746588748218798</v>
      </c>
      <c r="O93">
        <v>1079.6754367343215</v>
      </c>
      <c r="P93">
        <v>795.78618924061846</v>
      </c>
      <c r="Q93">
        <v>170.55110131882228</v>
      </c>
      <c r="R93">
        <v>44.983873015311381</v>
      </c>
      <c r="S93">
        <v>21.99419190274881</v>
      </c>
      <c r="T93">
        <v>29.840413253312498</v>
      </c>
      <c r="U93">
        <v>18.941674328672306</v>
      </c>
      <c r="V93">
        <v>0.73706056668995024</v>
      </c>
      <c r="W93">
        <v>15.670103092783505</v>
      </c>
      <c r="X93">
        <v>4.133083411433927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13.97</v>
      </c>
      <c r="AG93">
        <v>5.87</v>
      </c>
      <c r="AH93">
        <v>20.93</v>
      </c>
      <c r="AI93">
        <v>0.03</v>
      </c>
      <c r="AJ93">
        <v>1.1200000000000001</v>
      </c>
      <c r="AK93">
        <v>1.63</v>
      </c>
      <c r="AL93">
        <v>2.75</v>
      </c>
      <c r="AM93">
        <v>0.40727272727272729</v>
      </c>
      <c r="AN93">
        <v>0.879</v>
      </c>
      <c r="AO93">
        <v>98</v>
      </c>
      <c r="AP93">
        <v>41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36</v>
      </c>
      <c r="AW93">
        <v>702</v>
      </c>
      <c r="AX93">
        <v>752</v>
      </c>
      <c r="AY93">
        <v>6213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5.0666403423831152</v>
      </c>
      <c r="BJ93">
        <v>303.99842054298693</v>
      </c>
      <c r="BK93">
        <v>7295.962093031686</v>
      </c>
      <c r="BL93">
        <v>4418.2630688573672</v>
      </c>
      <c r="BM93">
        <v>127.99933496546818</v>
      </c>
      <c r="BN93">
        <v>0</v>
      </c>
      <c r="BO93">
        <v>0</v>
      </c>
      <c r="BP93">
        <v>702.50209127010089</v>
      </c>
      <c r="BQ93">
        <v>6603.5196579389485</v>
      </c>
      <c r="BR93">
        <v>174.18062201386428</v>
      </c>
      <c r="BS93">
        <v>731.55861245822996</v>
      </c>
      <c r="BT93">
        <v>0</v>
      </c>
      <c r="BU93">
        <v>90.509237489678242</v>
      </c>
      <c r="BV93">
        <v>10.026897112814439</v>
      </c>
      <c r="BW93">
        <v>0.73706056668995024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5.4119069510492306</v>
      </c>
      <c r="DF93" t="s">
        <v>390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77</v>
      </c>
      <c r="DM93">
        <v>0</v>
      </c>
      <c r="DN93">
        <v>0</v>
      </c>
      <c r="DO93">
        <v>38</v>
      </c>
      <c r="DP93">
        <v>85</v>
      </c>
      <c r="DQ93">
        <v>0</v>
      </c>
      <c r="DR93">
        <v>15.665312823993554</v>
      </c>
      <c r="DS93">
        <v>0</v>
      </c>
      <c r="DT93">
        <v>90</v>
      </c>
      <c r="DU93">
        <v>1.3756012310459624</v>
      </c>
      <c r="DV93">
        <v>19.66928145</v>
      </c>
      <c r="DW93">
        <v>0</v>
      </c>
      <c r="DX93">
        <v>0</v>
      </c>
      <c r="DY93">
        <v>0</v>
      </c>
    </row>
    <row r="94" spans="10:129" x14ac:dyDescent="0.25">
      <c r="J94" t="s">
        <v>391</v>
      </c>
      <c r="K94">
        <f t="shared" si="1"/>
        <v>2.9999999999999445</v>
      </c>
      <c r="L94">
        <v>20.905923344947734</v>
      </c>
      <c r="M94">
        <v>0.97108043334640437</v>
      </c>
      <c r="N94">
        <v>20.301333101318559</v>
      </c>
      <c r="O94">
        <v>883.39810408417713</v>
      </c>
      <c r="P94">
        <v>620.28213810064335</v>
      </c>
      <c r="Q94">
        <v>154.74044300278314</v>
      </c>
      <c r="R94">
        <v>36.619524744890668</v>
      </c>
      <c r="S94">
        <v>22.980956159471322</v>
      </c>
      <c r="T94">
        <v>32.729191853698971</v>
      </c>
      <c r="U94">
        <v>15.498212352353985</v>
      </c>
      <c r="V94">
        <v>0.70215470831657789</v>
      </c>
      <c r="W94">
        <v>15.934873949579833</v>
      </c>
      <c r="X94">
        <v>3.7710084033613445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14.46</v>
      </c>
      <c r="AG94">
        <v>5.63</v>
      </c>
      <c r="AH94">
        <v>20.93</v>
      </c>
      <c r="AI94">
        <v>0.03</v>
      </c>
      <c r="AJ94">
        <v>1.19</v>
      </c>
      <c r="AK94">
        <v>1.68</v>
      </c>
      <c r="AL94">
        <v>2.87</v>
      </c>
      <c r="AM94">
        <v>0.41463414634146339</v>
      </c>
      <c r="AN94">
        <v>0.86199999999999999</v>
      </c>
      <c r="AO94">
        <v>101</v>
      </c>
      <c r="AP94">
        <v>39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36</v>
      </c>
      <c r="AW94">
        <v>702</v>
      </c>
      <c r="AX94">
        <v>752</v>
      </c>
      <c r="AY94">
        <v>6205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4.1074172363727701</v>
      </c>
      <c r="BJ94">
        <v>246.44503418236621</v>
      </c>
      <c r="BK94">
        <v>5914.6808203767887</v>
      </c>
      <c r="BL94">
        <v>3581.7916128852712</v>
      </c>
      <c r="BM94">
        <v>103.76633018204892</v>
      </c>
      <c r="BN94">
        <v>0</v>
      </c>
      <c r="BO94">
        <v>0</v>
      </c>
      <c r="BP94">
        <v>632.59309890707095</v>
      </c>
      <c r="BQ94">
        <v>5946.3751297264671</v>
      </c>
      <c r="BR94">
        <v>0</v>
      </c>
      <c r="BS94">
        <v>0</v>
      </c>
      <c r="BT94">
        <v>0</v>
      </c>
      <c r="BU94">
        <v>100</v>
      </c>
      <c r="BV94">
        <v>0</v>
      </c>
      <c r="BW94">
        <v>0.70215470831657789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4.4280606721011386</v>
      </c>
      <c r="DF94" t="s">
        <v>392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77</v>
      </c>
      <c r="DM94">
        <v>0</v>
      </c>
      <c r="DN94">
        <v>0</v>
      </c>
      <c r="DO94">
        <v>31</v>
      </c>
      <c r="DP94">
        <v>87</v>
      </c>
      <c r="DQ94">
        <v>0</v>
      </c>
      <c r="DR94">
        <v>15.894664263462452</v>
      </c>
      <c r="DS94">
        <v>0</v>
      </c>
      <c r="DT94">
        <v>91</v>
      </c>
      <c r="DU94">
        <v>1.3075245571022371</v>
      </c>
      <c r="DV94">
        <v>19.66928145</v>
      </c>
      <c r="DW94">
        <v>0</v>
      </c>
      <c r="DX94">
        <v>0</v>
      </c>
      <c r="DY94">
        <v>0</v>
      </c>
    </row>
    <row r="95" spans="10:129" x14ac:dyDescent="0.25">
      <c r="J95" t="s">
        <v>393</v>
      </c>
      <c r="K95">
        <f t="shared" si="1"/>
        <v>2.0000000000000253</v>
      </c>
      <c r="L95">
        <v>23.166023166023166</v>
      </c>
      <c r="M95">
        <v>0.82419431737804072</v>
      </c>
      <c r="N95">
        <v>19.093304649684342</v>
      </c>
      <c r="O95">
        <v>794.57656585570555</v>
      </c>
      <c r="P95">
        <v>568.52111275238849</v>
      </c>
      <c r="Q95">
        <v>133.01353834912933</v>
      </c>
      <c r="R95">
        <v>30.295261418475011</v>
      </c>
      <c r="S95">
        <v>24.029534056446952</v>
      </c>
      <c r="T95">
        <v>33.584161118041301</v>
      </c>
      <c r="U95">
        <v>13.939939751854483</v>
      </c>
      <c r="V95">
        <v>0.71550198833277878</v>
      </c>
      <c r="W95">
        <v>16.138613861386137</v>
      </c>
      <c r="X95">
        <v>3.6757425742574257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14.58</v>
      </c>
      <c r="AG95">
        <v>5.56</v>
      </c>
      <c r="AH95">
        <v>20.93</v>
      </c>
      <c r="AI95">
        <v>0.03</v>
      </c>
      <c r="AJ95">
        <v>1.08</v>
      </c>
      <c r="AK95">
        <v>1.51</v>
      </c>
      <c r="AL95">
        <v>2.59</v>
      </c>
      <c r="AM95">
        <v>0.41698841698841704</v>
      </c>
      <c r="AN95">
        <v>0.73299999999999998</v>
      </c>
      <c r="AO95">
        <v>102</v>
      </c>
      <c r="AP95">
        <v>39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36</v>
      </c>
      <c r="AW95">
        <v>702</v>
      </c>
      <c r="AX95">
        <v>752</v>
      </c>
      <c r="AY95">
        <v>6213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3.7075546119751275</v>
      </c>
      <c r="BJ95">
        <v>222.45327671850765</v>
      </c>
      <c r="BK95">
        <v>5338.8786412441832</v>
      </c>
      <c r="BL95">
        <v>3233.0993539905899</v>
      </c>
      <c r="BM95">
        <v>93.664537565687425</v>
      </c>
      <c r="BN95">
        <v>0</v>
      </c>
      <c r="BO95">
        <v>0</v>
      </c>
      <c r="BP95">
        <v>559.38158337239656</v>
      </c>
      <c r="BQ95">
        <v>5258.1868837005277</v>
      </c>
      <c r="BR95">
        <v>26.025298918296233</v>
      </c>
      <c r="BS95">
        <v>109.30625545684418</v>
      </c>
      <c r="BT95">
        <v>0</v>
      </c>
      <c r="BU95">
        <v>98.488601015945719</v>
      </c>
      <c r="BV95">
        <v>2.0473635533204635</v>
      </c>
      <c r="BW95">
        <v>0.71550198833277878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3.982839929101281</v>
      </c>
      <c r="DF95" t="s">
        <v>394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77</v>
      </c>
      <c r="DM95">
        <v>0</v>
      </c>
      <c r="DN95">
        <v>0</v>
      </c>
      <c r="DO95">
        <v>28</v>
      </c>
      <c r="DP95">
        <v>88</v>
      </c>
      <c r="DQ95">
        <v>0</v>
      </c>
      <c r="DR95">
        <v>16.024913794268251</v>
      </c>
      <c r="DS95">
        <v>0</v>
      </c>
      <c r="DT95">
        <v>92</v>
      </c>
      <c r="DU95">
        <v>1.2808811021450894</v>
      </c>
      <c r="DV95">
        <v>19.66928145</v>
      </c>
      <c r="DW95">
        <v>0</v>
      </c>
      <c r="DX95">
        <v>0</v>
      </c>
      <c r="DY95">
        <v>0</v>
      </c>
    </row>
    <row r="96" spans="10:129" x14ac:dyDescent="0.25">
      <c r="J96" t="s">
        <v>395</v>
      </c>
      <c r="K96">
        <f t="shared" si="1"/>
        <v>2.9999999999999818</v>
      </c>
      <c r="L96">
        <v>23.346303501945524</v>
      </c>
      <c r="M96">
        <v>0.84969537917810389</v>
      </c>
      <c r="N96">
        <v>19.837246206492697</v>
      </c>
      <c r="O96">
        <v>816.12980154068373</v>
      </c>
      <c r="P96">
        <v>592.2528448511614</v>
      </c>
      <c r="Q96">
        <v>137.50172522594045</v>
      </c>
      <c r="R96">
        <v>31.315303890477537</v>
      </c>
      <c r="S96">
        <v>24.306484298262472</v>
      </c>
      <c r="T96">
        <v>33.494556216911008</v>
      </c>
      <c r="U96">
        <v>14.318066693696206</v>
      </c>
      <c r="V96">
        <v>0.72568461993804279</v>
      </c>
      <c r="W96">
        <v>16.182472989195677</v>
      </c>
      <c r="X96">
        <v>3.6854741896758703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14.67</v>
      </c>
      <c r="AG96">
        <v>5.54</v>
      </c>
      <c r="AH96">
        <v>20.93</v>
      </c>
      <c r="AI96">
        <v>0.03</v>
      </c>
      <c r="AJ96">
        <v>1.0900000000000001</v>
      </c>
      <c r="AK96">
        <v>1.48</v>
      </c>
      <c r="AL96">
        <v>2.5700000000000003</v>
      </c>
      <c r="AM96">
        <v>0.42412451361867703</v>
      </c>
      <c r="AN96">
        <v>0.79400000000000004</v>
      </c>
      <c r="AO96">
        <v>103</v>
      </c>
      <c r="AP96">
        <v>39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36</v>
      </c>
      <c r="AW96">
        <v>702</v>
      </c>
      <c r="AX96">
        <v>752</v>
      </c>
      <c r="AY96">
        <v>6205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3.818403548706212</v>
      </c>
      <c r="BJ96">
        <v>229.10421292237271</v>
      </c>
      <c r="BK96">
        <v>5498.5011101369455</v>
      </c>
      <c r="BL96">
        <v>3329.7629674079772</v>
      </c>
      <c r="BM96">
        <v>96.464931756788516</v>
      </c>
      <c r="BN96">
        <v>0</v>
      </c>
      <c r="BO96">
        <v>0</v>
      </c>
      <c r="BP96">
        <v>553.99414784359863</v>
      </c>
      <c r="BQ96">
        <v>5207.5449897298276</v>
      </c>
      <c r="BR96">
        <v>76.292992230378431</v>
      </c>
      <c r="BS96">
        <v>320.43056736758945</v>
      </c>
      <c r="BT96">
        <v>0</v>
      </c>
      <c r="BU96">
        <v>94.708446637016834</v>
      </c>
      <c r="BV96">
        <v>5.8275984845551632</v>
      </c>
      <c r="BW96">
        <v>0.72568461993804279</v>
      </c>
      <c r="BX96">
        <v>3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4.0908761981989157</v>
      </c>
      <c r="DF96" t="s">
        <v>396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77</v>
      </c>
      <c r="DM96">
        <v>0</v>
      </c>
      <c r="DN96">
        <v>0</v>
      </c>
      <c r="DO96">
        <v>29</v>
      </c>
      <c r="DP96">
        <v>88</v>
      </c>
      <c r="DQ96">
        <v>0</v>
      </c>
      <c r="DR96">
        <v>16.213062748285285</v>
      </c>
      <c r="DS96">
        <v>0</v>
      </c>
      <c r="DT96">
        <v>93</v>
      </c>
      <c r="DU96">
        <v>1.2974813835272483</v>
      </c>
      <c r="DV96">
        <v>19.66928145</v>
      </c>
      <c r="DW96">
        <v>0</v>
      </c>
      <c r="DX96">
        <v>0</v>
      </c>
      <c r="DY96">
        <v>0</v>
      </c>
    </row>
    <row r="97" spans="10:129" x14ac:dyDescent="0.25">
      <c r="J97" t="s">
        <v>397</v>
      </c>
      <c r="K97">
        <f t="shared" si="1"/>
        <v>3.0000000000000195</v>
      </c>
      <c r="L97">
        <v>22.304832713754642</v>
      </c>
      <c r="M97">
        <v>0.84153503940208363</v>
      </c>
      <c r="N97">
        <v>18.770298276626399</v>
      </c>
      <c r="O97">
        <v>761.1258984858498</v>
      </c>
      <c r="P97">
        <v>558.44684976747828</v>
      </c>
      <c r="Q97">
        <v>136.68569124833843</v>
      </c>
      <c r="R97">
        <v>30.907286901676528</v>
      </c>
      <c r="S97">
        <v>24.661226630137275</v>
      </c>
      <c r="T97">
        <v>33.611610996537678</v>
      </c>
      <c r="U97">
        <v>13.353085938348242</v>
      </c>
      <c r="V97">
        <v>0.73371153297822045</v>
      </c>
      <c r="W97">
        <v>16.242424242424242</v>
      </c>
      <c r="X97">
        <v>3.6727272727272728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14.77</v>
      </c>
      <c r="AG97">
        <v>5.52</v>
      </c>
      <c r="AH97">
        <v>20.93</v>
      </c>
      <c r="AI97">
        <v>0.03</v>
      </c>
      <c r="AJ97">
        <v>1.1100000000000001</v>
      </c>
      <c r="AK97">
        <v>1.58</v>
      </c>
      <c r="AL97">
        <v>2.6900000000000004</v>
      </c>
      <c r="AM97">
        <v>0.41263940520446096</v>
      </c>
      <c r="AN97">
        <v>0.748</v>
      </c>
      <c r="AO97">
        <v>104</v>
      </c>
      <c r="AP97">
        <v>38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36</v>
      </c>
      <c r="AW97">
        <v>702</v>
      </c>
      <c r="AX97">
        <v>752</v>
      </c>
      <c r="AY97">
        <v>6213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3.5686157753373688</v>
      </c>
      <c r="BJ97">
        <v>214.11694652024212</v>
      </c>
      <c r="BK97">
        <v>5138.8067164858112</v>
      </c>
      <c r="BL97">
        <v>3111.940501326128</v>
      </c>
      <c r="BM97">
        <v>90.154503797996682</v>
      </c>
      <c r="BN97">
        <v>0</v>
      </c>
      <c r="BO97">
        <v>0</v>
      </c>
      <c r="BP97">
        <v>501.54128054473188</v>
      </c>
      <c r="BQ97">
        <v>4714.4880371204799</v>
      </c>
      <c r="BR97">
        <v>107.58767844937616</v>
      </c>
      <c r="BS97">
        <v>451.8682494873799</v>
      </c>
      <c r="BT97">
        <v>0</v>
      </c>
      <c r="BU97">
        <v>91.742855826741376</v>
      </c>
      <c r="BV97">
        <v>8.7932524887098964</v>
      </c>
      <c r="BW97">
        <v>0.73371153297822045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3.8151674109566405</v>
      </c>
      <c r="DF97" t="s">
        <v>398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77</v>
      </c>
      <c r="DM97">
        <v>0</v>
      </c>
      <c r="DN97">
        <v>0</v>
      </c>
      <c r="DO97">
        <v>27</v>
      </c>
      <c r="DP97">
        <v>88</v>
      </c>
      <c r="DQ97">
        <v>0</v>
      </c>
      <c r="DR97">
        <v>16.397738231386374</v>
      </c>
      <c r="DS97">
        <v>0</v>
      </c>
      <c r="DT97">
        <v>94</v>
      </c>
      <c r="DU97">
        <v>1.2734711739992721</v>
      </c>
      <c r="DV97">
        <v>19.66928145</v>
      </c>
      <c r="DW97">
        <v>0</v>
      </c>
      <c r="DX97">
        <v>0</v>
      </c>
      <c r="DY97">
        <v>0</v>
      </c>
    </row>
    <row r="98" spans="10:129" x14ac:dyDescent="0.25">
      <c r="J98" t="s">
        <v>399</v>
      </c>
      <c r="K98">
        <f t="shared" si="1"/>
        <v>1.9999999999999505</v>
      </c>
      <c r="L98">
        <v>23.4375</v>
      </c>
      <c r="M98">
        <v>0.83439474209806597</v>
      </c>
      <c r="N98">
        <v>19.55612676792342</v>
      </c>
      <c r="O98">
        <v>791.38100838111598</v>
      </c>
      <c r="P98">
        <v>575.12862077400575</v>
      </c>
      <c r="Q98">
        <v>135.6656487763359</v>
      </c>
      <c r="R98">
        <v>30.295261418475011</v>
      </c>
      <c r="S98">
        <v>24.711392566683269</v>
      </c>
      <c r="T98">
        <v>34.003049164211063</v>
      </c>
      <c r="U98">
        <v>13.883877340019579</v>
      </c>
      <c r="V98">
        <v>0.72674048869395325</v>
      </c>
      <c r="W98">
        <v>16.25916870415648</v>
      </c>
      <c r="X98">
        <v>3.6308068459657701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14.74</v>
      </c>
      <c r="AG98">
        <v>5.55</v>
      </c>
      <c r="AH98">
        <v>20.93</v>
      </c>
      <c r="AI98">
        <v>0.03</v>
      </c>
      <c r="AJ98">
        <v>1.05</v>
      </c>
      <c r="AK98">
        <v>1.51</v>
      </c>
      <c r="AL98">
        <v>2.56</v>
      </c>
      <c r="AM98">
        <v>0.41015625</v>
      </c>
      <c r="AN98">
        <v>0.749</v>
      </c>
      <c r="AO98">
        <v>103</v>
      </c>
      <c r="AP98">
        <v>39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36</v>
      </c>
      <c r="AW98">
        <v>702</v>
      </c>
      <c r="AX98">
        <v>752</v>
      </c>
      <c r="AY98">
        <v>6213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3.7036456965864448</v>
      </c>
      <c r="BJ98">
        <v>222.2187417951867</v>
      </c>
      <c r="BK98">
        <v>5333.2498030844808</v>
      </c>
      <c r="BL98">
        <v>3229.6906619710221</v>
      </c>
      <c r="BM98">
        <v>93.565786019025978</v>
      </c>
      <c r="BN98">
        <v>0</v>
      </c>
      <c r="BO98">
        <v>0</v>
      </c>
      <c r="BP98">
        <v>535.12712204691775</v>
      </c>
      <c r="BQ98">
        <v>5030.194947241027</v>
      </c>
      <c r="BR98">
        <v>78.962839376721803</v>
      </c>
      <c r="BS98">
        <v>331.6439253822316</v>
      </c>
      <c r="BT98">
        <v>0</v>
      </c>
      <c r="BU98">
        <v>94.317632456139918</v>
      </c>
      <c r="BV98">
        <v>6.2184209933392882</v>
      </c>
      <c r="BW98">
        <v>0.72674048869395325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3.9668220971484511</v>
      </c>
      <c r="DF98" t="s">
        <v>400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77</v>
      </c>
      <c r="DM98">
        <v>0</v>
      </c>
      <c r="DN98">
        <v>0</v>
      </c>
      <c r="DO98">
        <v>28</v>
      </c>
      <c r="DP98">
        <v>88</v>
      </c>
      <c r="DQ98">
        <v>0</v>
      </c>
      <c r="DR98">
        <v>16.518942589251772</v>
      </c>
      <c r="DS98">
        <v>0</v>
      </c>
      <c r="DT98">
        <v>95</v>
      </c>
      <c r="DU98">
        <v>1.2912828438112285</v>
      </c>
      <c r="DV98">
        <v>19.66928145</v>
      </c>
      <c r="DW98">
        <v>0</v>
      </c>
      <c r="DX98">
        <v>0</v>
      </c>
      <c r="DY98">
        <v>0</v>
      </c>
    </row>
    <row r="99" spans="10:129" x14ac:dyDescent="0.25">
      <c r="J99" t="s">
        <v>401</v>
      </c>
      <c r="K99">
        <f t="shared" si="1"/>
        <v>3.0000000000000195</v>
      </c>
      <c r="L99">
        <v>22.813688212927758</v>
      </c>
      <c r="M99">
        <v>0.83643482704207106</v>
      </c>
      <c r="N99">
        <v>19.082163354571964</v>
      </c>
      <c r="O99">
        <v>812.92391386649956</v>
      </c>
      <c r="P99">
        <v>573.10667812616953</v>
      </c>
      <c r="Q99">
        <v>134.13558506833212</v>
      </c>
      <c r="R99">
        <v>31.00929114887678</v>
      </c>
      <c r="S99">
        <v>23.473492450002752</v>
      </c>
      <c r="T99">
        <v>33.296005932024791</v>
      </c>
      <c r="U99">
        <v>14.261823050289467</v>
      </c>
      <c r="V99">
        <v>0.70499424158936297</v>
      </c>
      <c r="W99">
        <v>16.036585365853657</v>
      </c>
      <c r="X99">
        <v>3.7073170731707314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14.6</v>
      </c>
      <c r="AG99">
        <v>5.61</v>
      </c>
      <c r="AH99">
        <v>20.93</v>
      </c>
      <c r="AI99">
        <v>0.03</v>
      </c>
      <c r="AJ99">
        <v>1.19</v>
      </c>
      <c r="AK99">
        <v>1.44</v>
      </c>
      <c r="AL99">
        <v>2.63</v>
      </c>
      <c r="AM99">
        <v>0.45247148288973382</v>
      </c>
      <c r="AN99">
        <v>0.74299999999999999</v>
      </c>
      <c r="AO99">
        <v>102</v>
      </c>
      <c r="AP99">
        <v>39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36</v>
      </c>
      <c r="AW99">
        <v>702</v>
      </c>
      <c r="AX99">
        <v>752</v>
      </c>
      <c r="AY99">
        <v>6213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3.7825982791713066</v>
      </c>
      <c r="BJ99">
        <v>226.95589675027838</v>
      </c>
      <c r="BK99">
        <v>5446.9415220066812</v>
      </c>
      <c r="BL99">
        <v>3298.5396933316197</v>
      </c>
      <c r="BM99">
        <v>95.560377579064578</v>
      </c>
      <c r="BN99">
        <v>0</v>
      </c>
      <c r="BO99">
        <v>0</v>
      </c>
      <c r="BP99">
        <v>582.56709000442004</v>
      </c>
      <c r="BQ99">
        <v>5476.1306460415481</v>
      </c>
      <c r="BR99">
        <v>0</v>
      </c>
      <c r="BS99">
        <v>0</v>
      </c>
      <c r="BT99">
        <v>0</v>
      </c>
      <c r="BU99">
        <v>100</v>
      </c>
      <c r="BV99">
        <v>0</v>
      </c>
      <c r="BW99">
        <v>0.70499424158936308</v>
      </c>
      <c r="BX99">
        <v>3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4.0748065857969902</v>
      </c>
      <c r="DF99" t="s">
        <v>402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77</v>
      </c>
      <c r="DM99">
        <v>0</v>
      </c>
      <c r="DN99">
        <v>0</v>
      </c>
      <c r="DO99">
        <v>29</v>
      </c>
      <c r="DP99">
        <v>88</v>
      </c>
      <c r="DQ99">
        <v>0</v>
      </c>
      <c r="DR99">
        <v>16.706098688645717</v>
      </c>
      <c r="DS99">
        <v>0</v>
      </c>
      <c r="DT99">
        <v>96</v>
      </c>
      <c r="DU99">
        <v>1.2806276093457141</v>
      </c>
      <c r="DV99">
        <v>19.66928145</v>
      </c>
      <c r="DW99">
        <v>0</v>
      </c>
      <c r="DX99">
        <v>0</v>
      </c>
      <c r="DY99">
        <v>0</v>
      </c>
    </row>
    <row r="100" spans="10:129" x14ac:dyDescent="0.25">
      <c r="J100" t="s">
        <v>403</v>
      </c>
      <c r="K100">
        <f t="shared" si="1"/>
        <v>3.0000000000000195</v>
      </c>
      <c r="L100">
        <v>21.660649819494587</v>
      </c>
      <c r="M100">
        <v>0.82215423243403563</v>
      </c>
      <c r="N100">
        <v>17.808394926369004</v>
      </c>
      <c r="O100">
        <v>735.29692068758243</v>
      </c>
      <c r="P100">
        <v>524.36939644349252</v>
      </c>
      <c r="Q100">
        <v>133.01353834912933</v>
      </c>
      <c r="R100">
        <v>29.887244429674002</v>
      </c>
      <c r="S100">
        <v>24.219324772523489</v>
      </c>
      <c r="T100">
        <v>33.961545138128756</v>
      </c>
      <c r="U100">
        <v>12.899945976975131</v>
      </c>
      <c r="V100">
        <v>0.71313966057840994</v>
      </c>
      <c r="W100">
        <v>16.178660049627791</v>
      </c>
      <c r="X100">
        <v>3.6352357320099258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14.57</v>
      </c>
      <c r="AG100">
        <v>5.61</v>
      </c>
      <c r="AH100">
        <v>20.93</v>
      </c>
      <c r="AI100">
        <v>0.03</v>
      </c>
      <c r="AJ100">
        <v>1.1399999999999999</v>
      </c>
      <c r="AK100">
        <v>1.63</v>
      </c>
      <c r="AL100">
        <v>2.7699999999999996</v>
      </c>
      <c r="AM100">
        <v>0.41155234657039713</v>
      </c>
      <c r="AN100">
        <v>0.71</v>
      </c>
      <c r="AO100">
        <v>102</v>
      </c>
      <c r="AP100">
        <v>39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36</v>
      </c>
      <c r="AW100">
        <v>702</v>
      </c>
      <c r="AX100">
        <v>752</v>
      </c>
      <c r="AY100">
        <v>6205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3.4288026005203496</v>
      </c>
      <c r="BJ100">
        <v>205.72815603122098</v>
      </c>
      <c r="BK100">
        <v>4937.475744749303</v>
      </c>
      <c r="BL100">
        <v>2990.0191994199454</v>
      </c>
      <c r="BM100">
        <v>86.62238148682988</v>
      </c>
      <c r="BN100">
        <v>0</v>
      </c>
      <c r="BO100">
        <v>0</v>
      </c>
      <c r="BP100">
        <v>521.94630141471441</v>
      </c>
      <c r="BQ100">
        <v>4906.2952332983159</v>
      </c>
      <c r="BR100">
        <v>13.724453876890646</v>
      </c>
      <c r="BS100">
        <v>57.642706282940715</v>
      </c>
      <c r="BT100">
        <v>0</v>
      </c>
      <c r="BU100">
        <v>99.368492868362026</v>
      </c>
      <c r="BV100">
        <v>1.1674529509180906</v>
      </c>
      <c r="BW100">
        <v>0.71313966057840994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3.6856988505643229</v>
      </c>
      <c r="DF100" t="s">
        <v>404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77</v>
      </c>
      <c r="DM100">
        <v>0</v>
      </c>
      <c r="DN100">
        <v>0</v>
      </c>
      <c r="DO100">
        <v>26</v>
      </c>
      <c r="DP100">
        <v>89</v>
      </c>
      <c r="DQ100">
        <v>0</v>
      </c>
      <c r="DR100">
        <v>16.886383710638007</v>
      </c>
      <c r="DS100">
        <v>0</v>
      </c>
      <c r="DT100">
        <v>97</v>
      </c>
      <c r="DU100">
        <v>1.2506247781923971</v>
      </c>
      <c r="DV100">
        <v>19.66928145</v>
      </c>
      <c r="DW100">
        <v>0</v>
      </c>
      <c r="DX100">
        <v>0</v>
      </c>
      <c r="DY100">
        <v>0</v>
      </c>
    </row>
    <row r="101" spans="10:129" x14ac:dyDescent="0.25">
      <c r="J101" t="s">
        <v>405</v>
      </c>
      <c r="K101">
        <f t="shared" si="1"/>
        <v>2.0000000000000253</v>
      </c>
      <c r="L101">
        <v>22.058823529411768</v>
      </c>
      <c r="M101">
        <v>0.87417639850616446</v>
      </c>
      <c r="N101">
        <v>19.283302908224218</v>
      </c>
      <c r="O101">
        <v>785.80502212187218</v>
      </c>
      <c r="P101">
        <v>585.19398018420088</v>
      </c>
      <c r="Q101">
        <v>141.68389936115082</v>
      </c>
      <c r="R101">
        <v>32.743363351281076</v>
      </c>
      <c r="S101">
        <v>24.539551625865698</v>
      </c>
      <c r="T101">
        <v>32.951984403794505</v>
      </c>
      <c r="U101">
        <v>13.786053019681969</v>
      </c>
      <c r="V101">
        <v>0.74470633771724848</v>
      </c>
      <c r="W101">
        <v>16.207701283547259</v>
      </c>
      <c r="X101">
        <v>3.7456242707117857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14.38</v>
      </c>
      <c r="AG101">
        <v>5.67</v>
      </c>
      <c r="AH101">
        <v>20.93</v>
      </c>
      <c r="AI101">
        <v>0.03</v>
      </c>
      <c r="AJ101">
        <v>1.1499999999999999</v>
      </c>
      <c r="AK101">
        <v>1.57</v>
      </c>
      <c r="AL101">
        <v>2.7199999999999998</v>
      </c>
      <c r="AM101">
        <v>0.42279411764705882</v>
      </c>
      <c r="AN101">
        <v>0.752</v>
      </c>
      <c r="AO101">
        <v>101</v>
      </c>
      <c r="AP101">
        <v>39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36</v>
      </c>
      <c r="AW101">
        <v>702</v>
      </c>
      <c r="AX101">
        <v>752</v>
      </c>
      <c r="AY101">
        <v>6213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3.6950137421306555</v>
      </c>
      <c r="BJ101">
        <v>221.70082452783933</v>
      </c>
      <c r="BK101">
        <v>5320.8197886681437</v>
      </c>
      <c r="BL101">
        <v>3222.1633375495426</v>
      </c>
      <c r="BM101">
        <v>93.347715590669182</v>
      </c>
      <c r="BN101">
        <v>0</v>
      </c>
      <c r="BO101">
        <v>0</v>
      </c>
      <c r="BP101">
        <v>496.4270610974333</v>
      </c>
      <c r="BQ101">
        <v>4666.4143743158729</v>
      </c>
      <c r="BR101">
        <v>162.60365578800889</v>
      </c>
      <c r="BS101">
        <v>682.93535430963743</v>
      </c>
      <c r="BT101">
        <v>0</v>
      </c>
      <c r="BU101">
        <v>87.701041562317684</v>
      </c>
      <c r="BV101">
        <v>12.835152879338228</v>
      </c>
      <c r="BW101">
        <v>0.74470633771724848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3.9388722913377054</v>
      </c>
      <c r="DF101" t="s">
        <v>406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77</v>
      </c>
      <c r="DM101">
        <v>0</v>
      </c>
      <c r="DN101">
        <v>0</v>
      </c>
      <c r="DO101">
        <v>28</v>
      </c>
      <c r="DP101">
        <v>88</v>
      </c>
      <c r="DQ101">
        <v>0</v>
      </c>
      <c r="DR101">
        <v>17.005113983015523</v>
      </c>
      <c r="DS101">
        <v>0</v>
      </c>
      <c r="DT101">
        <v>98</v>
      </c>
      <c r="DU101">
        <v>1.2851814233407546</v>
      </c>
      <c r="DV101">
        <v>19.66928145</v>
      </c>
      <c r="DW101">
        <v>0</v>
      </c>
      <c r="DX101">
        <v>0</v>
      </c>
      <c r="DY101">
        <v>0</v>
      </c>
    </row>
    <row r="102" spans="10:129" x14ac:dyDescent="0.25">
      <c r="J102" t="s">
        <v>407</v>
      </c>
      <c r="K102">
        <f t="shared" si="1"/>
        <v>2.9999999999999445</v>
      </c>
      <c r="L102">
        <v>22.471910112359552</v>
      </c>
      <c r="M102">
        <v>0.87519644097816696</v>
      </c>
      <c r="N102">
        <v>19.667335752318358</v>
      </c>
      <c r="O102">
        <v>806.96595086951436</v>
      </c>
      <c r="P102">
        <v>590.52634790942091</v>
      </c>
      <c r="Q102">
        <v>141.68389936115082</v>
      </c>
      <c r="R102">
        <v>32.437350609680315</v>
      </c>
      <c r="S102">
        <v>24.371952411531858</v>
      </c>
      <c r="T102">
        <v>33.304755701324055</v>
      </c>
      <c r="U102">
        <v>14.15729738367569</v>
      </c>
      <c r="V102">
        <v>0.73178595363673338</v>
      </c>
      <c r="W102">
        <v>16.18881118881119</v>
      </c>
      <c r="X102">
        <v>3.7062937062937067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14.66</v>
      </c>
      <c r="AG102">
        <v>5.56</v>
      </c>
      <c r="AH102">
        <v>20.93</v>
      </c>
      <c r="AI102">
        <v>0.03</v>
      </c>
      <c r="AJ102">
        <v>1.1100000000000001</v>
      </c>
      <c r="AK102">
        <v>1.56</v>
      </c>
      <c r="AL102">
        <v>2.67</v>
      </c>
      <c r="AM102">
        <v>0.41573033707865176</v>
      </c>
      <c r="AN102">
        <v>0.82099999999999995</v>
      </c>
      <c r="AO102">
        <v>103</v>
      </c>
      <c r="AP102">
        <v>39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36</v>
      </c>
      <c r="AW102">
        <v>702</v>
      </c>
      <c r="AX102">
        <v>752</v>
      </c>
      <c r="AY102">
        <v>6213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3.781619352601588</v>
      </c>
      <c r="BJ102">
        <v>226.89716115609528</v>
      </c>
      <c r="BK102">
        <v>5445.5318677462865</v>
      </c>
      <c r="BL102">
        <v>3297.6860398615026</v>
      </c>
      <c r="BM102">
        <v>95.535646802566433</v>
      </c>
      <c r="BN102">
        <v>0</v>
      </c>
      <c r="BO102">
        <v>0</v>
      </c>
      <c r="BP102">
        <v>535.59198104023267</v>
      </c>
      <c r="BQ102">
        <v>5034.5646217781868</v>
      </c>
      <c r="BR102">
        <v>104.80008831906387</v>
      </c>
      <c r="BS102">
        <v>440.16037094006828</v>
      </c>
      <c r="BT102">
        <v>0</v>
      </c>
      <c r="BU102">
        <v>92.453129355421723</v>
      </c>
      <c r="BV102">
        <v>8.0829638248400357</v>
      </c>
      <c r="BW102">
        <v>0.73178595363673338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4.0449421096216254</v>
      </c>
      <c r="DF102" t="s">
        <v>408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77</v>
      </c>
      <c r="DM102">
        <v>0</v>
      </c>
      <c r="DN102">
        <v>0</v>
      </c>
      <c r="DO102">
        <v>28</v>
      </c>
      <c r="DP102">
        <v>88</v>
      </c>
      <c r="DQ102">
        <v>0</v>
      </c>
      <c r="DR102">
        <v>17.192029810383829</v>
      </c>
      <c r="DS102">
        <v>0</v>
      </c>
      <c r="DT102">
        <v>99</v>
      </c>
      <c r="DU102">
        <v>1.2937455319358853</v>
      </c>
      <c r="DV102">
        <v>19.66928145</v>
      </c>
      <c r="DW102">
        <v>0</v>
      </c>
      <c r="DX102">
        <v>0</v>
      </c>
      <c r="DY102">
        <v>0</v>
      </c>
    </row>
    <row r="103" spans="10:129" x14ac:dyDescent="0.25">
      <c r="J103" t="s">
        <v>409</v>
      </c>
      <c r="K103">
        <f t="shared" si="1"/>
        <v>3.0000000000000195</v>
      </c>
      <c r="L103">
        <v>23.622047244094489</v>
      </c>
      <c r="M103">
        <v>0.72627024006579821</v>
      </c>
      <c r="N103">
        <v>17.155989922814129</v>
      </c>
      <c r="O103">
        <v>697.71051156942792</v>
      </c>
      <c r="P103">
        <v>497.62444537177407</v>
      </c>
      <c r="Q103">
        <v>118.01891401069221</v>
      </c>
      <c r="R103">
        <v>26.011083036064402</v>
      </c>
      <c r="S103">
        <v>24.588980154854621</v>
      </c>
      <c r="T103">
        <v>34.475778033767874</v>
      </c>
      <c r="U103">
        <v>12.240535290691717</v>
      </c>
      <c r="V103">
        <v>0.71322480759594564</v>
      </c>
      <c r="W103">
        <v>16.25</v>
      </c>
      <c r="X103">
        <v>3.5814606741573032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14.78</v>
      </c>
      <c r="AG103">
        <v>5.43</v>
      </c>
      <c r="AH103">
        <v>20.93</v>
      </c>
      <c r="AI103">
        <v>0.03</v>
      </c>
      <c r="AJ103">
        <v>1.17</v>
      </c>
      <c r="AK103">
        <v>1.37</v>
      </c>
      <c r="AL103">
        <v>2.54</v>
      </c>
      <c r="AM103">
        <v>0.46062992125984248</v>
      </c>
      <c r="AN103">
        <v>0.69299999999999995</v>
      </c>
      <c r="AO103">
        <v>104</v>
      </c>
      <c r="AP103">
        <v>38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36</v>
      </c>
      <c r="AW103">
        <v>702</v>
      </c>
      <c r="AX103">
        <v>752</v>
      </c>
      <c r="AY103">
        <v>6213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3.2536048831688915</v>
      </c>
      <c r="BJ103">
        <v>195.2162929901335</v>
      </c>
      <c r="BK103">
        <v>4685.1910317632037</v>
      </c>
      <c r="BL103">
        <v>2837.2415100610101</v>
      </c>
      <c r="BM103">
        <v>82.196333890582522</v>
      </c>
      <c r="BN103">
        <v>0</v>
      </c>
      <c r="BO103">
        <v>0</v>
      </c>
      <c r="BP103">
        <v>495.11882269693507</v>
      </c>
      <c r="BQ103">
        <v>4654.1169333511898</v>
      </c>
      <c r="BR103">
        <v>13.37719417965736</v>
      </c>
      <c r="BS103">
        <v>56.184215554560915</v>
      </c>
      <c r="BT103">
        <v>0</v>
      </c>
      <c r="BU103">
        <v>99.336759201463778</v>
      </c>
      <c r="BV103">
        <v>1.1991872940433081</v>
      </c>
      <c r="BW103">
        <v>0.71322480759594575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3.4972957973404908</v>
      </c>
      <c r="DF103" t="s">
        <v>410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77</v>
      </c>
      <c r="DM103">
        <v>0</v>
      </c>
      <c r="DN103">
        <v>0</v>
      </c>
      <c r="DO103">
        <v>25</v>
      </c>
      <c r="DP103">
        <v>89</v>
      </c>
      <c r="DQ103">
        <v>0</v>
      </c>
      <c r="DR103">
        <v>17.36791041627809</v>
      </c>
      <c r="DS103">
        <v>0</v>
      </c>
      <c r="DT103">
        <v>100</v>
      </c>
      <c r="DU103">
        <v>1.2344157824686735</v>
      </c>
      <c r="DV103">
        <v>19.66928145</v>
      </c>
      <c r="DW103">
        <v>0</v>
      </c>
      <c r="DX103">
        <v>0</v>
      </c>
      <c r="DY103">
        <v>0</v>
      </c>
    </row>
    <row r="104" spans="10:129" x14ac:dyDescent="0.25">
      <c r="J104" t="s">
        <v>411</v>
      </c>
      <c r="K104">
        <f t="shared" si="1"/>
        <v>1.999999999999988</v>
      </c>
      <c r="L104">
        <v>21.201413427561835</v>
      </c>
      <c r="M104">
        <v>0.87417639850616446</v>
      </c>
      <c r="N104">
        <v>18.533775233346244</v>
      </c>
      <c r="O104">
        <v>784.77474721674639</v>
      </c>
      <c r="P104">
        <v>560.67203468361106</v>
      </c>
      <c r="Q104">
        <v>140.35784414754752</v>
      </c>
      <c r="R104">
        <v>32.64135910408082</v>
      </c>
      <c r="S104">
        <v>23.616681473349466</v>
      </c>
      <c r="T104">
        <v>33.056357526026616</v>
      </c>
      <c r="U104">
        <v>13.767978021346428</v>
      </c>
      <c r="V104">
        <v>0.71443689628402307</v>
      </c>
      <c r="W104">
        <v>16.056009334889147</v>
      </c>
      <c r="X104">
        <v>3.7339556592765462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14.42</v>
      </c>
      <c r="AG104">
        <v>5.63</v>
      </c>
      <c r="AH104">
        <v>20.93</v>
      </c>
      <c r="AI104">
        <v>0.03</v>
      </c>
      <c r="AJ104">
        <v>1.21</v>
      </c>
      <c r="AK104">
        <v>1.62</v>
      </c>
      <c r="AL104">
        <v>2.83</v>
      </c>
      <c r="AM104">
        <v>0.42756183745583037</v>
      </c>
      <c r="AN104">
        <v>0.76200000000000001</v>
      </c>
      <c r="AO104">
        <v>101</v>
      </c>
      <c r="AP104">
        <v>39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36</v>
      </c>
      <c r="AW104">
        <v>702</v>
      </c>
      <c r="AX104">
        <v>752</v>
      </c>
      <c r="AY104">
        <v>6213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3.6607846261301451</v>
      </c>
      <c r="BJ104">
        <v>219.64707756780871</v>
      </c>
      <c r="BK104">
        <v>5271.5298616274085</v>
      </c>
      <c r="BL104">
        <v>3192.3145168547708</v>
      </c>
      <c r="BM104">
        <v>92.482980028551026</v>
      </c>
      <c r="BN104">
        <v>0</v>
      </c>
      <c r="BO104">
        <v>0</v>
      </c>
      <c r="BP104">
        <v>554.5491140535031</v>
      </c>
      <c r="BQ104">
        <v>5212.761672102929</v>
      </c>
      <c r="BR104">
        <v>20.719351512841023</v>
      </c>
      <c r="BS104">
        <v>87.021276353932294</v>
      </c>
      <c r="BT104">
        <v>0</v>
      </c>
      <c r="BU104">
        <v>98.885177717530055</v>
      </c>
      <c r="BV104">
        <v>1.6507784009226381</v>
      </c>
      <c r="BW104">
        <v>0.71443689628402307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3.9337080060989793</v>
      </c>
      <c r="DF104" t="s">
        <v>412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77</v>
      </c>
      <c r="DM104">
        <v>0</v>
      </c>
      <c r="DN104">
        <v>0</v>
      </c>
      <c r="DO104">
        <v>28</v>
      </c>
      <c r="DP104">
        <v>88</v>
      </c>
      <c r="DQ104">
        <v>0</v>
      </c>
      <c r="DR104">
        <v>17.483150241433073</v>
      </c>
      <c r="DS104">
        <v>0</v>
      </c>
      <c r="DT104">
        <v>101</v>
      </c>
      <c r="DU104">
        <v>1.267963891850663</v>
      </c>
      <c r="DV104">
        <v>19.66928145</v>
      </c>
      <c r="DW104">
        <v>0</v>
      </c>
      <c r="DX104">
        <v>0</v>
      </c>
      <c r="DY104">
        <v>0</v>
      </c>
    </row>
    <row r="105" spans="10:129" x14ac:dyDescent="0.25">
      <c r="J105" t="s">
        <v>413</v>
      </c>
      <c r="K105">
        <f t="shared" si="1"/>
        <v>3.0000000000000568</v>
      </c>
      <c r="L105">
        <v>22.988505747126435</v>
      </c>
      <c r="M105">
        <v>0.84561520929009371</v>
      </c>
      <c r="N105">
        <v>19.439430098622843</v>
      </c>
      <c r="O105">
        <v>799.16434131751726</v>
      </c>
      <c r="P105">
        <v>596.61235099951261</v>
      </c>
      <c r="Q105">
        <v>136.68569124833843</v>
      </c>
      <c r="R105">
        <v>32.029333620879306</v>
      </c>
      <c r="S105">
        <v>24.324696553120269</v>
      </c>
      <c r="T105">
        <v>32.583016536710488</v>
      </c>
      <c r="U105">
        <v>14.020427040658198</v>
      </c>
      <c r="V105">
        <v>0.74654526003490895</v>
      </c>
      <c r="W105">
        <v>16.164053075995174</v>
      </c>
      <c r="X105">
        <v>3.7876960193003621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14.59</v>
      </c>
      <c r="AG105">
        <v>5.61</v>
      </c>
      <c r="AH105">
        <v>20.93</v>
      </c>
      <c r="AI105">
        <v>0.03</v>
      </c>
      <c r="AJ105">
        <v>1.1000000000000001</v>
      </c>
      <c r="AK105">
        <v>1.51</v>
      </c>
      <c r="AL105">
        <v>2.6100000000000003</v>
      </c>
      <c r="AM105">
        <v>0.42145593869731801</v>
      </c>
      <c r="AN105">
        <v>0.745</v>
      </c>
      <c r="AO105">
        <v>102</v>
      </c>
      <c r="AP105">
        <v>39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36</v>
      </c>
      <c r="AW105">
        <v>702</v>
      </c>
      <c r="AX105">
        <v>752</v>
      </c>
      <c r="AY105">
        <v>6205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3.7596498527079301</v>
      </c>
      <c r="BJ105">
        <v>225.5789911624758</v>
      </c>
      <c r="BK105">
        <v>5413.8957878994197</v>
      </c>
      <c r="BL105">
        <v>3278.5279738725999</v>
      </c>
      <c r="BM105">
        <v>94.980627857884556</v>
      </c>
      <c r="BN105">
        <v>0</v>
      </c>
      <c r="BO105">
        <v>0</v>
      </c>
      <c r="BP105">
        <v>501.2306194900022</v>
      </c>
      <c r="BQ105">
        <v>4711.5678232060209</v>
      </c>
      <c r="BR105">
        <v>174.13279767176616</v>
      </c>
      <c r="BS105">
        <v>731.35775022141786</v>
      </c>
      <c r="BT105">
        <v>0</v>
      </c>
      <c r="BU105">
        <v>87.027309128055819</v>
      </c>
      <c r="BV105">
        <v>13.508899669921115</v>
      </c>
      <c r="BW105">
        <v>0.74654526003490895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4.0058362973309141</v>
      </c>
      <c r="DF105" t="s">
        <v>414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77</v>
      </c>
      <c r="DM105">
        <v>0</v>
      </c>
      <c r="DN105">
        <v>0</v>
      </c>
      <c r="DO105">
        <v>28</v>
      </c>
      <c r="DP105">
        <v>88</v>
      </c>
      <c r="DQ105">
        <v>0</v>
      </c>
      <c r="DR105">
        <v>17.668661103404023</v>
      </c>
      <c r="DS105">
        <v>0</v>
      </c>
      <c r="DT105">
        <v>102</v>
      </c>
      <c r="DU105">
        <v>1.2886835286637477</v>
      </c>
      <c r="DV105">
        <v>19.66928145</v>
      </c>
      <c r="DW105">
        <v>0</v>
      </c>
      <c r="DX105">
        <v>0</v>
      </c>
      <c r="DY105">
        <v>0</v>
      </c>
    </row>
    <row r="106" spans="10:129" x14ac:dyDescent="0.25">
      <c r="J106" t="s">
        <v>415</v>
      </c>
      <c r="K106">
        <f t="shared" si="1"/>
        <v>2.9999999999999818</v>
      </c>
      <c r="L106">
        <v>22.900763358778626</v>
      </c>
      <c r="M106">
        <v>0.79359304321796498</v>
      </c>
      <c r="N106">
        <v>18.173886485907595</v>
      </c>
      <c r="O106">
        <v>711.18513257863424</v>
      </c>
      <c r="P106">
        <v>516.39743198336635</v>
      </c>
      <c r="Q106">
        <v>130.25942367472251</v>
      </c>
      <c r="R106">
        <v>27.84715948566895</v>
      </c>
      <c r="S106">
        <v>25.554367847950122</v>
      </c>
      <c r="T106">
        <v>35.193603531500507</v>
      </c>
      <c r="U106">
        <v>12.476932150502355</v>
      </c>
      <c r="V106">
        <v>0.72610830616073008</v>
      </c>
      <c r="W106">
        <v>16.413881748071976</v>
      </c>
      <c r="X106">
        <v>3.5089974293059125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14.65</v>
      </c>
      <c r="AG106">
        <v>5.53</v>
      </c>
      <c r="AH106">
        <v>20.93</v>
      </c>
      <c r="AI106">
        <v>0.03</v>
      </c>
      <c r="AJ106">
        <v>1.0900000000000001</v>
      </c>
      <c r="AK106">
        <v>1.53</v>
      </c>
      <c r="AL106">
        <v>2.62</v>
      </c>
      <c r="AM106">
        <v>0.41603053435114506</v>
      </c>
      <c r="AN106">
        <v>0.79800000000000004</v>
      </c>
      <c r="AO106">
        <v>103</v>
      </c>
      <c r="AP106">
        <v>38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36</v>
      </c>
      <c r="AW106">
        <v>702</v>
      </c>
      <c r="AX106">
        <v>752</v>
      </c>
      <c r="AY106">
        <v>6213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3.3277746096432406</v>
      </c>
      <c r="BJ106">
        <v>199.66647657859443</v>
      </c>
      <c r="BK106">
        <v>4791.9954378862667</v>
      </c>
      <c r="BL106">
        <v>2901.9197467551771</v>
      </c>
      <c r="BM106">
        <v>84.070095401513456</v>
      </c>
      <c r="BN106">
        <v>0</v>
      </c>
      <c r="BO106">
        <v>0</v>
      </c>
      <c r="BP106">
        <v>482.01152396026055</v>
      </c>
      <c r="BQ106">
        <v>4530.9083252264491</v>
      </c>
      <c r="BR106">
        <v>68.279650141065105</v>
      </c>
      <c r="BS106">
        <v>286.77453059247347</v>
      </c>
      <c r="BT106">
        <v>0</v>
      </c>
      <c r="BU106">
        <v>94.551599306718401</v>
      </c>
      <c r="BV106">
        <v>5.9844491571337715</v>
      </c>
      <c r="BW106">
        <v>0.72610830616072997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3.5648377572863872</v>
      </c>
      <c r="DF106" t="s">
        <v>416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77</v>
      </c>
      <c r="DM106">
        <v>0</v>
      </c>
      <c r="DN106">
        <v>0</v>
      </c>
      <c r="DO106">
        <v>25</v>
      </c>
      <c r="DP106">
        <v>89</v>
      </c>
      <c r="DQ106">
        <v>0</v>
      </c>
      <c r="DR106">
        <v>17.845846714962804</v>
      </c>
      <c r="DS106">
        <v>0</v>
      </c>
      <c r="DT106">
        <v>103</v>
      </c>
      <c r="DU106">
        <v>1.2594478111216987</v>
      </c>
      <c r="DV106">
        <v>19.66928145</v>
      </c>
      <c r="DW106">
        <v>0</v>
      </c>
      <c r="DX106">
        <v>0</v>
      </c>
      <c r="DY106">
        <v>0</v>
      </c>
    </row>
    <row r="107" spans="10:129" x14ac:dyDescent="0.25">
      <c r="J107" t="s">
        <v>417</v>
      </c>
      <c r="K107">
        <f t="shared" si="1"/>
        <v>2.9999999999999445</v>
      </c>
      <c r="L107">
        <v>20</v>
      </c>
      <c r="M107">
        <v>0.75789155669787656</v>
      </c>
      <c r="N107">
        <v>15.157831133957531</v>
      </c>
      <c r="O107">
        <v>568.66212227322615</v>
      </c>
      <c r="P107">
        <v>416.17292685930732</v>
      </c>
      <c r="Q107">
        <v>125.77123679791141</v>
      </c>
      <c r="R107">
        <v>25.705070294463646</v>
      </c>
      <c r="S107">
        <v>26.655250174504538</v>
      </c>
      <c r="T107">
        <v>36.421953845839262</v>
      </c>
      <c r="U107">
        <v>9.9765284609337925</v>
      </c>
      <c r="V107">
        <v>0.73184569634365049</v>
      </c>
      <c r="W107">
        <v>16.594885598923284</v>
      </c>
      <c r="X107">
        <v>3.3916554508748318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14.64</v>
      </c>
      <c r="AG107">
        <v>5.51</v>
      </c>
      <c r="AH107">
        <v>20.93</v>
      </c>
      <c r="AI107">
        <v>0.03</v>
      </c>
      <c r="AJ107">
        <v>1.2</v>
      </c>
      <c r="AK107">
        <v>1.8</v>
      </c>
      <c r="AL107">
        <v>3</v>
      </c>
      <c r="AM107">
        <v>0.39999999999999997</v>
      </c>
      <c r="AN107">
        <v>0.82</v>
      </c>
      <c r="AO107">
        <v>103</v>
      </c>
      <c r="AP107">
        <v>38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36</v>
      </c>
      <c r="AW107">
        <v>702</v>
      </c>
      <c r="AX107">
        <v>752</v>
      </c>
      <c r="AY107">
        <v>6213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2.6649173948400313</v>
      </c>
      <c r="BJ107">
        <v>159.89504369040188</v>
      </c>
      <c r="BK107">
        <v>3837.4810485696453</v>
      </c>
      <c r="BL107">
        <v>2323.8882793167049</v>
      </c>
      <c r="BM107">
        <v>67.324228922274472</v>
      </c>
      <c r="BN107">
        <v>0</v>
      </c>
      <c r="BO107">
        <v>0</v>
      </c>
      <c r="BP107">
        <v>377.34311096869891</v>
      </c>
      <c r="BQ107">
        <v>3547.0252431057697</v>
      </c>
      <c r="BR107">
        <v>74.054356592401462</v>
      </c>
      <c r="BS107">
        <v>311.02829768808613</v>
      </c>
      <c r="BT107">
        <v>0</v>
      </c>
      <c r="BU107">
        <v>92.431081696881918</v>
      </c>
      <c r="BV107">
        <v>8.1050119531930083</v>
      </c>
      <c r="BW107">
        <v>0.7318456963436506</v>
      </c>
      <c r="BX107">
        <v>3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2.8504367031239406</v>
      </c>
      <c r="DF107" t="s">
        <v>418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77</v>
      </c>
      <c r="DM107">
        <v>0</v>
      </c>
      <c r="DN107">
        <v>0</v>
      </c>
      <c r="DO107">
        <v>20</v>
      </c>
      <c r="DP107">
        <v>90</v>
      </c>
      <c r="DQ107">
        <v>0</v>
      </c>
      <c r="DR107">
        <v>17.995664015074887</v>
      </c>
      <c r="DS107">
        <v>0</v>
      </c>
      <c r="DT107">
        <v>104</v>
      </c>
      <c r="DU107">
        <v>1.180637064492668</v>
      </c>
      <c r="DV107">
        <v>19.66928145</v>
      </c>
      <c r="DW107">
        <v>0</v>
      </c>
      <c r="DX107">
        <v>0</v>
      </c>
      <c r="DY107">
        <v>0</v>
      </c>
    </row>
    <row r="108" spans="10:129" x14ac:dyDescent="0.25">
      <c r="J108" t="s">
        <v>419</v>
      </c>
      <c r="K108">
        <f t="shared" si="1"/>
        <v>3.0000000000000195</v>
      </c>
      <c r="L108">
        <v>20.408163265306122</v>
      </c>
      <c r="M108">
        <v>0.97414056076241196</v>
      </c>
      <c r="N108">
        <v>19.880419607396163</v>
      </c>
      <c r="O108">
        <v>795.39721591852765</v>
      </c>
      <c r="P108">
        <v>608.92014295727802</v>
      </c>
      <c r="Q108">
        <v>158.51460014919249</v>
      </c>
      <c r="R108">
        <v>36.823533239291173</v>
      </c>
      <c r="S108">
        <v>24.994328883133168</v>
      </c>
      <c r="T108">
        <v>32.648648328243887</v>
      </c>
      <c r="U108">
        <v>13.954337121377678</v>
      </c>
      <c r="V108">
        <v>0.76555478290692125</v>
      </c>
      <c r="W108">
        <v>16.272251308900525</v>
      </c>
      <c r="X108">
        <v>3.7801047120418847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14.56</v>
      </c>
      <c r="AG108">
        <v>5.65</v>
      </c>
      <c r="AH108">
        <v>20.93</v>
      </c>
      <c r="AI108">
        <v>0.03</v>
      </c>
      <c r="AJ108">
        <v>1.2</v>
      </c>
      <c r="AK108">
        <v>1.74</v>
      </c>
      <c r="AL108">
        <v>2.94</v>
      </c>
      <c r="AM108">
        <v>0.40816326530612246</v>
      </c>
      <c r="AN108">
        <v>0.86399999999999999</v>
      </c>
      <c r="AO108">
        <v>102</v>
      </c>
      <c r="AP108">
        <v>39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36</v>
      </c>
      <c r="AW108">
        <v>702</v>
      </c>
      <c r="AX108">
        <v>752</v>
      </c>
      <c r="AY108">
        <v>6205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3.7606310902261062</v>
      </c>
      <c r="BJ108">
        <v>225.63786541356637</v>
      </c>
      <c r="BK108">
        <v>5415.308769925593</v>
      </c>
      <c r="BL108">
        <v>3279.3836425594154</v>
      </c>
      <c r="BM108">
        <v>95.005417016238468</v>
      </c>
      <c r="BN108">
        <v>0</v>
      </c>
      <c r="BO108">
        <v>0</v>
      </c>
      <c r="BP108">
        <v>461.45706351369591</v>
      </c>
      <c r="BQ108">
        <v>4337.6963970287416</v>
      </c>
      <c r="BR108">
        <v>263.48993518007461</v>
      </c>
      <c r="BS108">
        <v>1106.6577277563133</v>
      </c>
      <c r="BT108">
        <v>0</v>
      </c>
      <c r="BU108">
        <v>80.100629185145095</v>
      </c>
      <c r="BV108">
        <v>20.435727209171102</v>
      </c>
      <c r="BW108">
        <v>0.76555478290692125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3.9869534632507651</v>
      </c>
      <c r="DF108" t="s">
        <v>420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77</v>
      </c>
      <c r="DM108">
        <v>0</v>
      </c>
      <c r="DN108">
        <v>0</v>
      </c>
      <c r="DO108">
        <v>28</v>
      </c>
      <c r="DP108">
        <v>88</v>
      </c>
      <c r="DQ108">
        <v>0</v>
      </c>
      <c r="DR108">
        <v>18.156302727201542</v>
      </c>
      <c r="DS108">
        <v>0</v>
      </c>
      <c r="DT108">
        <v>105</v>
      </c>
      <c r="DU108">
        <v>1.2984255466233441</v>
      </c>
      <c r="DV108">
        <v>19.66928145</v>
      </c>
      <c r="DW108">
        <v>0</v>
      </c>
      <c r="DX108">
        <v>0</v>
      </c>
      <c r="DY108">
        <v>0</v>
      </c>
    </row>
    <row r="109" spans="10:129" x14ac:dyDescent="0.25">
      <c r="J109" t="s">
        <v>421</v>
      </c>
      <c r="K109">
        <f t="shared" si="1"/>
        <v>3.999999999999976</v>
      </c>
      <c r="L109">
        <v>12.738853503184714</v>
      </c>
      <c r="M109">
        <v>1.9860226929889173</v>
      </c>
      <c r="N109">
        <v>25.299652139986208</v>
      </c>
      <c r="O109">
        <v>1021.0669647288967</v>
      </c>
      <c r="P109">
        <v>889.58418228269124</v>
      </c>
      <c r="Q109">
        <v>320.19133196159277</v>
      </c>
      <c r="R109">
        <v>86.091584637013156</v>
      </c>
      <c r="S109">
        <v>24.777662008390912</v>
      </c>
      <c r="T109">
        <v>28.439862852627147</v>
      </c>
      <c r="U109">
        <v>17.913455521559591</v>
      </c>
      <c r="V109">
        <v>0.87123001038319225</v>
      </c>
      <c r="W109">
        <v>16.122239342578325</v>
      </c>
      <c r="X109">
        <v>4.3348741653826401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14.9</v>
      </c>
      <c r="AG109">
        <v>5.66</v>
      </c>
      <c r="AH109">
        <v>20.93</v>
      </c>
      <c r="AI109">
        <v>0.03</v>
      </c>
      <c r="AJ109">
        <v>2.02</v>
      </c>
      <c r="AK109">
        <v>2.69</v>
      </c>
      <c r="AL109">
        <v>4.71</v>
      </c>
      <c r="AM109">
        <v>0.4288747346072187</v>
      </c>
      <c r="AN109">
        <v>1.48</v>
      </c>
      <c r="AO109">
        <v>105</v>
      </c>
      <c r="AP109">
        <v>39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36</v>
      </c>
      <c r="AW109">
        <v>702</v>
      </c>
      <c r="AX109">
        <v>752</v>
      </c>
      <c r="AY109">
        <v>6213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4.9610698271236471</v>
      </c>
      <c r="BJ109">
        <v>297.66418962741881</v>
      </c>
      <c r="BK109">
        <v>7143.9405510580518</v>
      </c>
      <c r="BL109">
        <v>4326.2023980358499</v>
      </c>
      <c r="BM109">
        <v>125.33229036943951</v>
      </c>
      <c r="BN109">
        <v>0</v>
      </c>
      <c r="BO109">
        <v>0</v>
      </c>
      <c r="BP109">
        <v>325.38718728952364</v>
      </c>
      <c r="BQ109">
        <v>3058.6395605215221</v>
      </c>
      <c r="BR109">
        <v>981.82731611384077</v>
      </c>
      <c r="BS109">
        <v>4123.6747276781316</v>
      </c>
      <c r="BT109">
        <v>0</v>
      </c>
      <c r="BU109">
        <v>42.814459872129298</v>
      </c>
      <c r="BV109">
        <v>57.722690974344623</v>
      </c>
      <c r="BW109">
        <v>0.87123001038319225</v>
      </c>
      <c r="BX109">
        <v>4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5.1181301490170261</v>
      </c>
      <c r="DF109" t="s">
        <v>422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77</v>
      </c>
      <c r="DM109">
        <v>0</v>
      </c>
      <c r="DN109">
        <v>0</v>
      </c>
      <c r="DO109">
        <v>36</v>
      </c>
      <c r="DP109">
        <v>84</v>
      </c>
      <c r="DQ109">
        <v>0</v>
      </c>
      <c r="DR109">
        <v>18.447026091113202</v>
      </c>
      <c r="DS109">
        <v>0</v>
      </c>
      <c r="DT109">
        <v>106</v>
      </c>
      <c r="DU109">
        <v>1.4031145498428905</v>
      </c>
      <c r="DV109">
        <v>19.66928145</v>
      </c>
      <c r="DW109">
        <v>0</v>
      </c>
      <c r="DX109">
        <v>0</v>
      </c>
      <c r="DY109">
        <v>0</v>
      </c>
    </row>
    <row r="110" spans="10:129" x14ac:dyDescent="0.25">
      <c r="J110" t="s">
        <v>423</v>
      </c>
      <c r="K110">
        <f t="shared" si="1"/>
        <v>3.0000000000000195</v>
      </c>
      <c r="L110">
        <v>22.900763358778626</v>
      </c>
      <c r="M110">
        <v>0.81399389265801547</v>
      </c>
      <c r="N110">
        <v>18.641081511252263</v>
      </c>
      <c r="O110">
        <v>680.40144328554584</v>
      </c>
      <c r="P110">
        <v>522.01814638074825</v>
      </c>
      <c r="Q110">
        <v>135.76765302353616</v>
      </c>
      <c r="R110">
        <v>28.153172227269707</v>
      </c>
      <c r="S110">
        <v>27.397181024833763</v>
      </c>
      <c r="T110">
        <v>35.709642740380673</v>
      </c>
      <c r="U110">
        <v>11.936867426062207</v>
      </c>
      <c r="V110">
        <v>0.76722080990894015</v>
      </c>
      <c r="W110">
        <v>16.679197994987469</v>
      </c>
      <c r="X110">
        <v>3.4586466165413534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15.12</v>
      </c>
      <c r="AG110">
        <v>5.38</v>
      </c>
      <c r="AH110">
        <v>20.93</v>
      </c>
      <c r="AI110">
        <v>0.03</v>
      </c>
      <c r="AJ110">
        <v>1.1399999999999999</v>
      </c>
      <c r="AK110">
        <v>1.48</v>
      </c>
      <c r="AL110">
        <v>2.62</v>
      </c>
      <c r="AM110">
        <v>0.43511450381679384</v>
      </c>
      <c r="AN110">
        <v>0.82099999999999995</v>
      </c>
      <c r="AO110">
        <v>106</v>
      </c>
      <c r="AP110">
        <v>37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36</v>
      </c>
      <c r="AW110">
        <v>702</v>
      </c>
      <c r="AX110">
        <v>752</v>
      </c>
      <c r="AY110">
        <v>6205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3.2183343041356345</v>
      </c>
      <c r="BJ110">
        <v>193.10005824813805</v>
      </c>
      <c r="BK110">
        <v>4634.4013979553138</v>
      </c>
      <c r="BL110">
        <v>2806.4845022157369</v>
      </c>
      <c r="BM110">
        <v>81.305287683426556</v>
      </c>
      <c r="BN110">
        <v>0</v>
      </c>
      <c r="BO110">
        <v>0</v>
      </c>
      <c r="BP110">
        <v>391.9364455815375</v>
      </c>
      <c r="BQ110">
        <v>3684.2025884664527</v>
      </c>
      <c r="BR110">
        <v>232.15626523119118</v>
      </c>
      <c r="BS110">
        <v>975.05631397100296</v>
      </c>
      <c r="BT110">
        <v>0</v>
      </c>
      <c r="BU110">
        <v>79.496838363891257</v>
      </c>
      <c r="BV110">
        <v>21.039530896076361</v>
      </c>
      <c r="BW110">
        <v>0.76722080990894015</v>
      </c>
      <c r="BX110">
        <v>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3.4105335503034877</v>
      </c>
      <c r="DF110" t="s">
        <v>424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77</v>
      </c>
      <c r="DM110">
        <v>0</v>
      </c>
      <c r="DN110">
        <v>0</v>
      </c>
      <c r="DO110">
        <v>24</v>
      </c>
      <c r="DP110">
        <v>88</v>
      </c>
      <c r="DQ110">
        <v>0</v>
      </c>
      <c r="DR110">
        <v>18.651511194394683</v>
      </c>
      <c r="DS110">
        <v>0</v>
      </c>
      <c r="DT110">
        <v>107</v>
      </c>
      <c r="DU110">
        <v>1.2704711054827391</v>
      </c>
      <c r="DV110">
        <v>19.66928145</v>
      </c>
      <c r="DW110">
        <v>0</v>
      </c>
      <c r="DX110">
        <v>0</v>
      </c>
      <c r="DY110">
        <v>0</v>
      </c>
    </row>
    <row r="111" spans="10:129" x14ac:dyDescent="0.25">
      <c r="J111" t="s">
        <v>425</v>
      </c>
      <c r="K111">
        <f t="shared" si="1"/>
        <v>3.0000000000000195</v>
      </c>
      <c r="L111">
        <v>22.140221402214021</v>
      </c>
      <c r="M111">
        <v>0.82113418996203313</v>
      </c>
      <c r="N111">
        <v>18.180092766687082</v>
      </c>
      <c r="O111">
        <v>720.04936631933128</v>
      </c>
      <c r="P111">
        <v>539.68460394344822</v>
      </c>
      <c r="Q111">
        <v>134.13558506833212</v>
      </c>
      <c r="R111">
        <v>30.091252924074507</v>
      </c>
      <c r="S111">
        <v>25.248397703088148</v>
      </c>
      <c r="T111">
        <v>33.686513630083311</v>
      </c>
      <c r="U111">
        <v>12.632445023146163</v>
      </c>
      <c r="V111">
        <v>0.74951056023026352</v>
      </c>
      <c r="W111">
        <v>16.335403726708073</v>
      </c>
      <c r="X111">
        <v>3.6645962732919255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14.93</v>
      </c>
      <c r="AG111">
        <v>5.49</v>
      </c>
      <c r="AH111">
        <v>20.93</v>
      </c>
      <c r="AI111">
        <v>0.03</v>
      </c>
      <c r="AJ111">
        <v>1.1599999999999999</v>
      </c>
      <c r="AK111">
        <v>1.55</v>
      </c>
      <c r="AL111">
        <v>2.71</v>
      </c>
      <c r="AM111">
        <v>0.4280442804428044</v>
      </c>
      <c r="AN111">
        <v>0.75700000000000001</v>
      </c>
      <c r="AO111">
        <v>105</v>
      </c>
      <c r="AP111">
        <v>38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36</v>
      </c>
      <c r="AW111">
        <v>702</v>
      </c>
      <c r="AX111">
        <v>752</v>
      </c>
      <c r="AY111">
        <v>6213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3.3900965091314372</v>
      </c>
      <c r="BJ111">
        <v>203.40579054788623</v>
      </c>
      <c r="BK111">
        <v>4881.7389731492694</v>
      </c>
      <c r="BL111">
        <v>2956.266321266567</v>
      </c>
      <c r="BM111">
        <v>85.644543388583671</v>
      </c>
      <c r="BN111">
        <v>0</v>
      </c>
      <c r="BO111">
        <v>0</v>
      </c>
      <c r="BP111">
        <v>446.32737091861463</v>
      </c>
      <c r="BQ111">
        <v>4195.4772866349776</v>
      </c>
      <c r="BR111">
        <v>169.62836406477098</v>
      </c>
      <c r="BS111">
        <v>712.4391290720381</v>
      </c>
      <c r="BT111">
        <v>0</v>
      </c>
      <c r="BU111">
        <v>85.942269951570637</v>
      </c>
      <c r="BV111">
        <v>14.593961967049518</v>
      </c>
      <c r="BW111">
        <v>0.74951056023026352</v>
      </c>
      <c r="BX111">
        <v>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3.6092700066131895</v>
      </c>
      <c r="DF111" t="s">
        <v>426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77</v>
      </c>
      <c r="DM111">
        <v>0</v>
      </c>
      <c r="DN111">
        <v>0</v>
      </c>
      <c r="DO111">
        <v>25</v>
      </c>
      <c r="DP111">
        <v>89</v>
      </c>
      <c r="DQ111">
        <v>0</v>
      </c>
      <c r="DR111">
        <v>18.816721964726359</v>
      </c>
      <c r="DS111">
        <v>0</v>
      </c>
      <c r="DT111">
        <v>108</v>
      </c>
      <c r="DU111">
        <v>1.2595960949452178</v>
      </c>
      <c r="DV111">
        <v>19.66928145</v>
      </c>
      <c r="DW111">
        <v>0</v>
      </c>
      <c r="DX111">
        <v>0</v>
      </c>
      <c r="DY111">
        <v>0</v>
      </c>
    </row>
    <row r="112" spans="10:129" x14ac:dyDescent="0.25">
      <c r="J112" t="s">
        <v>427</v>
      </c>
      <c r="K112">
        <f t="shared" si="1"/>
        <v>1.999999999999988</v>
      </c>
      <c r="L112">
        <v>22.222222222222221</v>
      </c>
      <c r="M112">
        <v>0.83439474209806597</v>
      </c>
      <c r="N112">
        <v>18.542105379957022</v>
      </c>
      <c r="O112">
        <v>741.84998450795047</v>
      </c>
      <c r="P112">
        <v>550.86602372887683</v>
      </c>
      <c r="Q112">
        <v>135.97166151793667</v>
      </c>
      <c r="R112">
        <v>30.601274160075768</v>
      </c>
      <c r="S112">
        <v>24.994413651239086</v>
      </c>
      <c r="T112">
        <v>33.659918349008592</v>
      </c>
      <c r="U112">
        <v>13.014912008911411</v>
      </c>
      <c r="V112">
        <v>0.74255716820463602</v>
      </c>
      <c r="W112">
        <v>16.295843520782395</v>
      </c>
      <c r="X112">
        <v>3.6674816625916868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14.74</v>
      </c>
      <c r="AG112">
        <v>5.56</v>
      </c>
      <c r="AH112">
        <v>20.93</v>
      </c>
      <c r="AI112">
        <v>0.03</v>
      </c>
      <c r="AJ112">
        <v>1.1399999999999999</v>
      </c>
      <c r="AK112">
        <v>1.56</v>
      </c>
      <c r="AL112">
        <v>2.7</v>
      </c>
      <c r="AM112">
        <v>0.42222222222222217</v>
      </c>
      <c r="AN112">
        <v>0.71199999999999997</v>
      </c>
      <c r="AO112">
        <v>103</v>
      </c>
      <c r="AP112">
        <v>39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36</v>
      </c>
      <c r="AW112">
        <v>702</v>
      </c>
      <c r="AX112">
        <v>752</v>
      </c>
      <c r="AY112">
        <v>6213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3.4863560627771815</v>
      </c>
      <c r="BJ112">
        <v>209.18136376663088</v>
      </c>
      <c r="BK112">
        <v>5020.3527303991414</v>
      </c>
      <c r="BL112">
        <v>3040.2075529620547</v>
      </c>
      <c r="BM112">
        <v>88.076363691213004</v>
      </c>
      <c r="BN112">
        <v>0</v>
      </c>
      <c r="BO112">
        <v>0</v>
      </c>
      <c r="BP112">
        <v>472.60353570632338</v>
      </c>
      <c r="BQ112">
        <v>4442.4732356394397</v>
      </c>
      <c r="BR112">
        <v>143.99940567445668</v>
      </c>
      <c r="BS112">
        <v>604.79750383271812</v>
      </c>
      <c r="BT112">
        <v>0</v>
      </c>
      <c r="BU112">
        <v>88.489265081703579</v>
      </c>
      <c r="BV112">
        <v>12.04691256394317</v>
      </c>
      <c r="BW112">
        <v>0.74255716820463602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3.718546288260403</v>
      </c>
      <c r="DF112" t="s">
        <v>428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77</v>
      </c>
      <c r="DM112">
        <v>0</v>
      </c>
      <c r="DN112">
        <v>0</v>
      </c>
      <c r="DO112">
        <v>26</v>
      </c>
      <c r="DP112">
        <v>88</v>
      </c>
      <c r="DQ112">
        <v>0</v>
      </c>
      <c r="DR112">
        <v>18.931329507591503</v>
      </c>
      <c r="DS112">
        <v>0</v>
      </c>
      <c r="DT112">
        <v>109</v>
      </c>
      <c r="DU112">
        <v>1.2681590449640909</v>
      </c>
      <c r="DV112">
        <v>19.66928145</v>
      </c>
      <c r="DW112">
        <v>0</v>
      </c>
      <c r="DX112">
        <v>0</v>
      </c>
      <c r="DY112">
        <v>0</v>
      </c>
    </row>
    <row r="113" spans="10:129" x14ac:dyDescent="0.25">
      <c r="J113" t="s">
        <v>429</v>
      </c>
      <c r="K113">
        <f t="shared" si="1"/>
        <v>3.0000000000000195</v>
      </c>
      <c r="L113">
        <v>23.904382470119526</v>
      </c>
      <c r="M113">
        <v>0.80175338299398513</v>
      </c>
      <c r="N113">
        <v>19.165419513800444</v>
      </c>
      <c r="O113">
        <v>748.51447519182875</v>
      </c>
      <c r="P113">
        <v>560.89416448015618</v>
      </c>
      <c r="Q113">
        <v>131.48347464112555</v>
      </c>
      <c r="R113">
        <v>28.969206204871728</v>
      </c>
      <c r="S113">
        <v>25.604607725039312</v>
      </c>
      <c r="T113">
        <v>34.169404368047218</v>
      </c>
      <c r="U113">
        <v>13.131832898102259</v>
      </c>
      <c r="V113">
        <v>0.74934310967922246</v>
      </c>
      <c r="W113">
        <v>16.399491094147582</v>
      </c>
      <c r="X113">
        <v>3.61323155216285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14.81</v>
      </c>
      <c r="AG113">
        <v>5.53</v>
      </c>
      <c r="AH113">
        <v>20.93</v>
      </c>
      <c r="AI113">
        <v>0.03</v>
      </c>
      <c r="AJ113">
        <v>1.05</v>
      </c>
      <c r="AK113">
        <v>1.46</v>
      </c>
      <c r="AL113">
        <v>2.5099999999999998</v>
      </c>
      <c r="AM113">
        <v>0.41832669322709171</v>
      </c>
      <c r="AN113">
        <v>0.73799999999999999</v>
      </c>
      <c r="AO113">
        <v>104</v>
      </c>
      <c r="AP113">
        <v>38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36</v>
      </c>
      <c r="AW113">
        <v>702</v>
      </c>
      <c r="AX113">
        <v>752</v>
      </c>
      <c r="AY113">
        <v>6213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3.5239593121622579</v>
      </c>
      <c r="BJ113">
        <v>211.43755872973549</v>
      </c>
      <c r="BK113">
        <v>5074.5014095136512</v>
      </c>
      <c r="BL113">
        <v>3072.9987196524007</v>
      </c>
      <c r="BM113">
        <v>89.026340517783353</v>
      </c>
      <c r="BN113">
        <v>0</v>
      </c>
      <c r="BO113">
        <v>0</v>
      </c>
      <c r="BP113">
        <v>464.28177415484009</v>
      </c>
      <c r="BQ113">
        <v>4364.248677055497</v>
      </c>
      <c r="BR113">
        <v>175.58661012419989</v>
      </c>
      <c r="BS113">
        <v>737.46376252163952</v>
      </c>
      <c r="BT113">
        <v>0</v>
      </c>
      <c r="BU113">
        <v>86.003497188382369</v>
      </c>
      <c r="BV113">
        <v>14.5327334255745</v>
      </c>
      <c r="BW113">
        <v>0.74934310967922246</v>
      </c>
      <c r="BX113">
        <v>3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3.7519522566006454</v>
      </c>
      <c r="DF113" t="s">
        <v>430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77</v>
      </c>
      <c r="DM113">
        <v>0</v>
      </c>
      <c r="DN113">
        <v>0</v>
      </c>
      <c r="DO113">
        <v>26</v>
      </c>
      <c r="DP113">
        <v>88</v>
      </c>
      <c r="DQ113">
        <v>0</v>
      </c>
      <c r="DR113">
        <v>19.10658739196499</v>
      </c>
      <c r="DS113">
        <v>0</v>
      </c>
      <c r="DT113">
        <v>110</v>
      </c>
      <c r="DU113">
        <v>1.2825183300101248</v>
      </c>
      <c r="DV113">
        <v>19.66928145</v>
      </c>
      <c r="DW113">
        <v>0</v>
      </c>
      <c r="DX113">
        <v>0</v>
      </c>
      <c r="DY113">
        <v>0</v>
      </c>
    </row>
    <row r="114" spans="10:129" x14ac:dyDescent="0.25">
      <c r="J114" t="s">
        <v>431</v>
      </c>
      <c r="K114">
        <f t="shared" si="1"/>
        <v>1.9999999999999505</v>
      </c>
      <c r="L114">
        <v>22.641509433962263</v>
      </c>
      <c r="M114">
        <v>0.82929452973805329</v>
      </c>
      <c r="N114">
        <v>18.776479918597431</v>
      </c>
      <c r="O114">
        <v>774.31801895031708</v>
      </c>
      <c r="P114">
        <v>559.39542728771494</v>
      </c>
      <c r="Q114">
        <v>134.13558506833212</v>
      </c>
      <c r="R114">
        <v>30.499269912875516</v>
      </c>
      <c r="S114">
        <v>24.249054599105481</v>
      </c>
      <c r="T114">
        <v>33.565665721718688</v>
      </c>
      <c r="U114">
        <v>13.584526648251178</v>
      </c>
      <c r="V114">
        <v>0.72243627759824569</v>
      </c>
      <c r="W114">
        <v>16.174661746617467</v>
      </c>
      <c r="X114">
        <v>3.6777367773677736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14.66</v>
      </c>
      <c r="AG114">
        <v>5.6</v>
      </c>
      <c r="AH114">
        <v>20.93</v>
      </c>
      <c r="AI114">
        <v>0.03</v>
      </c>
      <c r="AJ114">
        <v>1.06</v>
      </c>
      <c r="AK114">
        <v>1.59</v>
      </c>
      <c r="AL114">
        <v>2.6500000000000004</v>
      </c>
      <c r="AM114">
        <v>0.39999999999999997</v>
      </c>
      <c r="AN114">
        <v>0.76200000000000001</v>
      </c>
      <c r="AO114">
        <v>103</v>
      </c>
      <c r="AP114">
        <v>39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36</v>
      </c>
      <c r="AW114">
        <v>702</v>
      </c>
      <c r="AX114">
        <v>752</v>
      </c>
      <c r="AY114">
        <v>6213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3.6196685732060523</v>
      </c>
      <c r="BJ114">
        <v>217.18011439236312</v>
      </c>
      <c r="BK114">
        <v>5212.3227454167154</v>
      </c>
      <c r="BL114">
        <v>3156.4600796151508</v>
      </c>
      <c r="BM114">
        <v>91.444258691521327</v>
      </c>
      <c r="BN114">
        <v>0</v>
      </c>
      <c r="BO114">
        <v>0</v>
      </c>
      <c r="BP114">
        <v>531.83513052010971</v>
      </c>
      <c r="BQ114">
        <v>4999.2502268890312</v>
      </c>
      <c r="BR114">
        <v>57.383710328693567</v>
      </c>
      <c r="BS114">
        <v>241.011583380513</v>
      </c>
      <c r="BT114">
        <v>0</v>
      </c>
      <c r="BU114">
        <v>95.912138811529999</v>
      </c>
      <c r="BV114">
        <v>4.6238806603531719</v>
      </c>
      <c r="BW114">
        <v>0.7224362775982458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3.8812933280717652</v>
      </c>
      <c r="DF114" t="s">
        <v>432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77</v>
      </c>
      <c r="DM114">
        <v>0</v>
      </c>
      <c r="DN114">
        <v>0</v>
      </c>
      <c r="DO114">
        <v>27</v>
      </c>
      <c r="DP114">
        <v>88</v>
      </c>
      <c r="DQ114">
        <v>0</v>
      </c>
      <c r="DR114">
        <v>19.225647856721128</v>
      </c>
      <c r="DS114">
        <v>0</v>
      </c>
      <c r="DT114">
        <v>111</v>
      </c>
      <c r="DU114">
        <v>1.2736141771090155</v>
      </c>
      <c r="DV114">
        <v>19.66928145</v>
      </c>
      <c r="DW114">
        <v>0</v>
      </c>
      <c r="DX114">
        <v>0</v>
      </c>
      <c r="DY114">
        <v>0</v>
      </c>
    </row>
    <row r="115" spans="10:129" x14ac:dyDescent="0.25">
      <c r="J115" t="s">
        <v>433</v>
      </c>
      <c r="K115">
        <f t="shared" si="1"/>
        <v>3.0000000000000195</v>
      </c>
      <c r="L115">
        <v>28.30188679245283</v>
      </c>
      <c r="M115">
        <v>0.35599482272888144</v>
      </c>
      <c r="N115">
        <v>10.075325171572116</v>
      </c>
      <c r="O115">
        <v>349.91630971454094</v>
      </c>
      <c r="P115">
        <v>238.02519500746493</v>
      </c>
      <c r="Q115">
        <v>60.386514342549518</v>
      </c>
      <c r="R115">
        <v>10.404433214425762</v>
      </c>
      <c r="S115">
        <v>28.793528314789011</v>
      </c>
      <c r="T115">
        <v>42.3288180532995</v>
      </c>
      <c r="U115">
        <v>6.1388826265708936</v>
      </c>
      <c r="V115">
        <v>0.68023464011049972</v>
      </c>
      <c r="W115">
        <v>16.96275071633238</v>
      </c>
      <c r="X115">
        <v>2.9226361031518624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15.11</v>
      </c>
      <c r="AG115">
        <v>4.8899999999999997</v>
      </c>
      <c r="AH115">
        <v>20.93</v>
      </c>
      <c r="AI115">
        <v>0.03</v>
      </c>
      <c r="AJ115">
        <v>0.85</v>
      </c>
      <c r="AK115">
        <v>1.27</v>
      </c>
      <c r="AL115">
        <v>2.12</v>
      </c>
      <c r="AM115">
        <v>0.40094339622641506</v>
      </c>
      <c r="AN115">
        <v>0.375</v>
      </c>
      <c r="AO115">
        <v>106</v>
      </c>
      <c r="AP115">
        <v>34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36</v>
      </c>
      <c r="AW115">
        <v>702</v>
      </c>
      <c r="AX115">
        <v>752</v>
      </c>
      <c r="AY115">
        <v>6213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1.6174707332549136</v>
      </c>
      <c r="BJ115">
        <v>97.048243995294825</v>
      </c>
      <c r="BK115">
        <v>2329.1578558870756</v>
      </c>
      <c r="BL115">
        <v>1410.4832241430595</v>
      </c>
      <c r="BM115">
        <v>40.862418524334657</v>
      </c>
      <c r="BN115">
        <v>0</v>
      </c>
      <c r="BO115">
        <v>0</v>
      </c>
      <c r="BP115">
        <v>249.1100786779287</v>
      </c>
      <c r="BQ115">
        <v>2341.6347395725297</v>
      </c>
      <c r="BR115">
        <v>0</v>
      </c>
      <c r="BS115">
        <v>0</v>
      </c>
      <c r="BT115">
        <v>0</v>
      </c>
      <c r="BU115">
        <v>100</v>
      </c>
      <c r="BV115">
        <v>0</v>
      </c>
      <c r="BW115">
        <v>0.68023464011049972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1.753966464734541</v>
      </c>
      <c r="DF115" t="s">
        <v>434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77</v>
      </c>
      <c r="DM115">
        <v>0</v>
      </c>
      <c r="DN115">
        <v>0</v>
      </c>
      <c r="DO115">
        <v>12</v>
      </c>
      <c r="DP115">
        <v>93</v>
      </c>
      <c r="DQ115">
        <v>0</v>
      </c>
      <c r="DR115">
        <v>19.356576339382652</v>
      </c>
      <c r="DS115">
        <v>0</v>
      </c>
      <c r="DT115">
        <v>112</v>
      </c>
      <c r="DU115">
        <v>1.0032590714821836</v>
      </c>
      <c r="DV115">
        <v>19.66928145</v>
      </c>
      <c r="DW115">
        <v>0</v>
      </c>
      <c r="DX115">
        <v>0</v>
      </c>
      <c r="DY115">
        <v>0</v>
      </c>
    </row>
    <row r="116" spans="10:129" x14ac:dyDescent="0.25">
      <c r="J116" t="s">
        <v>435</v>
      </c>
      <c r="K116">
        <f t="shared" si="1"/>
        <v>2.0000000000000631</v>
      </c>
      <c r="L116">
        <v>26.086956521739133</v>
      </c>
      <c r="M116">
        <v>0.7303504099538084</v>
      </c>
      <c r="N116">
        <v>19.052619390099352</v>
      </c>
      <c r="O116">
        <v>841.2954265064019</v>
      </c>
      <c r="P116">
        <v>556.02580017626019</v>
      </c>
      <c r="Q116">
        <v>116.18283756108767</v>
      </c>
      <c r="R116">
        <v>26.317095777665163</v>
      </c>
      <c r="S116">
        <v>22.646764489399455</v>
      </c>
      <c r="T116">
        <v>34.265711022869212</v>
      </c>
      <c r="U116">
        <v>14.759568886077226</v>
      </c>
      <c r="V116">
        <v>0.66091622830429009</v>
      </c>
      <c r="W116">
        <v>15.907821229050278</v>
      </c>
      <c r="X116">
        <v>3.6033519553072626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14.22</v>
      </c>
      <c r="AG116">
        <v>5.61</v>
      </c>
      <c r="AH116">
        <v>20.93</v>
      </c>
      <c r="AI116">
        <v>0.03</v>
      </c>
      <c r="AJ116">
        <v>0.99</v>
      </c>
      <c r="AK116">
        <v>1.31</v>
      </c>
      <c r="AL116">
        <v>2.2999999999999998</v>
      </c>
      <c r="AM116">
        <v>0.43043478260869567</v>
      </c>
      <c r="AN116">
        <v>0.61099999999999999</v>
      </c>
      <c r="AO116">
        <v>100</v>
      </c>
      <c r="AP116">
        <v>39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36</v>
      </c>
      <c r="AW116">
        <v>702</v>
      </c>
      <c r="AX116">
        <v>752</v>
      </c>
      <c r="AY116">
        <v>6205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3.8687419224387396</v>
      </c>
      <c r="BJ116">
        <v>232.12451534632439</v>
      </c>
      <c r="BK116">
        <v>5570.9883683117851</v>
      </c>
      <c r="BL116">
        <v>3373.6595463201002</v>
      </c>
      <c r="BM116">
        <v>97.736638040557636</v>
      </c>
      <c r="BN116">
        <v>0</v>
      </c>
      <c r="BO116">
        <v>0</v>
      </c>
      <c r="BP116">
        <v>595.83217198520697</v>
      </c>
      <c r="BQ116">
        <v>5600.8224166609461</v>
      </c>
      <c r="BR116">
        <v>0</v>
      </c>
      <c r="BS116">
        <v>0</v>
      </c>
      <c r="BT116">
        <v>0</v>
      </c>
      <c r="BU116">
        <v>100</v>
      </c>
      <c r="BV116">
        <v>0</v>
      </c>
      <c r="BW116">
        <v>0.66091622830429009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4.2170196817363506</v>
      </c>
      <c r="DF116" t="s">
        <v>436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77</v>
      </c>
      <c r="DM116">
        <v>0</v>
      </c>
      <c r="DN116">
        <v>0</v>
      </c>
      <c r="DO116">
        <v>30</v>
      </c>
      <c r="DP116">
        <v>88</v>
      </c>
      <c r="DQ116">
        <v>0</v>
      </c>
      <c r="DR116">
        <v>19.448013216977547</v>
      </c>
      <c r="DS116">
        <v>0</v>
      </c>
      <c r="DT116">
        <v>113</v>
      </c>
      <c r="DU116">
        <v>1.2799546917420179</v>
      </c>
      <c r="DV116">
        <v>19.66928145</v>
      </c>
      <c r="DW116">
        <v>0</v>
      </c>
      <c r="DX116">
        <v>0</v>
      </c>
      <c r="DY116">
        <v>0</v>
      </c>
    </row>
    <row r="117" spans="10:129" x14ac:dyDescent="0.25">
      <c r="J117" t="s">
        <v>437</v>
      </c>
      <c r="K117">
        <f t="shared" si="1"/>
        <v>1.999999999999988</v>
      </c>
      <c r="L117">
        <v>24.193548387096776</v>
      </c>
      <c r="M117">
        <v>0.83847491198607604</v>
      </c>
      <c r="N117">
        <v>20.285683354501838</v>
      </c>
      <c r="O117">
        <v>899.21273873684777</v>
      </c>
      <c r="P117">
        <v>613.7963888497776</v>
      </c>
      <c r="Q117">
        <v>133.01353834912933</v>
      </c>
      <c r="R117">
        <v>31.315303890477537</v>
      </c>
      <c r="S117">
        <v>22.559381646436382</v>
      </c>
      <c r="T117">
        <v>33.049531934386501</v>
      </c>
      <c r="U117">
        <v>15.775662083102592</v>
      </c>
      <c r="V117">
        <v>0.68259307548511439</v>
      </c>
      <c r="W117">
        <v>15.863746958637469</v>
      </c>
      <c r="X117">
        <v>3.7347931873479321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14.27</v>
      </c>
      <c r="AG117">
        <v>5.64</v>
      </c>
      <c r="AH117">
        <v>20.93</v>
      </c>
      <c r="AI117">
        <v>0.03</v>
      </c>
      <c r="AJ117">
        <v>1.05</v>
      </c>
      <c r="AK117">
        <v>1.43</v>
      </c>
      <c r="AL117">
        <v>2.48</v>
      </c>
      <c r="AM117">
        <v>0.42338709677419356</v>
      </c>
      <c r="AN117">
        <v>0.76200000000000001</v>
      </c>
      <c r="AO117">
        <v>100</v>
      </c>
      <c r="AP117">
        <v>39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36</v>
      </c>
      <c r="AW117">
        <v>702</v>
      </c>
      <c r="AX117">
        <v>752</v>
      </c>
      <c r="AY117">
        <v>6205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4.1591894981711963</v>
      </c>
      <c r="BJ117">
        <v>249.55136989027179</v>
      </c>
      <c r="BK117">
        <v>5989.2328773665231</v>
      </c>
      <c r="BL117">
        <v>3626.9385854030825</v>
      </c>
      <c r="BM117">
        <v>105.07426100643023</v>
      </c>
      <c r="BN117">
        <v>0</v>
      </c>
      <c r="BO117">
        <v>0</v>
      </c>
      <c r="BP117">
        <v>640.56566721720742</v>
      </c>
      <c r="BQ117">
        <v>6021.31727184175</v>
      </c>
      <c r="BR117">
        <v>0</v>
      </c>
      <c r="BS117">
        <v>0</v>
      </c>
      <c r="BT117">
        <v>0</v>
      </c>
      <c r="BU117">
        <v>100</v>
      </c>
      <c r="BV117">
        <v>0</v>
      </c>
      <c r="BW117">
        <v>0.68259307548511439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4.5073320237435981</v>
      </c>
      <c r="DF117" t="s">
        <v>438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77</v>
      </c>
      <c r="DM117">
        <v>0</v>
      </c>
      <c r="DN117">
        <v>0</v>
      </c>
      <c r="DO117">
        <v>32</v>
      </c>
      <c r="DP117">
        <v>87</v>
      </c>
      <c r="DQ117">
        <v>0</v>
      </c>
      <c r="DR117">
        <v>19.581812073987713</v>
      </c>
      <c r="DS117">
        <v>0</v>
      </c>
      <c r="DT117">
        <v>114</v>
      </c>
      <c r="DU117">
        <v>1.3071896421655893</v>
      </c>
      <c r="DV117">
        <v>19.66928145</v>
      </c>
      <c r="DW117">
        <v>0</v>
      </c>
      <c r="DX117">
        <v>0</v>
      </c>
      <c r="DY117">
        <v>0</v>
      </c>
    </row>
    <row r="118" spans="10:129" x14ac:dyDescent="0.25">
      <c r="J118" t="s">
        <v>439</v>
      </c>
      <c r="K118">
        <f t="shared" si="1"/>
        <v>3.0000000000000195</v>
      </c>
      <c r="L118">
        <v>26.548672566371685</v>
      </c>
      <c r="M118">
        <v>0.76197172658588663</v>
      </c>
      <c r="N118">
        <v>20.229337873961594</v>
      </c>
      <c r="O118">
        <v>880.5689518099116</v>
      </c>
      <c r="P118">
        <v>609.90788026677444</v>
      </c>
      <c r="Q118">
        <v>121.4870584155008</v>
      </c>
      <c r="R118">
        <v>28.357180721670211</v>
      </c>
      <c r="S118">
        <v>22.973031052687514</v>
      </c>
      <c r="T118">
        <v>33.167857849472703</v>
      </c>
      <c r="U118">
        <v>15.448578101928273</v>
      </c>
      <c r="V118">
        <v>0.69262932677012579</v>
      </c>
      <c r="W118">
        <v>15.943775100401606</v>
      </c>
      <c r="X118">
        <v>3.7215528781793843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14.45</v>
      </c>
      <c r="AG118">
        <v>5.49</v>
      </c>
      <c r="AH118">
        <v>20.93</v>
      </c>
      <c r="AI118">
        <v>0.03</v>
      </c>
      <c r="AJ118">
        <v>0.95</v>
      </c>
      <c r="AK118">
        <v>1.31</v>
      </c>
      <c r="AL118">
        <v>2.2599999999999998</v>
      </c>
      <c r="AM118">
        <v>0.420353982300885</v>
      </c>
      <c r="AN118">
        <v>0.72099999999999997</v>
      </c>
      <c r="AO118">
        <v>101</v>
      </c>
      <c r="AP118">
        <v>38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36</v>
      </c>
      <c r="AW118">
        <v>702</v>
      </c>
      <c r="AX118">
        <v>752</v>
      </c>
      <c r="AY118">
        <v>6205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4.0838872546832761</v>
      </c>
      <c r="BJ118">
        <v>245.03323528099656</v>
      </c>
      <c r="BK118">
        <v>5880.7976467439175</v>
      </c>
      <c r="BL118">
        <v>3561.2727597430958</v>
      </c>
      <c r="BM118">
        <v>103.17188853936698</v>
      </c>
      <c r="BN118">
        <v>0</v>
      </c>
      <c r="BO118">
        <v>0</v>
      </c>
      <c r="BP118">
        <v>628.96871319033312</v>
      </c>
      <c r="BQ118">
        <v>5912.3059039891314</v>
      </c>
      <c r="BR118">
        <v>0</v>
      </c>
      <c r="BS118">
        <v>0</v>
      </c>
      <c r="BT118">
        <v>0</v>
      </c>
      <c r="BU118">
        <v>100</v>
      </c>
      <c r="BV118">
        <v>0</v>
      </c>
      <c r="BW118">
        <v>0.6926293267701259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4.4138794576937928</v>
      </c>
      <c r="DF118" t="s">
        <v>440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77</v>
      </c>
      <c r="DM118">
        <v>0</v>
      </c>
      <c r="DN118">
        <v>0</v>
      </c>
      <c r="DO118">
        <v>31</v>
      </c>
      <c r="DP118">
        <v>87</v>
      </c>
      <c r="DQ118">
        <v>0</v>
      </c>
      <c r="DR118">
        <v>19.787888992809076</v>
      </c>
      <c r="DS118">
        <v>0</v>
      </c>
      <c r="DT118">
        <v>115</v>
      </c>
      <c r="DU118">
        <v>1.3059816681197529</v>
      </c>
      <c r="DV118">
        <v>19.66928145</v>
      </c>
      <c r="DW118">
        <v>0</v>
      </c>
      <c r="DX118">
        <v>0</v>
      </c>
      <c r="DY118">
        <v>0</v>
      </c>
    </row>
    <row r="119" spans="10:129" x14ac:dyDescent="0.25">
      <c r="J119" t="s">
        <v>441</v>
      </c>
      <c r="K119">
        <f t="shared" si="1"/>
        <v>1.999999999999913</v>
      </c>
      <c r="L119">
        <v>24.896265560165972</v>
      </c>
      <c r="M119">
        <v>0.77931244860992954</v>
      </c>
      <c r="N119">
        <v>19.401969674936005</v>
      </c>
      <c r="O119">
        <v>867.94833395071578</v>
      </c>
      <c r="P119">
        <v>596.72809387927487</v>
      </c>
      <c r="Q119">
        <v>123.22113061790509</v>
      </c>
      <c r="R119">
        <v>29.581231688073242</v>
      </c>
      <c r="S119">
        <v>22.353830194733337</v>
      </c>
      <c r="T119">
        <v>32.513920282863793</v>
      </c>
      <c r="U119">
        <v>15.22716375352133</v>
      </c>
      <c r="V119">
        <v>0.68751568559743159</v>
      </c>
      <c r="W119">
        <v>15.811518324607329</v>
      </c>
      <c r="X119">
        <v>3.7958115183246073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14.34</v>
      </c>
      <c r="AG119">
        <v>5.57</v>
      </c>
      <c r="AH119">
        <v>20.93</v>
      </c>
      <c r="AI119">
        <v>0.03</v>
      </c>
      <c r="AJ119">
        <v>1.07</v>
      </c>
      <c r="AK119">
        <v>1.34</v>
      </c>
      <c r="AL119">
        <v>2.41</v>
      </c>
      <c r="AM119">
        <v>0.44398340248962653</v>
      </c>
      <c r="AN119">
        <v>0.64400000000000002</v>
      </c>
      <c r="AO119">
        <v>101</v>
      </c>
      <c r="AP119">
        <v>39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36</v>
      </c>
      <c r="AW119">
        <v>702</v>
      </c>
      <c r="AX119">
        <v>752</v>
      </c>
      <c r="AY119">
        <v>6213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4.0198653027963198</v>
      </c>
      <c r="BJ119">
        <v>241.19191816777919</v>
      </c>
      <c r="BK119">
        <v>5788.6060360267002</v>
      </c>
      <c r="BL119">
        <v>3505.4436883065282</v>
      </c>
      <c r="BM119">
        <v>101.55449186011755</v>
      </c>
      <c r="BN119">
        <v>0</v>
      </c>
      <c r="BO119">
        <v>0</v>
      </c>
      <c r="BP119">
        <v>619.10829438625353</v>
      </c>
      <c r="BQ119">
        <v>5819.6179672307835</v>
      </c>
      <c r="BR119">
        <v>0</v>
      </c>
      <c r="BS119">
        <v>0</v>
      </c>
      <c r="BT119">
        <v>0</v>
      </c>
      <c r="BU119">
        <v>100</v>
      </c>
      <c r="BV119">
        <v>0</v>
      </c>
      <c r="BW119">
        <v>0.68751568559743148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4.3506182152918083</v>
      </c>
      <c r="DF119" t="s">
        <v>442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77</v>
      </c>
      <c r="DM119">
        <v>0</v>
      </c>
      <c r="DN119">
        <v>0</v>
      </c>
      <c r="DO119">
        <v>31</v>
      </c>
      <c r="DP119">
        <v>88</v>
      </c>
      <c r="DQ119">
        <v>0</v>
      </c>
      <c r="DR119">
        <v>19.922951535433736</v>
      </c>
      <c r="DS119">
        <v>0</v>
      </c>
      <c r="DT119">
        <v>116</v>
      </c>
      <c r="DU119">
        <v>1.2878458214525768</v>
      </c>
      <c r="DV119">
        <v>19.66928145</v>
      </c>
      <c r="DW119">
        <v>0</v>
      </c>
      <c r="DX119">
        <v>0</v>
      </c>
      <c r="DY119">
        <v>0</v>
      </c>
    </row>
    <row r="120" spans="10:129" x14ac:dyDescent="0.25">
      <c r="J120" t="s">
        <v>443</v>
      </c>
      <c r="K120">
        <f t="shared" si="1"/>
        <v>2.0000000000000631</v>
      </c>
      <c r="L120">
        <v>24.691358024691361</v>
      </c>
      <c r="M120">
        <v>0.83643482704207106</v>
      </c>
      <c r="N120">
        <v>20.65271177881657</v>
      </c>
      <c r="O120">
        <v>890.23947148109585</v>
      </c>
      <c r="P120">
        <v>620.27282863711594</v>
      </c>
      <c r="Q120">
        <v>133.7275680795311</v>
      </c>
      <c r="R120">
        <v>31.00929114887678</v>
      </c>
      <c r="S120">
        <v>23.199051985929753</v>
      </c>
      <c r="T120">
        <v>33.296173595408646</v>
      </c>
      <c r="U120">
        <v>15.618236341773612</v>
      </c>
      <c r="V120">
        <v>0.69674828909255726</v>
      </c>
      <c r="W120">
        <v>15.987804878048777</v>
      </c>
      <c r="X120">
        <v>3.7073170731707314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14.44</v>
      </c>
      <c r="AG120">
        <v>5.55</v>
      </c>
      <c r="AH120">
        <v>20.93</v>
      </c>
      <c r="AI120">
        <v>0.03</v>
      </c>
      <c r="AJ120">
        <v>1.05</v>
      </c>
      <c r="AK120">
        <v>1.38</v>
      </c>
      <c r="AL120">
        <v>2.4299999999999997</v>
      </c>
      <c r="AM120">
        <v>0.43209876543209885</v>
      </c>
      <c r="AN120">
        <v>0.75900000000000001</v>
      </c>
      <c r="AO120">
        <v>101</v>
      </c>
      <c r="AP120">
        <v>39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36</v>
      </c>
      <c r="AW120">
        <v>702</v>
      </c>
      <c r="AX120">
        <v>752</v>
      </c>
      <c r="AY120">
        <v>6205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4.1332729306941358</v>
      </c>
      <c r="BJ120">
        <v>247.99637584164816</v>
      </c>
      <c r="BK120">
        <v>5951.9130201995558</v>
      </c>
      <c r="BL120">
        <v>3604.3385575310454</v>
      </c>
      <c r="BM120">
        <v>104.41952667016764</v>
      </c>
      <c r="BN120">
        <v>0</v>
      </c>
      <c r="BO120">
        <v>0</v>
      </c>
      <c r="BP120">
        <v>636.57492203094398</v>
      </c>
      <c r="BQ120">
        <v>5983.8042670908735</v>
      </c>
      <c r="BR120">
        <v>0</v>
      </c>
      <c r="BS120">
        <v>0</v>
      </c>
      <c r="BT120">
        <v>0</v>
      </c>
      <c r="BU120">
        <v>100</v>
      </c>
      <c r="BV120">
        <v>0</v>
      </c>
      <c r="BW120">
        <v>0.69674828909255726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4.4623532405067463</v>
      </c>
      <c r="DF120" t="s">
        <v>444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77</v>
      </c>
      <c r="DM120">
        <v>0</v>
      </c>
      <c r="DN120">
        <v>0</v>
      </c>
      <c r="DO120">
        <v>31</v>
      </c>
      <c r="DP120">
        <v>87</v>
      </c>
      <c r="DQ120">
        <v>0</v>
      </c>
      <c r="DR120">
        <v>20.058837172658578</v>
      </c>
      <c r="DS120">
        <v>0</v>
      </c>
      <c r="DT120">
        <v>117</v>
      </c>
      <c r="DU120">
        <v>1.3149770842371598</v>
      </c>
      <c r="DV120">
        <v>19.66928145</v>
      </c>
      <c r="DW120">
        <v>0</v>
      </c>
      <c r="DX120">
        <v>0</v>
      </c>
      <c r="DY120">
        <v>0</v>
      </c>
    </row>
    <row r="121" spans="10:129" x14ac:dyDescent="0.25">
      <c r="J121" t="s">
        <v>445</v>
      </c>
      <c r="K121">
        <f t="shared" si="1"/>
        <v>3.0000000000000195</v>
      </c>
      <c r="L121">
        <v>21.276595744680851</v>
      </c>
      <c r="M121">
        <v>0.90885784255425028</v>
      </c>
      <c r="N121">
        <v>19.337400905409577</v>
      </c>
      <c r="O121">
        <v>823.42409802207419</v>
      </c>
      <c r="P121">
        <v>597.93457643757677</v>
      </c>
      <c r="Q121">
        <v>145.5600607547604</v>
      </c>
      <c r="R121">
        <v>34.681444048085872</v>
      </c>
      <c r="S121">
        <v>23.48413284461731</v>
      </c>
      <c r="T121">
        <v>32.340328971472964</v>
      </c>
      <c r="U121">
        <v>14.446036807404811</v>
      </c>
      <c r="V121">
        <v>0.72615627581687248</v>
      </c>
      <c r="W121">
        <v>16.015712682379348</v>
      </c>
      <c r="X121">
        <v>3.815937149270483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14.53</v>
      </c>
      <c r="AG121">
        <v>5.62</v>
      </c>
      <c r="AH121">
        <v>20.93</v>
      </c>
      <c r="AI121">
        <v>0.03</v>
      </c>
      <c r="AJ121">
        <v>1.24</v>
      </c>
      <c r="AK121">
        <v>1.58</v>
      </c>
      <c r="AL121">
        <v>2.8200000000000003</v>
      </c>
      <c r="AM121">
        <v>0.43971631205673756</v>
      </c>
      <c r="AN121">
        <v>0.79200000000000004</v>
      </c>
      <c r="AO121">
        <v>102</v>
      </c>
      <c r="AP121">
        <v>39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36</v>
      </c>
      <c r="AW121">
        <v>703</v>
      </c>
      <c r="AX121">
        <v>752</v>
      </c>
      <c r="AY121">
        <v>6213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3.8530115856747451</v>
      </c>
      <c r="BJ121">
        <v>231.18069514048472</v>
      </c>
      <c r="BK121">
        <v>5548.3366833716327</v>
      </c>
      <c r="BL121">
        <v>3359.9422186061784</v>
      </c>
      <c r="BM121">
        <v>97.33924005915145</v>
      </c>
      <c r="BN121">
        <v>0</v>
      </c>
      <c r="BO121">
        <v>0</v>
      </c>
      <c r="BP121">
        <v>557.98467083813091</v>
      </c>
      <c r="BQ121">
        <v>5245.0559058784311</v>
      </c>
      <c r="BR121">
        <v>79.291088582554309</v>
      </c>
      <c r="BS121">
        <v>333.0225720467281</v>
      </c>
      <c r="BT121">
        <v>0</v>
      </c>
      <c r="BU121">
        <v>94.533843297539349</v>
      </c>
      <c r="BV121">
        <v>6.0022055446778655</v>
      </c>
      <c r="BW121">
        <v>0.72615627581687248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4.1274390878299458</v>
      </c>
      <c r="DF121" t="s">
        <v>446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77</v>
      </c>
      <c r="DM121">
        <v>0</v>
      </c>
      <c r="DN121">
        <v>0</v>
      </c>
      <c r="DO121">
        <v>29</v>
      </c>
      <c r="DP121">
        <v>88</v>
      </c>
      <c r="DQ121">
        <v>0</v>
      </c>
      <c r="DR121">
        <v>20.258494285567799</v>
      </c>
      <c r="DS121">
        <v>0</v>
      </c>
      <c r="DT121">
        <v>118</v>
      </c>
      <c r="DU121">
        <v>1.2863981011692687</v>
      </c>
      <c r="DV121">
        <v>19.66928145</v>
      </c>
      <c r="DW121">
        <v>0</v>
      </c>
      <c r="DX121">
        <v>0</v>
      </c>
      <c r="DY121">
        <v>0</v>
      </c>
    </row>
    <row r="122" spans="10:129" x14ac:dyDescent="0.25">
      <c r="J122" t="s">
        <v>447</v>
      </c>
      <c r="K122">
        <f t="shared" si="1"/>
        <v>3.0000000000000195</v>
      </c>
      <c r="L122">
        <v>22.641509433962263</v>
      </c>
      <c r="M122">
        <v>0.82929452973805329</v>
      </c>
      <c r="N122">
        <v>18.776479918597431</v>
      </c>
      <c r="O122">
        <v>786.63606594270641</v>
      </c>
      <c r="P122">
        <v>566.93996256051935</v>
      </c>
      <c r="Q122">
        <v>133.52355958513061</v>
      </c>
      <c r="R122">
        <v>30.907286901676528</v>
      </c>
      <c r="S122">
        <v>23.869335174831651</v>
      </c>
      <c r="T122">
        <v>33.118991707332839</v>
      </c>
      <c r="U122">
        <v>13.800632735836954</v>
      </c>
      <c r="V122">
        <v>0.72071442831838284</v>
      </c>
      <c r="W122">
        <v>16.100861008610089</v>
      </c>
      <c r="X122">
        <v>3.7269372693726943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14.64</v>
      </c>
      <c r="AG122">
        <v>5.57</v>
      </c>
      <c r="AH122">
        <v>20.93</v>
      </c>
      <c r="AI122">
        <v>0.03</v>
      </c>
      <c r="AJ122">
        <v>1.1100000000000001</v>
      </c>
      <c r="AK122">
        <v>1.54</v>
      </c>
      <c r="AL122">
        <v>2.6500000000000004</v>
      </c>
      <c r="AM122">
        <v>0.41886792452830185</v>
      </c>
      <c r="AN122">
        <v>0.79500000000000004</v>
      </c>
      <c r="AO122">
        <v>103</v>
      </c>
      <c r="AP122">
        <v>39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36</v>
      </c>
      <c r="AW122">
        <v>703</v>
      </c>
      <c r="AX122">
        <v>752</v>
      </c>
      <c r="AY122">
        <v>6205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3.6755756990167354</v>
      </c>
      <c r="BJ122">
        <v>220.53454194100414</v>
      </c>
      <c r="BK122">
        <v>5292.8290065840993</v>
      </c>
      <c r="BL122">
        <v>3205.2127781615645</v>
      </c>
      <c r="BM122">
        <v>92.85664923831753</v>
      </c>
      <c r="BN122">
        <v>0</v>
      </c>
      <c r="BO122">
        <v>0</v>
      </c>
      <c r="BP122">
        <v>543.64683767519648</v>
      </c>
      <c r="BQ122">
        <v>5110.2802741468468</v>
      </c>
      <c r="BR122">
        <v>50.218715704526623</v>
      </c>
      <c r="BS122">
        <v>210.91860595901181</v>
      </c>
      <c r="BT122">
        <v>0</v>
      </c>
      <c r="BU122">
        <v>96.551017759875336</v>
      </c>
      <c r="BV122">
        <v>3.9849880979838237</v>
      </c>
      <c r="BW122">
        <v>0.72071442831838284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3.9430379245248441</v>
      </c>
      <c r="DF122" t="s">
        <v>448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77</v>
      </c>
      <c r="DM122">
        <v>0</v>
      </c>
      <c r="DN122">
        <v>0</v>
      </c>
      <c r="DO122">
        <v>28</v>
      </c>
      <c r="DP122">
        <v>88</v>
      </c>
      <c r="DQ122">
        <v>0</v>
      </c>
      <c r="DR122">
        <v>20.446708967685087</v>
      </c>
      <c r="DS122">
        <v>0</v>
      </c>
      <c r="DT122">
        <v>119</v>
      </c>
      <c r="DU122">
        <v>1.2736141771090155</v>
      </c>
      <c r="DV122">
        <v>19.66928145</v>
      </c>
      <c r="DW122">
        <v>0</v>
      </c>
      <c r="DX122">
        <v>0</v>
      </c>
      <c r="DY122">
        <v>0</v>
      </c>
    </row>
    <row r="123" spans="10:129" x14ac:dyDescent="0.25">
      <c r="J123" t="s">
        <v>449</v>
      </c>
      <c r="K123">
        <f t="shared" si="1"/>
        <v>2.9999999999999445</v>
      </c>
      <c r="L123">
        <v>17.391304347826086</v>
      </c>
      <c r="M123">
        <v>1.0914454450427025</v>
      </c>
      <c r="N123">
        <v>18.981659913786128</v>
      </c>
      <c r="O123">
        <v>840.19791833307374</v>
      </c>
      <c r="P123">
        <v>637.21436375045823</v>
      </c>
      <c r="Q123">
        <v>172.28517352122657</v>
      </c>
      <c r="R123">
        <v>45.187881509711886</v>
      </c>
      <c r="S123">
        <v>22.591891148034673</v>
      </c>
      <c r="T123">
        <v>29.788499747660431</v>
      </c>
      <c r="U123">
        <v>14.740314356720592</v>
      </c>
      <c r="V123">
        <v>0.75840983397658435</v>
      </c>
      <c r="W123">
        <v>15.785046728971961</v>
      </c>
      <c r="X123">
        <v>4.1401869158878499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14.44</v>
      </c>
      <c r="AG123">
        <v>5.78</v>
      </c>
      <c r="AH123">
        <v>20.93</v>
      </c>
      <c r="AI123">
        <v>0.03</v>
      </c>
      <c r="AJ123">
        <v>1.26</v>
      </c>
      <c r="AK123">
        <v>2.19</v>
      </c>
      <c r="AL123">
        <v>3.45</v>
      </c>
      <c r="AM123">
        <v>0.36521739130434783</v>
      </c>
      <c r="AN123">
        <v>0.84799999999999998</v>
      </c>
      <c r="AO123">
        <v>101</v>
      </c>
      <c r="AP123">
        <v>40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36</v>
      </c>
      <c r="AW123">
        <v>702</v>
      </c>
      <c r="AX123">
        <v>752</v>
      </c>
      <c r="AY123">
        <v>6205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3.965022497176669</v>
      </c>
      <c r="BJ123">
        <v>237.90134983060014</v>
      </c>
      <c r="BK123">
        <v>5709.6323959344036</v>
      </c>
      <c r="BL123">
        <v>3457.6191090414736</v>
      </c>
      <c r="BM123">
        <v>100.16898940235795</v>
      </c>
      <c r="BN123">
        <v>0</v>
      </c>
      <c r="BO123">
        <v>0</v>
      </c>
      <c r="BP123">
        <v>502.30201277504602</v>
      </c>
      <c r="BQ123">
        <v>4721.6389200854328</v>
      </c>
      <c r="BR123">
        <v>242.52721349608748</v>
      </c>
      <c r="BS123">
        <v>1018.6142966835674</v>
      </c>
      <c r="BT123">
        <v>0</v>
      </c>
      <c r="BU123">
        <v>82.696023012751567</v>
      </c>
      <c r="BV123">
        <v>17.840278078302923</v>
      </c>
      <c r="BW123">
        <v>0.75840983397658435</v>
      </c>
      <c r="BX123">
        <v>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4.2115183876344551</v>
      </c>
      <c r="DF123" t="s">
        <v>450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77</v>
      </c>
      <c r="DM123">
        <v>0</v>
      </c>
      <c r="DN123">
        <v>0</v>
      </c>
      <c r="DO123">
        <v>30</v>
      </c>
      <c r="DP123">
        <v>88</v>
      </c>
      <c r="DQ123">
        <v>0</v>
      </c>
      <c r="DR123">
        <v>20.63772392258992</v>
      </c>
      <c r="DS123">
        <v>0</v>
      </c>
      <c r="DT123">
        <v>120</v>
      </c>
      <c r="DU123">
        <v>1.2783341880636907</v>
      </c>
      <c r="DV123">
        <v>19.66928145</v>
      </c>
      <c r="DW123">
        <v>0</v>
      </c>
      <c r="DX123">
        <v>0</v>
      </c>
      <c r="DY123">
        <v>0</v>
      </c>
    </row>
    <row r="124" spans="10:129" x14ac:dyDescent="0.25">
      <c r="J124" t="s">
        <v>451</v>
      </c>
      <c r="K124">
        <f t="shared" si="1"/>
        <v>2.9999999999999445</v>
      </c>
      <c r="L124">
        <v>22.900763358778626</v>
      </c>
      <c r="M124">
        <v>0.82113418996203313</v>
      </c>
      <c r="N124">
        <v>18.804599770122895</v>
      </c>
      <c r="O124">
        <v>766.89642346770506</v>
      </c>
      <c r="P124">
        <v>565.851414227497</v>
      </c>
      <c r="Q124">
        <v>133.11554259632959</v>
      </c>
      <c r="R124">
        <v>30.499269912875516</v>
      </c>
      <c r="S124">
        <v>24.52039049170866</v>
      </c>
      <c r="T124">
        <v>33.232398642663149</v>
      </c>
      <c r="U124">
        <v>13.454323218731668</v>
      </c>
      <c r="V124">
        <v>0.73784594230973832</v>
      </c>
      <c r="W124">
        <v>16.211180124223603</v>
      </c>
      <c r="X124">
        <v>3.714285714285714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14.6</v>
      </c>
      <c r="AG124">
        <v>5.55</v>
      </c>
      <c r="AH124">
        <v>20.93</v>
      </c>
      <c r="AI124">
        <v>0.03</v>
      </c>
      <c r="AJ124">
        <v>1.17</v>
      </c>
      <c r="AK124">
        <v>1.45</v>
      </c>
      <c r="AL124">
        <v>2.62</v>
      </c>
      <c r="AM124">
        <v>0.44656488549618317</v>
      </c>
      <c r="AN124">
        <v>0.877</v>
      </c>
      <c r="AO124">
        <v>102</v>
      </c>
      <c r="AP124">
        <v>39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36</v>
      </c>
      <c r="AW124">
        <v>703</v>
      </c>
      <c r="AX124">
        <v>752</v>
      </c>
      <c r="AY124">
        <v>6213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3.5995935765308067</v>
      </c>
      <c r="BJ124">
        <v>215.9756145918484</v>
      </c>
      <c r="BK124">
        <v>5183.4147502043616</v>
      </c>
      <c r="BL124">
        <v>3138.9540775262094</v>
      </c>
      <c r="BM124">
        <v>90.937100880778274</v>
      </c>
      <c r="BN124">
        <v>0</v>
      </c>
      <c r="BO124">
        <v>0</v>
      </c>
      <c r="BP124">
        <v>497.49895593019176</v>
      </c>
      <c r="BQ124">
        <v>4676.4901857438026</v>
      </c>
      <c r="BR124">
        <v>127.31308659805765</v>
      </c>
      <c r="BS124">
        <v>534.71496371184219</v>
      </c>
      <c r="BT124">
        <v>0</v>
      </c>
      <c r="BU124">
        <v>90.220258480366198</v>
      </c>
      <c r="BV124">
        <v>10.315882279934486</v>
      </c>
      <c r="BW124">
        <v>0.73784594230973832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3.8440923482090481</v>
      </c>
      <c r="DF124" t="s">
        <v>452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77</v>
      </c>
      <c r="DM124">
        <v>0</v>
      </c>
      <c r="DN124">
        <v>0</v>
      </c>
      <c r="DO124">
        <v>27</v>
      </c>
      <c r="DP124">
        <v>88</v>
      </c>
      <c r="DQ124">
        <v>0</v>
      </c>
      <c r="DR124">
        <v>20.826839324432608</v>
      </c>
      <c r="DS124">
        <v>0</v>
      </c>
      <c r="DT124">
        <v>121</v>
      </c>
      <c r="DU124">
        <v>1.2742640944998782</v>
      </c>
      <c r="DV124">
        <v>19.66928145</v>
      </c>
      <c r="DW124">
        <v>0</v>
      </c>
      <c r="DX124">
        <v>0</v>
      </c>
      <c r="DY124">
        <v>0</v>
      </c>
    </row>
    <row r="125" spans="10:129" x14ac:dyDescent="0.25">
      <c r="J125" t="s">
        <v>453</v>
      </c>
      <c r="K125">
        <f t="shared" si="1"/>
        <v>2.0000000000000631</v>
      </c>
      <c r="L125">
        <v>23.715415019762844</v>
      </c>
      <c r="M125">
        <v>0.85479559153811646</v>
      </c>
      <c r="N125">
        <v>20.271832210390112</v>
      </c>
      <c r="O125">
        <v>833.10847702629837</v>
      </c>
      <c r="P125">
        <v>609.49190544968735</v>
      </c>
      <c r="Q125">
        <v>138.31775920354247</v>
      </c>
      <c r="R125">
        <v>31.723320879278546</v>
      </c>
      <c r="S125">
        <v>24.332764303093509</v>
      </c>
      <c r="T125">
        <v>33.26021564705345</v>
      </c>
      <c r="U125">
        <v>14.615938193443831</v>
      </c>
      <c r="V125">
        <v>0.73158768906686777</v>
      </c>
      <c r="W125">
        <v>16.181384248210023</v>
      </c>
      <c r="X125">
        <v>3.7112171837708829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14.78</v>
      </c>
      <c r="AG125">
        <v>5.53</v>
      </c>
      <c r="AH125">
        <v>20.93</v>
      </c>
      <c r="AI125">
        <v>0.03</v>
      </c>
      <c r="AJ125">
        <v>1.05</v>
      </c>
      <c r="AK125">
        <v>1.48</v>
      </c>
      <c r="AL125">
        <v>2.5300000000000002</v>
      </c>
      <c r="AM125">
        <v>0.41501976284584979</v>
      </c>
      <c r="AN125">
        <v>0.81799999999999995</v>
      </c>
      <c r="AO125">
        <v>104</v>
      </c>
      <c r="AP125">
        <v>38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36</v>
      </c>
      <c r="AW125">
        <v>703</v>
      </c>
      <c r="AX125">
        <v>752</v>
      </c>
      <c r="AY125">
        <v>6213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3.9039246386776978</v>
      </c>
      <c r="BJ125">
        <v>234.23547832066185</v>
      </c>
      <c r="BK125">
        <v>5621.6514796958845</v>
      </c>
      <c r="BL125">
        <v>3404.3399351608759</v>
      </c>
      <c r="BM125">
        <v>98.625464556068152</v>
      </c>
      <c r="BN125">
        <v>0</v>
      </c>
      <c r="BO125">
        <v>0</v>
      </c>
      <c r="BP125">
        <v>553.35172959342026</v>
      </c>
      <c r="BQ125">
        <v>5201.5062581781503</v>
      </c>
      <c r="BR125">
        <v>107.21010096738682</v>
      </c>
      <c r="BS125">
        <v>450.28242406302468</v>
      </c>
      <c r="BT125">
        <v>0</v>
      </c>
      <c r="BU125">
        <v>92.526302581453109</v>
      </c>
      <c r="BV125">
        <v>8.0097890395614435</v>
      </c>
      <c r="BW125">
        <v>0.73158768906686777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4.1759823409839516</v>
      </c>
      <c r="DF125" t="s">
        <v>454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77</v>
      </c>
      <c r="DM125">
        <v>0</v>
      </c>
      <c r="DN125">
        <v>0</v>
      </c>
      <c r="DO125">
        <v>29</v>
      </c>
      <c r="DP125">
        <v>87</v>
      </c>
      <c r="DQ125">
        <v>0</v>
      </c>
      <c r="DR125">
        <v>20.951897961352749</v>
      </c>
      <c r="DS125">
        <v>0</v>
      </c>
      <c r="DT125">
        <v>122</v>
      </c>
      <c r="DU125">
        <v>1.3068930029062136</v>
      </c>
      <c r="DV125">
        <v>19.66928145</v>
      </c>
      <c r="DW125">
        <v>0</v>
      </c>
      <c r="DX125">
        <v>0</v>
      </c>
      <c r="DY125">
        <v>0</v>
      </c>
    </row>
    <row r="126" spans="10:129" x14ac:dyDescent="0.25">
      <c r="J126" t="s">
        <v>455</v>
      </c>
      <c r="K126">
        <f t="shared" si="1"/>
        <v>2.9999999999999445</v>
      </c>
      <c r="L126">
        <v>23.4375</v>
      </c>
      <c r="M126">
        <v>0.80481351040999272</v>
      </c>
      <c r="N126">
        <v>18.862816650234205</v>
      </c>
      <c r="O126">
        <v>768.53501392260898</v>
      </c>
      <c r="P126">
        <v>561.63162360442698</v>
      </c>
      <c r="Q126">
        <v>130.56543641632328</v>
      </c>
      <c r="R126">
        <v>29.581231688073242</v>
      </c>
      <c r="S126">
        <v>24.543861123461681</v>
      </c>
      <c r="T126">
        <v>33.585745277619587</v>
      </c>
      <c r="U126">
        <v>13.483070419694894</v>
      </c>
      <c r="V126">
        <v>0.73078208985932158</v>
      </c>
      <c r="W126">
        <v>16.223067173637517</v>
      </c>
      <c r="X126">
        <v>3.6755386565272494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14.85</v>
      </c>
      <c r="AG126">
        <v>5.51</v>
      </c>
      <c r="AH126">
        <v>20.93</v>
      </c>
      <c r="AI126">
        <v>0.03</v>
      </c>
      <c r="AJ126">
        <v>1.04</v>
      </c>
      <c r="AK126">
        <v>1.52</v>
      </c>
      <c r="AL126">
        <v>2.56</v>
      </c>
      <c r="AM126">
        <v>0.40625</v>
      </c>
      <c r="AN126">
        <v>0.73899999999999999</v>
      </c>
      <c r="AO126">
        <v>104</v>
      </c>
      <c r="AP126">
        <v>38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36</v>
      </c>
      <c r="AW126">
        <v>702</v>
      </c>
      <c r="AX126">
        <v>752</v>
      </c>
      <c r="AY126">
        <v>6205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3.6005692060400611</v>
      </c>
      <c r="BJ126">
        <v>216.03415236240366</v>
      </c>
      <c r="BK126">
        <v>5184.8196566976876</v>
      </c>
      <c r="BL126">
        <v>3139.80485586024</v>
      </c>
      <c r="BM126">
        <v>90.961748363117323</v>
      </c>
      <c r="BN126">
        <v>0</v>
      </c>
      <c r="BO126">
        <v>0</v>
      </c>
      <c r="BP126">
        <v>511.99378483425335</v>
      </c>
      <c r="BQ126">
        <v>4812.7415774419815</v>
      </c>
      <c r="BR126">
        <v>95.20788914824054</v>
      </c>
      <c r="BS126">
        <v>399.87313442261029</v>
      </c>
      <c r="BT126">
        <v>0</v>
      </c>
      <c r="BU126">
        <v>92.823702579991178</v>
      </c>
      <c r="BV126">
        <v>7.71238270372739</v>
      </c>
      <c r="BW126">
        <v>0.73078208985932147</v>
      </c>
      <c r="BX126">
        <v>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3.8523058341985412</v>
      </c>
      <c r="DF126" t="s">
        <v>456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77</v>
      </c>
      <c r="DM126">
        <v>0</v>
      </c>
      <c r="DN126">
        <v>0</v>
      </c>
      <c r="DO126">
        <v>27</v>
      </c>
      <c r="DP126">
        <v>88</v>
      </c>
      <c r="DQ126">
        <v>0</v>
      </c>
      <c r="DR126">
        <v>21.139510307470694</v>
      </c>
      <c r="DS126">
        <v>0</v>
      </c>
      <c r="DT126">
        <v>123</v>
      </c>
      <c r="DU126">
        <v>1.2756065433493258</v>
      </c>
      <c r="DV126">
        <v>19.66928145</v>
      </c>
      <c r="DW126">
        <v>0</v>
      </c>
      <c r="DX126">
        <v>0</v>
      </c>
      <c r="DY126">
        <v>0</v>
      </c>
    </row>
    <row r="127" spans="10:129" x14ac:dyDescent="0.25">
      <c r="J127" t="s">
        <v>457</v>
      </c>
      <c r="K127">
        <f t="shared" si="1"/>
        <v>3.0000000000000941</v>
      </c>
      <c r="L127">
        <v>20.689655172413794</v>
      </c>
      <c r="M127">
        <v>0.93537894682631595</v>
      </c>
      <c r="N127">
        <v>19.352667865372055</v>
      </c>
      <c r="O127">
        <v>730.05891126222321</v>
      </c>
      <c r="P127">
        <v>588.22405134974633</v>
      </c>
      <c r="Q127">
        <v>154.33242601398211</v>
      </c>
      <c r="R127">
        <v>35.089461036886881</v>
      </c>
      <c r="S127">
        <v>26.508364690614599</v>
      </c>
      <c r="T127">
        <v>32.900164182279148</v>
      </c>
      <c r="U127">
        <v>12.808051074775845</v>
      </c>
      <c r="V127">
        <v>0.8057213497096366</v>
      </c>
      <c r="W127">
        <v>16.499454743729551</v>
      </c>
      <c r="X127">
        <v>3.7513631406761179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14.8</v>
      </c>
      <c r="AG127">
        <v>5.57</v>
      </c>
      <c r="AH127">
        <v>20.93</v>
      </c>
      <c r="AI127">
        <v>0.03</v>
      </c>
      <c r="AJ127">
        <v>1.22</v>
      </c>
      <c r="AK127">
        <v>1.68</v>
      </c>
      <c r="AL127">
        <v>2.9</v>
      </c>
      <c r="AM127">
        <v>0.4206896551724138</v>
      </c>
      <c r="AN127">
        <v>0.86499999999999999</v>
      </c>
      <c r="AO127">
        <v>104</v>
      </c>
      <c r="AP127">
        <v>39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36</v>
      </c>
      <c r="AW127">
        <v>703</v>
      </c>
      <c r="AX127">
        <v>752</v>
      </c>
      <c r="AY127">
        <v>6205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3.4879858950021023</v>
      </c>
      <c r="BJ127">
        <v>209.27915370012613</v>
      </c>
      <c r="BK127">
        <v>5022.6996888030271</v>
      </c>
      <c r="BL127">
        <v>3041.6288157794615</v>
      </c>
      <c r="BM127">
        <v>88.117538400053107</v>
      </c>
      <c r="BN127">
        <v>0</v>
      </c>
      <c r="BO127">
        <v>0</v>
      </c>
      <c r="BP127">
        <v>350.99325868362166</v>
      </c>
      <c r="BQ127">
        <v>3299.336631626044</v>
      </c>
      <c r="BR127">
        <v>416.74239339498587</v>
      </c>
      <c r="BS127">
        <v>1750.3180522589407</v>
      </c>
      <c r="BT127">
        <v>0</v>
      </c>
      <c r="BU127">
        <v>65.688510881531869</v>
      </c>
      <c r="BV127">
        <v>34.848152601296846</v>
      </c>
      <c r="BW127">
        <v>0.8057213497096366</v>
      </c>
      <c r="BX127">
        <v>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3.65944316422167</v>
      </c>
      <c r="DF127" t="s">
        <v>458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77</v>
      </c>
      <c r="DM127">
        <v>0</v>
      </c>
      <c r="DN127">
        <v>0</v>
      </c>
      <c r="DO127">
        <v>26</v>
      </c>
      <c r="DP127">
        <v>88</v>
      </c>
      <c r="DQ127">
        <v>0</v>
      </c>
      <c r="DR127">
        <v>21.316724184996747</v>
      </c>
      <c r="DS127">
        <v>0</v>
      </c>
      <c r="DT127">
        <v>124</v>
      </c>
      <c r="DU127">
        <v>1.2867408432228202</v>
      </c>
      <c r="DV127">
        <v>19.66928145</v>
      </c>
      <c r="DW127">
        <v>0</v>
      </c>
      <c r="DX127">
        <v>0</v>
      </c>
      <c r="DY127">
        <v>0</v>
      </c>
    </row>
    <row r="128" spans="10:129" x14ac:dyDescent="0.25">
      <c r="J128" t="s">
        <v>459</v>
      </c>
      <c r="K128">
        <f t="shared" si="1"/>
        <v>2.9999999999999445</v>
      </c>
      <c r="L128">
        <v>21.660649819494584</v>
      </c>
      <c r="M128">
        <v>0.86193588884213412</v>
      </c>
      <c r="N128">
        <v>18.670091455064277</v>
      </c>
      <c r="O128">
        <v>686.35153301720186</v>
      </c>
      <c r="P128">
        <v>542.22594487431934</v>
      </c>
      <c r="Q128">
        <v>143.31596731635486</v>
      </c>
      <c r="R128">
        <v>30.907286901676528</v>
      </c>
      <c r="S128">
        <v>27.201937428464014</v>
      </c>
      <c r="T128">
        <v>34.432309319672548</v>
      </c>
      <c r="U128">
        <v>12.041254965214067</v>
      </c>
      <c r="V128">
        <v>0.79001199646294029</v>
      </c>
      <c r="W128">
        <v>16.627218934911244</v>
      </c>
      <c r="X128">
        <v>3.5857988165680474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15.1</v>
      </c>
      <c r="AG128">
        <v>5.44</v>
      </c>
      <c r="AH128">
        <v>20.93</v>
      </c>
      <c r="AI128">
        <v>0.03</v>
      </c>
      <c r="AJ128">
        <v>1.0900000000000001</v>
      </c>
      <c r="AK128">
        <v>1.68</v>
      </c>
      <c r="AL128">
        <v>2.77</v>
      </c>
      <c r="AM128">
        <v>0.39350180505415167</v>
      </c>
      <c r="AN128">
        <v>0.9</v>
      </c>
      <c r="AO128">
        <v>106</v>
      </c>
      <c r="AP128">
        <v>38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36</v>
      </c>
      <c r="AW128">
        <v>702</v>
      </c>
      <c r="AX128">
        <v>752</v>
      </c>
      <c r="AY128">
        <v>6205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3.2658286401475736</v>
      </c>
      <c r="BJ128">
        <v>195.94971840885441</v>
      </c>
      <c r="BK128">
        <v>4702.7932418125056</v>
      </c>
      <c r="BL128">
        <v>2847.9009945264488</v>
      </c>
      <c r="BM128">
        <v>82.505144593201848</v>
      </c>
      <c r="BN128">
        <v>0</v>
      </c>
      <c r="BO128">
        <v>0</v>
      </c>
      <c r="BP128">
        <v>356.65886416696162</v>
      </c>
      <c r="BQ128">
        <v>3352.5933231694394</v>
      </c>
      <c r="BR128">
        <v>327.48392388530829</v>
      </c>
      <c r="BS128">
        <v>1375.4324803182949</v>
      </c>
      <c r="BT128">
        <v>0</v>
      </c>
      <c r="BU128">
        <v>71.289405057435928</v>
      </c>
      <c r="BV128">
        <v>29.247139085115059</v>
      </c>
      <c r="BW128">
        <v>0.79001199646294029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3.4403585614897336</v>
      </c>
      <c r="DF128" t="s">
        <v>460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77</v>
      </c>
      <c r="DM128">
        <v>0</v>
      </c>
      <c r="DN128">
        <v>0</v>
      </c>
      <c r="DO128">
        <v>24</v>
      </c>
      <c r="DP128">
        <v>88</v>
      </c>
      <c r="DQ128">
        <v>0</v>
      </c>
      <c r="DR128">
        <v>21.485569548375491</v>
      </c>
      <c r="DS128">
        <v>0</v>
      </c>
      <c r="DT128">
        <v>125</v>
      </c>
      <c r="DU128">
        <v>1.2711464453369989</v>
      </c>
      <c r="DV128">
        <v>19.66928145</v>
      </c>
      <c r="DW128">
        <v>0</v>
      </c>
      <c r="DX128">
        <v>0</v>
      </c>
      <c r="DY128">
        <v>0</v>
      </c>
    </row>
    <row r="129" spans="10:129" x14ac:dyDescent="0.25">
      <c r="J129" t="s">
        <v>461</v>
      </c>
      <c r="K129">
        <f t="shared" si="1"/>
        <v>1.999999999999988</v>
      </c>
      <c r="L129">
        <v>22.304832713754646</v>
      </c>
      <c r="M129">
        <v>0.88335678075418722</v>
      </c>
      <c r="N129">
        <v>19.703125221282988</v>
      </c>
      <c r="O129">
        <v>780.47751536133489</v>
      </c>
      <c r="P129">
        <v>599.11033320425497</v>
      </c>
      <c r="Q129">
        <v>144.13200129395688</v>
      </c>
      <c r="R129">
        <v>33.151380340082085</v>
      </c>
      <c r="S129">
        <v>25.244962005293775</v>
      </c>
      <c r="T129">
        <v>32.887306609958927</v>
      </c>
      <c r="U129">
        <v>13.692587988795349</v>
      </c>
      <c r="V129">
        <v>0.76762023429577853</v>
      </c>
      <c r="W129">
        <v>16.316397228637413</v>
      </c>
      <c r="X129">
        <v>3.7528868360277139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14.86</v>
      </c>
      <c r="AG129">
        <v>5.53</v>
      </c>
      <c r="AH129">
        <v>20.93</v>
      </c>
      <c r="AI129">
        <v>0.03</v>
      </c>
      <c r="AJ129">
        <v>1.17</v>
      </c>
      <c r="AK129">
        <v>1.52</v>
      </c>
      <c r="AL129">
        <v>2.69</v>
      </c>
      <c r="AM129">
        <v>0.43494423791821557</v>
      </c>
      <c r="AN129">
        <v>0.80200000000000005</v>
      </c>
      <c r="AO129">
        <v>104</v>
      </c>
      <c r="AP129">
        <v>38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36</v>
      </c>
      <c r="AW129">
        <v>702</v>
      </c>
      <c r="AX129">
        <v>752</v>
      </c>
      <c r="AY129">
        <v>6205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3.6920849677548708</v>
      </c>
      <c r="BJ129">
        <v>221.52509806529224</v>
      </c>
      <c r="BK129">
        <v>5316.6023535670138</v>
      </c>
      <c r="BL129">
        <v>3219.6093580311426</v>
      </c>
      <c r="BM129">
        <v>93.273725501175676</v>
      </c>
      <c r="BN129">
        <v>0</v>
      </c>
      <c r="BO129">
        <v>0</v>
      </c>
      <c r="BP129">
        <v>448.81263641071905</v>
      </c>
      <c r="BQ129">
        <v>4218.8387822607592</v>
      </c>
      <c r="BR129">
        <v>268.16198950175237</v>
      </c>
      <c r="BS129">
        <v>1126.28035590736</v>
      </c>
      <c r="BT129">
        <v>0</v>
      </c>
      <c r="BU129">
        <v>79.352159550361264</v>
      </c>
      <c r="BV129">
        <v>21.18421279243719</v>
      </c>
      <c r="BW129">
        <v>0.76762023429577853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3.9121679967986713</v>
      </c>
      <c r="DF129" t="s">
        <v>462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77</v>
      </c>
      <c r="DM129">
        <v>0</v>
      </c>
      <c r="DN129">
        <v>0</v>
      </c>
      <c r="DO129">
        <v>28</v>
      </c>
      <c r="DP129">
        <v>88</v>
      </c>
      <c r="DQ129">
        <v>0</v>
      </c>
      <c r="DR129">
        <v>21.601534775173864</v>
      </c>
      <c r="DS129">
        <v>0</v>
      </c>
      <c r="DT129">
        <v>126</v>
      </c>
      <c r="DU129">
        <v>1.2945351174666939</v>
      </c>
      <c r="DV129">
        <v>19.66928145</v>
      </c>
      <c r="DW129">
        <v>0</v>
      </c>
      <c r="DX129">
        <v>0</v>
      </c>
      <c r="DY129">
        <v>0</v>
      </c>
    </row>
    <row r="130" spans="10:129" x14ac:dyDescent="0.25">
      <c r="J130" t="s">
        <v>463</v>
      </c>
      <c r="K130">
        <f t="shared" si="1"/>
        <v>3.0000000000000195</v>
      </c>
      <c r="L130">
        <v>22.140221402214021</v>
      </c>
      <c r="M130">
        <v>0.98740111289844479</v>
      </c>
      <c r="N130">
        <v>21.861279252364092</v>
      </c>
      <c r="O130">
        <v>910.61426013268272</v>
      </c>
      <c r="P130">
        <v>693.72843407075129</v>
      </c>
      <c r="Q130">
        <v>158.82061289079323</v>
      </c>
      <c r="R130">
        <v>38.659609688895721</v>
      </c>
      <c r="S130">
        <v>24.007178680881577</v>
      </c>
      <c r="T130">
        <v>31.512733482875412</v>
      </c>
      <c r="U130">
        <v>15.975688774257591</v>
      </c>
      <c r="V130">
        <v>0.76182469838509925</v>
      </c>
      <c r="W130">
        <v>16.084710743801651</v>
      </c>
      <c r="X130">
        <v>3.915289256198347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14.77</v>
      </c>
      <c r="AG130">
        <v>5.64</v>
      </c>
      <c r="AH130">
        <v>20.93</v>
      </c>
      <c r="AI130">
        <v>0.03</v>
      </c>
      <c r="AJ130">
        <v>1.08</v>
      </c>
      <c r="AK130">
        <v>1.63</v>
      </c>
      <c r="AL130">
        <v>2.71</v>
      </c>
      <c r="AM130">
        <v>0.39852398523985244</v>
      </c>
      <c r="AN130">
        <v>0.71899999999999997</v>
      </c>
      <c r="AO130">
        <v>104</v>
      </c>
      <c r="AP130">
        <v>39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36</v>
      </c>
      <c r="AW130">
        <v>702</v>
      </c>
      <c r="AX130">
        <v>752</v>
      </c>
      <c r="AY130">
        <v>6213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4.301174590507193</v>
      </c>
      <c r="BJ130">
        <v>258.0704754304316</v>
      </c>
      <c r="BK130">
        <v>6193.6914103303579</v>
      </c>
      <c r="BL130">
        <v>3750.7538648395875</v>
      </c>
      <c r="BM130">
        <v>108.6612528128133</v>
      </c>
      <c r="BN130">
        <v>0</v>
      </c>
      <c r="BO130">
        <v>0</v>
      </c>
      <c r="BP130">
        <v>536.70555701097135</v>
      </c>
      <c r="BQ130">
        <v>5045.0322359031306</v>
      </c>
      <c r="BR130">
        <v>281.39943993678128</v>
      </c>
      <c r="BS130">
        <v>1181.8776477344813</v>
      </c>
      <c r="BT130">
        <v>0</v>
      </c>
      <c r="BU130">
        <v>81.45436867404473</v>
      </c>
      <c r="BV130">
        <v>19.081958874529118</v>
      </c>
      <c r="BW130">
        <v>0.76182469838509914</v>
      </c>
      <c r="BX130">
        <v>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4.56448250693074</v>
      </c>
      <c r="DF130" t="s">
        <v>464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77</v>
      </c>
      <c r="DM130">
        <v>0</v>
      </c>
      <c r="DN130">
        <v>0</v>
      </c>
      <c r="DO130">
        <v>32</v>
      </c>
      <c r="DP130">
        <v>86</v>
      </c>
      <c r="DQ130">
        <v>0</v>
      </c>
      <c r="DR130">
        <v>21.801366264130415</v>
      </c>
      <c r="DS130">
        <v>0</v>
      </c>
      <c r="DT130">
        <v>127</v>
      </c>
      <c r="DU130">
        <v>1.3396755718857432</v>
      </c>
      <c r="DV130">
        <v>19.66928145</v>
      </c>
      <c r="DW130">
        <v>0</v>
      </c>
      <c r="DX130">
        <v>0</v>
      </c>
      <c r="DY130">
        <v>0</v>
      </c>
    </row>
    <row r="131" spans="10:129" x14ac:dyDescent="0.25">
      <c r="J131" t="s">
        <v>465</v>
      </c>
      <c r="K131">
        <f t="shared" si="1"/>
        <v>6.0000000000000391</v>
      </c>
      <c r="L131">
        <v>9.8039215686274517</v>
      </c>
      <c r="M131">
        <v>2.0472252413090688</v>
      </c>
      <c r="N131">
        <v>20.070835699108518</v>
      </c>
      <c r="O131">
        <v>743.06614347653863</v>
      </c>
      <c r="P131">
        <v>684.49671464837911</v>
      </c>
      <c r="Q131">
        <v>337.22604124403495</v>
      </c>
      <c r="R131">
        <v>86.091584637013156</v>
      </c>
      <c r="S131">
        <v>27.010833255306604</v>
      </c>
      <c r="T131">
        <v>29.322033648355429</v>
      </c>
      <c r="U131">
        <v>13.036248131167344</v>
      </c>
      <c r="V131">
        <v>0.92117871424724818</v>
      </c>
      <c r="W131">
        <v>16.472346786248131</v>
      </c>
      <c r="X131">
        <v>4.2052815146985552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15.23</v>
      </c>
      <c r="AG131">
        <v>5.59</v>
      </c>
      <c r="AH131">
        <v>20.93</v>
      </c>
      <c r="AI131">
        <v>0.03</v>
      </c>
      <c r="AJ131">
        <v>2.72</v>
      </c>
      <c r="AK131">
        <v>3.4</v>
      </c>
      <c r="AL131">
        <v>6.12</v>
      </c>
      <c r="AM131">
        <v>0.44444444444444448</v>
      </c>
      <c r="AN131">
        <v>1.915</v>
      </c>
      <c r="AO131">
        <v>107</v>
      </c>
      <c r="AP131">
        <v>39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36</v>
      </c>
      <c r="AW131">
        <v>703</v>
      </c>
      <c r="AX131">
        <v>752</v>
      </c>
      <c r="AY131">
        <v>6213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3.6562555245048376</v>
      </c>
      <c r="BJ131">
        <v>219.37533147029026</v>
      </c>
      <c r="BK131">
        <v>5265.0079552869665</v>
      </c>
      <c r="BL131">
        <v>3188.3650037466855</v>
      </c>
      <c r="BM131">
        <v>92.368560619069584</v>
      </c>
      <c r="BN131">
        <v>0</v>
      </c>
      <c r="BO131">
        <v>0</v>
      </c>
      <c r="BP131">
        <v>144.94866719689114</v>
      </c>
      <c r="BQ131">
        <v>1362.5174716507768</v>
      </c>
      <c r="BR131">
        <v>935.90250367904036</v>
      </c>
      <c r="BS131">
        <v>3930.7905154519699</v>
      </c>
      <c r="BT131">
        <v>0</v>
      </c>
      <c r="BU131">
        <v>25.878735288188437</v>
      </c>
      <c r="BV131">
        <v>74.658776374778029</v>
      </c>
      <c r="BW131">
        <v>0.92117871424724818</v>
      </c>
      <c r="BX131">
        <v>6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3.7246423231906696</v>
      </c>
      <c r="DF131" t="s">
        <v>466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77</v>
      </c>
      <c r="DM131">
        <v>0</v>
      </c>
      <c r="DN131">
        <v>0</v>
      </c>
      <c r="DO131">
        <v>26</v>
      </c>
      <c r="DP131">
        <v>87</v>
      </c>
      <c r="DQ131">
        <v>0</v>
      </c>
      <c r="DR131">
        <v>22.199237769881016</v>
      </c>
      <c r="DS131">
        <v>0</v>
      </c>
      <c r="DT131">
        <v>128</v>
      </c>
      <c r="DU131">
        <v>1.3025654557936794</v>
      </c>
      <c r="DV131">
        <v>19.66928145</v>
      </c>
      <c r="DW131">
        <v>0</v>
      </c>
      <c r="DX131">
        <v>0</v>
      </c>
      <c r="DY131">
        <v>0</v>
      </c>
    </row>
    <row r="132" spans="10:129" x14ac:dyDescent="0.25">
      <c r="J132" t="s">
        <v>467</v>
      </c>
      <c r="K132">
        <f t="shared" si="1"/>
        <v>3.0000000000000195</v>
      </c>
      <c r="L132">
        <v>19.801980198019802</v>
      </c>
      <c r="M132">
        <v>0.76197172658588663</v>
      </c>
      <c r="N132">
        <v>15.088549041304685</v>
      </c>
      <c r="O132">
        <v>561.47959370551871</v>
      </c>
      <c r="P132">
        <v>468.14656921440627</v>
      </c>
      <c r="Q132">
        <v>125.97524529231191</v>
      </c>
      <c r="R132">
        <v>29.173214699272233</v>
      </c>
      <c r="S132">
        <v>26.872836004113502</v>
      </c>
      <c r="T132">
        <v>32.230395422153109</v>
      </c>
      <c r="U132">
        <v>9.8505191878161185</v>
      </c>
      <c r="V132">
        <v>0.83377307824286995</v>
      </c>
      <c r="W132">
        <v>16.532797858099062</v>
      </c>
      <c r="X132">
        <v>3.8286479250334673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15.01</v>
      </c>
      <c r="AG132">
        <v>5.59</v>
      </c>
      <c r="AH132">
        <v>20.93</v>
      </c>
      <c r="AI132">
        <v>0.03</v>
      </c>
      <c r="AJ132">
        <v>1.03</v>
      </c>
      <c r="AK132">
        <v>2</v>
      </c>
      <c r="AL132">
        <v>3.0300000000000002</v>
      </c>
      <c r="AM132">
        <v>0.33993399339933994</v>
      </c>
      <c r="AN132">
        <v>0.54700000000000004</v>
      </c>
      <c r="AO132">
        <v>105</v>
      </c>
      <c r="AP132">
        <v>39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36</v>
      </c>
      <c r="AW132">
        <v>702</v>
      </c>
      <c r="AX132">
        <v>752</v>
      </c>
      <c r="AY132">
        <v>6205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2.7020516499187868</v>
      </c>
      <c r="BJ132">
        <v>162.12309899512721</v>
      </c>
      <c r="BK132">
        <v>3890.9543758830528</v>
      </c>
      <c r="BL132">
        <v>2356.2704688381391</v>
      </c>
      <c r="BM132">
        <v>68.262357471632498</v>
      </c>
      <c r="BN132">
        <v>0</v>
      </c>
      <c r="BO132">
        <v>0</v>
      </c>
      <c r="BP132">
        <v>230.971262849429</v>
      </c>
      <c r="BQ132">
        <v>2171.1298707846327</v>
      </c>
      <c r="BR132">
        <v>414.45572257495729</v>
      </c>
      <c r="BS132">
        <v>1740.7140348148207</v>
      </c>
      <c r="BT132">
        <v>0</v>
      </c>
      <c r="BU132">
        <v>55.799417341970099</v>
      </c>
      <c r="BV132">
        <v>44.737456846169401</v>
      </c>
      <c r="BW132">
        <v>0.83377307824286995</v>
      </c>
      <c r="BX132">
        <v>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2.8144340536617483</v>
      </c>
      <c r="DF132" t="s">
        <v>468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77</v>
      </c>
      <c r="DM132">
        <v>0</v>
      </c>
      <c r="DN132">
        <v>0</v>
      </c>
      <c r="DO132">
        <v>20</v>
      </c>
      <c r="DP132">
        <v>90</v>
      </c>
      <c r="DQ132">
        <v>0</v>
      </c>
      <c r="DR132">
        <v>22.358195449241606</v>
      </c>
      <c r="DS132">
        <v>0</v>
      </c>
      <c r="DT132">
        <v>129</v>
      </c>
      <c r="DU132">
        <v>1.1786474787648489</v>
      </c>
      <c r="DV132">
        <v>19.66928145</v>
      </c>
      <c r="DW132">
        <v>0</v>
      </c>
      <c r="DX132">
        <v>0</v>
      </c>
      <c r="DY132">
        <v>0</v>
      </c>
    </row>
    <row r="133" spans="10:129" x14ac:dyDescent="0.25">
      <c r="J133" t="s">
        <v>469</v>
      </c>
      <c r="K133">
        <f t="shared" ref="K133:K151" si="2">(J133-J132)*24*60*60</f>
        <v>2.9999999999999445</v>
      </c>
      <c r="L133">
        <v>19.933554817275748</v>
      </c>
      <c r="M133">
        <v>0.6711879465776619</v>
      </c>
      <c r="N133">
        <v>13.37916172580057</v>
      </c>
      <c r="O133">
        <v>482.00594059172204</v>
      </c>
      <c r="P133">
        <v>378.68938507582607</v>
      </c>
      <c r="Q133">
        <v>112.20467192027782</v>
      </c>
      <c r="R133">
        <v>23.460976856058089</v>
      </c>
      <c r="S133">
        <v>27.757254836685188</v>
      </c>
      <c r="T133">
        <v>35.33017362797645</v>
      </c>
      <c r="U133">
        <v>8.4562445717845964</v>
      </c>
      <c r="V133">
        <v>0.78565294156113075</v>
      </c>
      <c r="W133">
        <v>16.717325227963524</v>
      </c>
      <c r="X133">
        <v>3.4954407294832825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14.93</v>
      </c>
      <c r="AG133">
        <v>5.46</v>
      </c>
      <c r="AH133">
        <v>20.93</v>
      </c>
      <c r="AI133">
        <v>0.03</v>
      </c>
      <c r="AJ133">
        <v>1.04</v>
      </c>
      <c r="AK133">
        <v>1.97</v>
      </c>
      <c r="AL133">
        <v>3.01</v>
      </c>
      <c r="AM133">
        <v>0.345514950166113</v>
      </c>
      <c r="AN133">
        <v>0.65700000000000003</v>
      </c>
      <c r="AO133">
        <v>105</v>
      </c>
      <c r="AP133">
        <v>38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36</v>
      </c>
      <c r="AW133">
        <v>703</v>
      </c>
      <c r="AX133">
        <v>752</v>
      </c>
      <c r="AY133">
        <v>6205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2.2909032307160979</v>
      </c>
      <c r="BJ133">
        <v>137.45419384296588</v>
      </c>
      <c r="BK133">
        <v>3298.9006522311811</v>
      </c>
      <c r="BL133">
        <v>1997.7366567602326</v>
      </c>
      <c r="BM133">
        <v>57.87545003914353</v>
      </c>
      <c r="BN133">
        <v>0</v>
      </c>
      <c r="BO133">
        <v>0</v>
      </c>
      <c r="BP133">
        <v>255.67058857132179</v>
      </c>
      <c r="BQ133">
        <v>2403.303532570425</v>
      </c>
      <c r="BR133">
        <v>217.45144755984808</v>
      </c>
      <c r="BS133">
        <v>913.29607975136196</v>
      </c>
      <c r="BT133">
        <v>0</v>
      </c>
      <c r="BU133">
        <v>72.851649259124329</v>
      </c>
      <c r="BV133">
        <v>27.684861595745922</v>
      </c>
      <c r="BW133">
        <v>0.78565294156113075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2.4160698776527418</v>
      </c>
      <c r="DF133" t="s">
        <v>470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77</v>
      </c>
      <c r="DM133">
        <v>0</v>
      </c>
      <c r="DN133">
        <v>0</v>
      </c>
      <c r="DO133">
        <v>17</v>
      </c>
      <c r="DP133">
        <v>91</v>
      </c>
      <c r="DQ133">
        <v>0</v>
      </c>
      <c r="DR133">
        <v>22.48301932125748</v>
      </c>
      <c r="DS133">
        <v>0</v>
      </c>
      <c r="DT133">
        <v>130</v>
      </c>
      <c r="DU133">
        <v>1.1264289034718673</v>
      </c>
      <c r="DV133">
        <v>19.66928145</v>
      </c>
      <c r="DW133">
        <v>0</v>
      </c>
      <c r="DX133">
        <v>0</v>
      </c>
      <c r="DY133">
        <v>0</v>
      </c>
    </row>
    <row r="134" spans="10:129" x14ac:dyDescent="0.25">
      <c r="J134" t="s">
        <v>471</v>
      </c>
      <c r="K134">
        <f t="shared" si="2"/>
        <v>2.9999999999999445</v>
      </c>
      <c r="L134">
        <v>23.4375</v>
      </c>
      <c r="M134">
        <v>0.6120254832015154</v>
      </c>
      <c r="N134">
        <v>14.344347262535516</v>
      </c>
      <c r="O134">
        <v>571.58988694289269</v>
      </c>
      <c r="P134">
        <v>404.5729163478756</v>
      </c>
      <c r="Q134">
        <v>100.06616650344776</v>
      </c>
      <c r="R134">
        <v>21.318887664852785</v>
      </c>
      <c r="S134">
        <v>25.095523189283881</v>
      </c>
      <c r="T134">
        <v>35.455530221902947</v>
      </c>
      <c r="U134">
        <v>10.027892753384082</v>
      </c>
      <c r="V134">
        <v>0.70780278935952612</v>
      </c>
      <c r="W134">
        <v>16.349999999999998</v>
      </c>
      <c r="X134">
        <v>3.4833333333333329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14.61</v>
      </c>
      <c r="AG134">
        <v>5.52</v>
      </c>
      <c r="AH134">
        <v>20.93</v>
      </c>
      <c r="AI134">
        <v>0.03</v>
      </c>
      <c r="AJ134">
        <v>0.96</v>
      </c>
      <c r="AK134">
        <v>1.6</v>
      </c>
      <c r="AL134">
        <v>2.56</v>
      </c>
      <c r="AM134">
        <v>0.375</v>
      </c>
      <c r="AN134">
        <v>0.60199999999999998</v>
      </c>
      <c r="AO134">
        <v>103</v>
      </c>
      <c r="AP134">
        <v>38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36</v>
      </c>
      <c r="AW134">
        <v>703</v>
      </c>
      <c r="AX134">
        <v>752</v>
      </c>
      <c r="AY134">
        <v>6205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2.6616380600533995</v>
      </c>
      <c r="BJ134">
        <v>159.69828360320398</v>
      </c>
      <c r="BK134">
        <v>3832.7588064768952</v>
      </c>
      <c r="BL134">
        <v>2321.0286005554176</v>
      </c>
      <c r="BM134">
        <v>67.241382569770096</v>
      </c>
      <c r="BN134">
        <v>0</v>
      </c>
      <c r="BO134">
        <v>0</v>
      </c>
      <c r="BP134">
        <v>409.92539257634434</v>
      </c>
      <c r="BQ134">
        <v>3853.2986902176372</v>
      </c>
      <c r="BR134">
        <v>0</v>
      </c>
      <c r="BS134">
        <v>0</v>
      </c>
      <c r="BT134">
        <v>0</v>
      </c>
      <c r="BU134">
        <v>100</v>
      </c>
      <c r="BV134">
        <v>0</v>
      </c>
      <c r="BW134">
        <v>0.70780278935952612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2.8651122152525947</v>
      </c>
      <c r="DF134" t="s">
        <v>472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77</v>
      </c>
      <c r="DM134">
        <v>0</v>
      </c>
      <c r="DN134">
        <v>0</v>
      </c>
      <c r="DO134">
        <v>20</v>
      </c>
      <c r="DP134">
        <v>91</v>
      </c>
      <c r="DQ134">
        <v>0</v>
      </c>
      <c r="DR134">
        <v>22.606832853526718</v>
      </c>
      <c r="DS134">
        <v>0</v>
      </c>
      <c r="DT134">
        <v>131</v>
      </c>
      <c r="DU134">
        <v>1.1566807905235492</v>
      </c>
      <c r="DV134">
        <v>19.66928145</v>
      </c>
      <c r="DW134">
        <v>0</v>
      </c>
      <c r="DX134">
        <v>0</v>
      </c>
      <c r="DY134">
        <v>0</v>
      </c>
    </row>
    <row r="135" spans="10:129" x14ac:dyDescent="0.25">
      <c r="J135" t="s">
        <v>473</v>
      </c>
      <c r="K135">
        <f t="shared" si="2"/>
        <v>3.0000000000000195</v>
      </c>
      <c r="L135">
        <v>21.201413427561835</v>
      </c>
      <c r="M135">
        <v>0.82113418996203313</v>
      </c>
      <c r="N135">
        <v>17.40920544089116</v>
      </c>
      <c r="O135">
        <v>752.80336813455995</v>
      </c>
      <c r="P135">
        <v>530.91772408348209</v>
      </c>
      <c r="Q135">
        <v>131.07545765232453</v>
      </c>
      <c r="R135">
        <v>30.907286901676528</v>
      </c>
      <c r="S135">
        <v>23.125833621110139</v>
      </c>
      <c r="T135">
        <v>32.79077840346072</v>
      </c>
      <c r="U135">
        <v>13.207076633939648</v>
      </c>
      <c r="V135">
        <v>0.70525418264146655</v>
      </c>
      <c r="W135">
        <v>15.962732919254657</v>
      </c>
      <c r="X135">
        <v>3.7639751552795033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14.39</v>
      </c>
      <c r="AG135">
        <v>5.66</v>
      </c>
      <c r="AH135">
        <v>20.93</v>
      </c>
      <c r="AI135">
        <v>0.03</v>
      </c>
      <c r="AJ135">
        <v>1.22</v>
      </c>
      <c r="AK135">
        <v>1.61</v>
      </c>
      <c r="AL135">
        <v>2.83</v>
      </c>
      <c r="AM135">
        <v>0.43109540636042398</v>
      </c>
      <c r="AN135">
        <v>0.76800000000000002</v>
      </c>
      <c r="AO135">
        <v>101</v>
      </c>
      <c r="AP135">
        <v>39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36</v>
      </c>
      <c r="AW135">
        <v>702</v>
      </c>
      <c r="AX135">
        <v>752</v>
      </c>
      <c r="AY135">
        <v>6205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3.5030947596080386</v>
      </c>
      <c r="BJ135">
        <v>210.18568557648231</v>
      </c>
      <c r="BK135">
        <v>5044.4564538355753</v>
      </c>
      <c r="BL135">
        <v>3054.8042010426229</v>
      </c>
      <c r="BM135">
        <v>88.499236032203072</v>
      </c>
      <c r="BN135">
        <v>0</v>
      </c>
      <c r="BO135">
        <v>0</v>
      </c>
      <c r="BP135">
        <v>539.52008952091626</v>
      </c>
      <c r="BQ135">
        <v>5071.4888414966126</v>
      </c>
      <c r="BR135">
        <v>0</v>
      </c>
      <c r="BS135">
        <v>0</v>
      </c>
      <c r="BT135">
        <v>0</v>
      </c>
      <c r="BU135">
        <v>100</v>
      </c>
      <c r="BV135">
        <v>0</v>
      </c>
      <c r="BW135">
        <v>0.70525418264146644</v>
      </c>
      <c r="BX135">
        <v>3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3.7734504668398996</v>
      </c>
      <c r="DF135" t="s">
        <v>474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77</v>
      </c>
      <c r="DM135">
        <v>0</v>
      </c>
      <c r="DN135">
        <v>0</v>
      </c>
      <c r="DO135">
        <v>27</v>
      </c>
      <c r="DP135">
        <v>89</v>
      </c>
      <c r="DQ135">
        <v>0</v>
      </c>
      <c r="DR135">
        <v>22.760951174018253</v>
      </c>
      <c r="DS135">
        <v>0</v>
      </c>
      <c r="DT135">
        <v>132</v>
      </c>
      <c r="DU135">
        <v>1.2407789502953335</v>
      </c>
      <c r="DV135">
        <v>19.66928145</v>
      </c>
      <c r="DW135">
        <v>0</v>
      </c>
      <c r="DX135">
        <v>0</v>
      </c>
      <c r="DY135">
        <v>0</v>
      </c>
    </row>
    <row r="136" spans="10:129" x14ac:dyDescent="0.25">
      <c r="J136" t="s">
        <v>475</v>
      </c>
      <c r="K136">
        <f t="shared" si="2"/>
        <v>2.0000000000000631</v>
      </c>
      <c r="L136">
        <v>22.556390977443609</v>
      </c>
      <c r="M136">
        <v>0.83235465715406087</v>
      </c>
      <c r="N136">
        <v>18.774917078663027</v>
      </c>
      <c r="O136">
        <v>752.94689213032393</v>
      </c>
      <c r="P136">
        <v>566.68087572555567</v>
      </c>
      <c r="Q136">
        <v>135.46164028193542</v>
      </c>
      <c r="R136">
        <v>31.00929114887678</v>
      </c>
      <c r="S136">
        <v>24.935247458878372</v>
      </c>
      <c r="T136">
        <v>33.131375846457445</v>
      </c>
      <c r="U136">
        <v>13.209594598777613</v>
      </c>
      <c r="V136">
        <v>0.75261732487166122</v>
      </c>
      <c r="W136">
        <v>16.274509803921571</v>
      </c>
      <c r="X136">
        <v>3.7254901960784319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14.41</v>
      </c>
      <c r="AG136">
        <v>5.65</v>
      </c>
      <c r="AH136">
        <v>20.93</v>
      </c>
      <c r="AI136">
        <v>0.03</v>
      </c>
      <c r="AJ136">
        <v>1.08</v>
      </c>
      <c r="AK136">
        <v>1.58</v>
      </c>
      <c r="AL136">
        <v>2.66</v>
      </c>
      <c r="AM136">
        <v>0.40601503759398494</v>
      </c>
      <c r="AN136">
        <v>0.74</v>
      </c>
      <c r="AO136">
        <v>101</v>
      </c>
      <c r="AP136">
        <v>39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36</v>
      </c>
      <c r="AW136">
        <v>702</v>
      </c>
      <c r="AX136">
        <v>752</v>
      </c>
      <c r="AY136">
        <v>6213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3.5478764424172673</v>
      </c>
      <c r="BJ136">
        <v>212.87258654503603</v>
      </c>
      <c r="BK136">
        <v>5108.9420770808647</v>
      </c>
      <c r="BL136">
        <v>3093.8551780109697</v>
      </c>
      <c r="BM136">
        <v>89.630562755804647</v>
      </c>
      <c r="BN136">
        <v>0</v>
      </c>
      <c r="BO136">
        <v>0</v>
      </c>
      <c r="BP136">
        <v>460.93133771423902</v>
      </c>
      <c r="BQ136">
        <v>4332.7545745138468</v>
      </c>
      <c r="BR136">
        <v>191.3296467351629</v>
      </c>
      <c r="BS136">
        <v>803.58451628768421</v>
      </c>
      <c r="BT136">
        <v>0</v>
      </c>
      <c r="BU136">
        <v>84.80727534475173</v>
      </c>
      <c r="BV136">
        <v>15.728980758905657</v>
      </c>
      <c r="BW136">
        <v>0.75261732487166122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3.7741698853650325</v>
      </c>
      <c r="DF136" t="s">
        <v>476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77</v>
      </c>
      <c r="DM136">
        <v>0</v>
      </c>
      <c r="DN136">
        <v>0</v>
      </c>
      <c r="DO136">
        <v>27</v>
      </c>
      <c r="DP136">
        <v>88</v>
      </c>
      <c r="DQ136">
        <v>0</v>
      </c>
      <c r="DR136">
        <v>22.878467360718673</v>
      </c>
      <c r="DS136">
        <v>0</v>
      </c>
      <c r="DT136">
        <v>133</v>
      </c>
      <c r="DU136">
        <v>1.2735780275745492</v>
      </c>
      <c r="DV136">
        <v>19.66928145</v>
      </c>
      <c r="DW136">
        <v>0</v>
      </c>
      <c r="DX136">
        <v>0</v>
      </c>
      <c r="DY136">
        <v>0</v>
      </c>
    </row>
    <row r="137" spans="10:129" x14ac:dyDescent="0.25">
      <c r="J137" t="s">
        <v>477</v>
      </c>
      <c r="K137">
        <f t="shared" si="2"/>
        <v>3.0000000000000195</v>
      </c>
      <c r="L137">
        <v>24.193548387096776</v>
      </c>
      <c r="M137">
        <v>0.82929452973805329</v>
      </c>
      <c r="N137">
        <v>20.063577332372258</v>
      </c>
      <c r="O137">
        <v>806.46568691699633</v>
      </c>
      <c r="P137">
        <v>599.76377536464054</v>
      </c>
      <c r="Q137">
        <v>134.95161904593414</v>
      </c>
      <c r="R137">
        <v>30.601274160075768</v>
      </c>
      <c r="S137">
        <v>24.878401719820793</v>
      </c>
      <c r="T137">
        <v>33.452466048277309</v>
      </c>
      <c r="U137">
        <v>14.1485208231052</v>
      </c>
      <c r="V137">
        <v>0.74369410266846214</v>
      </c>
      <c r="W137">
        <v>16.273062730627306</v>
      </c>
      <c r="X137">
        <v>3.6900369003690039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14.47</v>
      </c>
      <c r="AG137">
        <v>5.59</v>
      </c>
      <c r="AH137">
        <v>20.93</v>
      </c>
      <c r="AI137">
        <v>0.03</v>
      </c>
      <c r="AJ137">
        <v>1.04</v>
      </c>
      <c r="AK137">
        <v>1.44</v>
      </c>
      <c r="AL137">
        <v>2.48</v>
      </c>
      <c r="AM137">
        <v>0.41935483870967744</v>
      </c>
      <c r="AN137">
        <v>0.71299999999999997</v>
      </c>
      <c r="AO137">
        <v>102</v>
      </c>
      <c r="AP137">
        <v>39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36</v>
      </c>
      <c r="AW137">
        <v>702</v>
      </c>
      <c r="AX137">
        <v>752</v>
      </c>
      <c r="AY137">
        <v>6205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3.7911545523592238</v>
      </c>
      <c r="BJ137">
        <v>227.46927314155343</v>
      </c>
      <c r="BK137">
        <v>5459.2625553972821</v>
      </c>
      <c r="BL137">
        <v>3306.0010214067538</v>
      </c>
      <c r="BM137">
        <v>95.77653605960144</v>
      </c>
      <c r="BN137">
        <v>0</v>
      </c>
      <c r="BO137">
        <v>0</v>
      </c>
      <c r="BP137">
        <v>511.49907314547323</v>
      </c>
      <c r="BQ137">
        <v>4808.0912875674485</v>
      </c>
      <c r="BR137">
        <v>162.01026154017114</v>
      </c>
      <c r="BS137">
        <v>680.44309846871886</v>
      </c>
      <c r="BT137">
        <v>0</v>
      </c>
      <c r="BU137">
        <v>88.072175294334301</v>
      </c>
      <c r="BV137">
        <v>12.464011238953896</v>
      </c>
      <c r="BW137">
        <v>0.74369410266846214</v>
      </c>
      <c r="BX137">
        <v>3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4.0424345208872001</v>
      </c>
      <c r="DF137" t="s">
        <v>478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77</v>
      </c>
      <c r="DM137">
        <v>0</v>
      </c>
      <c r="DN137">
        <v>0</v>
      </c>
      <c r="DO137">
        <v>28</v>
      </c>
      <c r="DP137">
        <v>87</v>
      </c>
      <c r="DQ137">
        <v>0</v>
      </c>
      <c r="DR137">
        <v>23.061943135588084</v>
      </c>
      <c r="DS137">
        <v>0</v>
      </c>
      <c r="DT137">
        <v>134</v>
      </c>
      <c r="DU137">
        <v>1.302408370219607</v>
      </c>
      <c r="DV137">
        <v>19.66928145</v>
      </c>
      <c r="DW137">
        <v>0</v>
      </c>
      <c r="DX137">
        <v>0</v>
      </c>
      <c r="DY137">
        <v>0</v>
      </c>
    </row>
    <row r="138" spans="10:129" x14ac:dyDescent="0.25">
      <c r="J138" t="s">
        <v>479</v>
      </c>
      <c r="K138">
        <f t="shared" si="2"/>
        <v>1.999999999999913</v>
      </c>
      <c r="L138">
        <v>24.390243902439025</v>
      </c>
      <c r="M138">
        <v>0.74667108950584871</v>
      </c>
      <c r="N138">
        <v>18.21148998794753</v>
      </c>
      <c r="O138">
        <v>750.01754261868939</v>
      </c>
      <c r="P138">
        <v>546.20139917506538</v>
      </c>
      <c r="Q138">
        <v>120.77302868509904</v>
      </c>
      <c r="R138">
        <v>27.643150991268445</v>
      </c>
      <c r="S138">
        <v>24.281418704370616</v>
      </c>
      <c r="T138">
        <v>33.34207860956154</v>
      </c>
      <c r="U138">
        <v>13.15820250208227</v>
      </c>
      <c r="V138">
        <v>0.7282514983156273</v>
      </c>
      <c r="W138">
        <v>16.174863387978142</v>
      </c>
      <c r="X138">
        <v>3.7021857923497272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14.47</v>
      </c>
      <c r="AG138">
        <v>5.58</v>
      </c>
      <c r="AH138">
        <v>20.93</v>
      </c>
      <c r="AI138">
        <v>0.03</v>
      </c>
      <c r="AJ138">
        <v>1.04</v>
      </c>
      <c r="AK138">
        <v>1.42</v>
      </c>
      <c r="AL138">
        <v>2.46</v>
      </c>
      <c r="AM138">
        <v>0.42276422764227645</v>
      </c>
      <c r="AN138">
        <v>0.66700000000000004</v>
      </c>
      <c r="AO138">
        <v>102</v>
      </c>
      <c r="AP138">
        <v>39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36</v>
      </c>
      <c r="AW138">
        <v>702</v>
      </c>
      <c r="AX138">
        <v>752</v>
      </c>
      <c r="AY138">
        <v>6205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3.5114674594208206</v>
      </c>
      <c r="BJ138">
        <v>210.68804756524924</v>
      </c>
      <c r="BK138">
        <v>5056.5131415659816</v>
      </c>
      <c r="BL138">
        <v>3062.1054476023983</v>
      </c>
      <c r="BM138">
        <v>88.710756869578631</v>
      </c>
      <c r="BN138">
        <v>0</v>
      </c>
      <c r="BO138">
        <v>0</v>
      </c>
      <c r="BP138">
        <v>504.3534744458704</v>
      </c>
      <c r="BQ138">
        <v>4740.922659791182</v>
      </c>
      <c r="BR138">
        <v>81.59445169188163</v>
      </c>
      <c r="BS138">
        <v>342.69669710590284</v>
      </c>
      <c r="BT138">
        <v>0</v>
      </c>
      <c r="BU138">
        <v>93.758733084651638</v>
      </c>
      <c r="BV138">
        <v>6.7773322744647526</v>
      </c>
      <c r="BW138">
        <v>0.7282514983156273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3.7594864291663628</v>
      </c>
      <c r="DF138" t="s">
        <v>480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77</v>
      </c>
      <c r="DM138">
        <v>0</v>
      </c>
      <c r="DN138">
        <v>0</v>
      </c>
      <c r="DO138">
        <v>26</v>
      </c>
      <c r="DP138">
        <v>89</v>
      </c>
      <c r="DQ138">
        <v>0</v>
      </c>
      <c r="DR138">
        <v>23.183653502451087</v>
      </c>
      <c r="DS138">
        <v>0</v>
      </c>
      <c r="DT138">
        <v>135</v>
      </c>
      <c r="DU138">
        <v>1.2603454794067679</v>
      </c>
      <c r="DV138">
        <v>19.66928145</v>
      </c>
      <c r="DW138">
        <v>0</v>
      </c>
      <c r="DX138">
        <v>0</v>
      </c>
      <c r="DY138">
        <v>0</v>
      </c>
    </row>
    <row r="139" spans="10:129" x14ac:dyDescent="0.25">
      <c r="J139" t="s">
        <v>481</v>
      </c>
      <c r="K139">
        <f t="shared" si="2"/>
        <v>3.0000000000000195</v>
      </c>
      <c r="L139">
        <v>22.988505747126435</v>
      </c>
      <c r="M139">
        <v>0.79563312816196996</v>
      </c>
      <c r="N139">
        <v>18.290416739355628</v>
      </c>
      <c r="O139">
        <v>778.02559452932917</v>
      </c>
      <c r="P139">
        <v>543.25294878363195</v>
      </c>
      <c r="Q139">
        <v>127.7093174947162</v>
      </c>
      <c r="R139">
        <v>29.173214699272233</v>
      </c>
      <c r="S139">
        <v>23.508759696293172</v>
      </c>
      <c r="T139">
        <v>33.668324820525505</v>
      </c>
      <c r="U139">
        <v>13.64957183384788</v>
      </c>
      <c r="V139">
        <v>0.69824560092046306</v>
      </c>
      <c r="W139">
        <v>16.051282051282051</v>
      </c>
      <c r="X139">
        <v>3.666666666666667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14.55</v>
      </c>
      <c r="AG139">
        <v>5.54</v>
      </c>
      <c r="AH139">
        <v>20.93</v>
      </c>
      <c r="AI139">
        <v>0.03</v>
      </c>
      <c r="AJ139">
        <v>1.1000000000000001</v>
      </c>
      <c r="AK139">
        <v>1.51</v>
      </c>
      <c r="AL139">
        <v>2.6100000000000003</v>
      </c>
      <c r="AM139">
        <v>0.42145593869731801</v>
      </c>
      <c r="AN139">
        <v>0.76200000000000001</v>
      </c>
      <c r="AO139">
        <v>102</v>
      </c>
      <c r="AP139">
        <v>39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36</v>
      </c>
      <c r="AW139">
        <v>703</v>
      </c>
      <c r="AX139">
        <v>752</v>
      </c>
      <c r="AY139">
        <v>6205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3.6137186705607465</v>
      </c>
      <c r="BJ139">
        <v>216.8231202336448</v>
      </c>
      <c r="BK139">
        <v>5203.7548856074745</v>
      </c>
      <c r="BL139">
        <v>3151.2715851997982</v>
      </c>
      <c r="BM139">
        <v>91.293945361534639</v>
      </c>
      <c r="BN139">
        <v>0</v>
      </c>
      <c r="BO139">
        <v>0</v>
      </c>
      <c r="BP139">
        <v>556.5572353674105</v>
      </c>
      <c r="BQ139">
        <v>5231.638012453659</v>
      </c>
      <c r="BR139">
        <v>0</v>
      </c>
      <c r="BS139">
        <v>0</v>
      </c>
      <c r="BT139">
        <v>0</v>
      </c>
      <c r="BU139">
        <v>100</v>
      </c>
      <c r="BV139">
        <v>0</v>
      </c>
      <c r="BW139">
        <v>0.69824560092046306</v>
      </c>
      <c r="BX139">
        <v>3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3.8998776668136799</v>
      </c>
      <c r="DF139" t="s">
        <v>482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77</v>
      </c>
      <c r="DM139">
        <v>0</v>
      </c>
      <c r="DN139">
        <v>0</v>
      </c>
      <c r="DO139">
        <v>27</v>
      </c>
      <c r="DP139">
        <v>89</v>
      </c>
      <c r="DQ139">
        <v>0</v>
      </c>
      <c r="DR139">
        <v>23.361783155700625</v>
      </c>
      <c r="DS139">
        <v>0</v>
      </c>
      <c r="DT139">
        <v>136</v>
      </c>
      <c r="DU139">
        <v>1.2622236008039545</v>
      </c>
      <c r="DV139">
        <v>19.66928145</v>
      </c>
      <c r="DW139">
        <v>0</v>
      </c>
      <c r="DX139">
        <v>0</v>
      </c>
      <c r="DY139">
        <v>0</v>
      </c>
    </row>
    <row r="140" spans="10:129" x14ac:dyDescent="0.25">
      <c r="J140" t="s">
        <v>483</v>
      </c>
      <c r="K140">
        <f t="shared" si="2"/>
        <v>3.0000000000000195</v>
      </c>
      <c r="L140">
        <v>23.904382470119526</v>
      </c>
      <c r="M140">
        <v>0.77523227872191947</v>
      </c>
      <c r="N140">
        <v>18.531448893751065</v>
      </c>
      <c r="O140">
        <v>785.85257006583686</v>
      </c>
      <c r="P140">
        <v>549.08448697691495</v>
      </c>
      <c r="Q140">
        <v>124.54718583150837</v>
      </c>
      <c r="R140">
        <v>28.357180721670211</v>
      </c>
      <c r="S140">
        <v>23.581330137023723</v>
      </c>
      <c r="T140">
        <v>33.749722188982879</v>
      </c>
      <c r="U140">
        <v>13.786887194137488</v>
      </c>
      <c r="V140">
        <v>0.69871182953682265</v>
      </c>
      <c r="W140">
        <v>16.065789473684209</v>
      </c>
      <c r="X140">
        <v>3.6578947368421053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14.63</v>
      </c>
      <c r="AG140">
        <v>5.5</v>
      </c>
      <c r="AH140">
        <v>20.93</v>
      </c>
      <c r="AI140">
        <v>0.03</v>
      </c>
      <c r="AJ140">
        <v>1.1100000000000001</v>
      </c>
      <c r="AK140">
        <v>1.4</v>
      </c>
      <c r="AL140">
        <v>2.5099999999999998</v>
      </c>
      <c r="AM140">
        <v>0.44223107569721121</v>
      </c>
      <c r="AN140">
        <v>0.72199999999999998</v>
      </c>
      <c r="AO140">
        <v>103</v>
      </c>
      <c r="AP140">
        <v>38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36</v>
      </c>
      <c r="AW140">
        <v>703</v>
      </c>
      <c r="AX140">
        <v>752</v>
      </c>
      <c r="AY140">
        <v>6205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3.6505260778093729</v>
      </c>
      <c r="BJ140">
        <v>219.03156466856237</v>
      </c>
      <c r="BK140">
        <v>5256.7575520454966</v>
      </c>
      <c r="BL140">
        <v>3183.368753563343</v>
      </c>
      <c r="BM140">
        <v>92.223816702552568</v>
      </c>
      <c r="BN140">
        <v>0</v>
      </c>
      <c r="BO140">
        <v>0</v>
      </c>
      <c r="BP140">
        <v>562.22605081831068</v>
      </c>
      <c r="BQ140">
        <v>5284.9248776921204</v>
      </c>
      <c r="BR140">
        <v>0</v>
      </c>
      <c r="BS140">
        <v>0</v>
      </c>
      <c r="BT140">
        <v>0</v>
      </c>
      <c r="BU140">
        <v>100</v>
      </c>
      <c r="BV140">
        <v>0</v>
      </c>
      <c r="BW140">
        <v>0.69871182953682254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3.9391106268964253</v>
      </c>
      <c r="DF140" t="s">
        <v>484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77</v>
      </c>
      <c r="DM140">
        <v>0</v>
      </c>
      <c r="DN140">
        <v>0</v>
      </c>
      <c r="DO140">
        <v>28</v>
      </c>
      <c r="DP140">
        <v>88</v>
      </c>
      <c r="DQ140">
        <v>0</v>
      </c>
      <c r="DR140">
        <v>23.543389274409879</v>
      </c>
      <c r="DS140">
        <v>0</v>
      </c>
      <c r="DT140">
        <v>137</v>
      </c>
      <c r="DU140">
        <v>1.2679093762515083</v>
      </c>
      <c r="DV140">
        <v>19.66928145</v>
      </c>
      <c r="DW140">
        <v>0</v>
      </c>
      <c r="DX140">
        <v>0</v>
      </c>
      <c r="DY140">
        <v>0</v>
      </c>
    </row>
    <row r="141" spans="10:129" x14ac:dyDescent="0.25">
      <c r="J141" t="s">
        <v>485</v>
      </c>
      <c r="K141">
        <f t="shared" si="2"/>
        <v>1.999999999999988</v>
      </c>
      <c r="L141">
        <v>23.437500000000004</v>
      </c>
      <c r="M141">
        <v>0.79257300074596237</v>
      </c>
      <c r="N141">
        <v>18.575929704983498</v>
      </c>
      <c r="O141">
        <v>794.48045793158053</v>
      </c>
      <c r="P141">
        <v>555.83396053936406</v>
      </c>
      <c r="Q141">
        <v>126.99528776431444</v>
      </c>
      <c r="R141">
        <v>29.275218946472485</v>
      </c>
      <c r="S141">
        <v>23.381229229156482</v>
      </c>
      <c r="T141">
        <v>33.419925775960131</v>
      </c>
      <c r="U141">
        <v>13.938253647922465</v>
      </c>
      <c r="V141">
        <v>0.69961942422909995</v>
      </c>
      <c r="W141">
        <v>16.023166023166024</v>
      </c>
      <c r="X141">
        <v>3.6936936936936937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14.45</v>
      </c>
      <c r="AG141">
        <v>5.56</v>
      </c>
      <c r="AH141">
        <v>20.93</v>
      </c>
      <c r="AI141">
        <v>0.03</v>
      </c>
      <c r="AJ141">
        <v>1.1399999999999999</v>
      </c>
      <c r="AK141">
        <v>1.42</v>
      </c>
      <c r="AL141">
        <v>2.5599999999999996</v>
      </c>
      <c r="AM141">
        <v>0.44531250000000006</v>
      </c>
      <c r="AN141">
        <v>0.67900000000000005</v>
      </c>
      <c r="AO141">
        <v>101</v>
      </c>
      <c r="AP141">
        <v>39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36</v>
      </c>
      <c r="AW141">
        <v>703</v>
      </c>
      <c r="AX141">
        <v>752</v>
      </c>
      <c r="AY141">
        <v>6205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3.6914972206264993</v>
      </c>
      <c r="BJ141">
        <v>221.48983323758995</v>
      </c>
      <c r="BK141">
        <v>5315.7559977021592</v>
      </c>
      <c r="BL141">
        <v>3219.0968248226204</v>
      </c>
      <c r="BM141">
        <v>93.258877152669456</v>
      </c>
      <c r="BN141">
        <v>0</v>
      </c>
      <c r="BO141">
        <v>0</v>
      </c>
      <c r="BP141">
        <v>568.53615332051322</v>
      </c>
      <c r="BQ141">
        <v>5344.239841212825</v>
      </c>
      <c r="BR141">
        <v>0</v>
      </c>
      <c r="BS141">
        <v>0</v>
      </c>
      <c r="BT141">
        <v>0</v>
      </c>
      <c r="BU141">
        <v>100</v>
      </c>
      <c r="BV141">
        <v>0</v>
      </c>
      <c r="BW141">
        <v>0.69961942422910006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3.9823581851207046</v>
      </c>
      <c r="DF141" t="s">
        <v>486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77</v>
      </c>
      <c r="DM141">
        <v>0</v>
      </c>
      <c r="DN141">
        <v>0</v>
      </c>
      <c r="DO141">
        <v>28</v>
      </c>
      <c r="DP141">
        <v>88</v>
      </c>
      <c r="DQ141">
        <v>0</v>
      </c>
      <c r="DR141">
        <v>23.665756329383811</v>
      </c>
      <c r="DS141">
        <v>0</v>
      </c>
      <c r="DT141">
        <v>138</v>
      </c>
      <c r="DU141">
        <v>1.2689505589408199</v>
      </c>
      <c r="DV141">
        <v>19.66928145</v>
      </c>
      <c r="DW141">
        <v>0</v>
      </c>
      <c r="DX141">
        <v>0</v>
      </c>
      <c r="DY141">
        <v>0</v>
      </c>
    </row>
    <row r="142" spans="10:129" x14ac:dyDescent="0.25">
      <c r="J142" t="s">
        <v>487</v>
      </c>
      <c r="K142">
        <f t="shared" si="2"/>
        <v>2.9999999999999445</v>
      </c>
      <c r="L142">
        <v>21.660649819494584</v>
      </c>
      <c r="M142">
        <v>0.90375763019423772</v>
      </c>
      <c r="N142">
        <v>19.575977549333668</v>
      </c>
      <c r="O142">
        <v>855.85117076079212</v>
      </c>
      <c r="P142">
        <v>615.97066081245998</v>
      </c>
      <c r="Q142">
        <v>143.6219800579556</v>
      </c>
      <c r="R142">
        <v>35.089461036886881</v>
      </c>
      <c r="S142">
        <v>22.873109505630502</v>
      </c>
      <c r="T142">
        <v>31.780698001935875</v>
      </c>
      <c r="U142">
        <v>15.014932820364773</v>
      </c>
      <c r="V142">
        <v>0.71971702774549573</v>
      </c>
      <c r="W142">
        <v>15.891647855530472</v>
      </c>
      <c r="X142">
        <v>3.8826185101580135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14.4</v>
      </c>
      <c r="AG142">
        <v>5.66</v>
      </c>
      <c r="AH142">
        <v>20.93</v>
      </c>
      <c r="AI142">
        <v>0.03</v>
      </c>
      <c r="AJ142">
        <v>1.17</v>
      </c>
      <c r="AK142">
        <v>1.6</v>
      </c>
      <c r="AL142">
        <v>2.77</v>
      </c>
      <c r="AM142">
        <v>0.42238267148014436</v>
      </c>
      <c r="AN142">
        <v>0.72899999999999998</v>
      </c>
      <c r="AO142">
        <v>101</v>
      </c>
      <c r="AP142">
        <v>39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36</v>
      </c>
      <c r="AW142">
        <v>703</v>
      </c>
      <c r="AX142">
        <v>752</v>
      </c>
      <c r="AY142">
        <v>6205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3.9979289840715682</v>
      </c>
      <c r="BJ142">
        <v>239.87573904429408</v>
      </c>
      <c r="BK142">
        <v>5757.0177370630581</v>
      </c>
      <c r="BL142">
        <v>3486.3145572968724</v>
      </c>
      <c r="BM142">
        <v>101.00031117654488</v>
      </c>
      <c r="BN142">
        <v>0</v>
      </c>
      <c r="BO142">
        <v>0</v>
      </c>
      <c r="BP142">
        <v>593.59361394005987</v>
      </c>
      <c r="BQ142">
        <v>5579.7799710365625</v>
      </c>
      <c r="BR142">
        <v>49.546491429856005</v>
      </c>
      <c r="BS142">
        <v>208.09526400539522</v>
      </c>
      <c r="BT142">
        <v>0</v>
      </c>
      <c r="BU142">
        <v>96.921361473572361</v>
      </c>
      <c r="BV142">
        <v>3.614636492531548</v>
      </c>
      <c r="BW142">
        <v>0.71971702774549573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4.2899808058185069</v>
      </c>
      <c r="DF142" t="s">
        <v>488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77</v>
      </c>
      <c r="DM142">
        <v>0</v>
      </c>
      <c r="DN142">
        <v>0</v>
      </c>
      <c r="DO142">
        <v>30</v>
      </c>
      <c r="DP142">
        <v>88</v>
      </c>
      <c r="DQ142">
        <v>0</v>
      </c>
      <c r="DR142">
        <v>23.857991984501261</v>
      </c>
      <c r="DS142">
        <v>0</v>
      </c>
      <c r="DT142">
        <v>139</v>
      </c>
      <c r="DU142">
        <v>1.2917234582743573</v>
      </c>
      <c r="DV142">
        <v>19.66928145</v>
      </c>
      <c r="DW142">
        <v>0</v>
      </c>
      <c r="DX142">
        <v>0</v>
      </c>
      <c r="DY142">
        <v>0</v>
      </c>
    </row>
    <row r="143" spans="10:129" x14ac:dyDescent="0.25">
      <c r="J143" t="s">
        <v>489</v>
      </c>
      <c r="K143">
        <f t="shared" si="2"/>
        <v>2.0000000000000631</v>
      </c>
      <c r="L143">
        <v>23.076923076923077</v>
      </c>
      <c r="M143">
        <v>0.81501393513001796</v>
      </c>
      <c r="N143">
        <v>18.8080138876158</v>
      </c>
      <c r="O143">
        <v>786.13484721215036</v>
      </c>
      <c r="P143">
        <v>560.61799707774264</v>
      </c>
      <c r="Q143">
        <v>131.3814703939253</v>
      </c>
      <c r="R143">
        <v>29.989248676874254</v>
      </c>
      <c r="S143">
        <v>23.924666301607381</v>
      </c>
      <c r="T143">
        <v>33.548715855812304</v>
      </c>
      <c r="U143">
        <v>13.791839424774567</v>
      </c>
      <c r="V143">
        <v>0.71313210331007171</v>
      </c>
      <c r="W143">
        <v>16.120150187734669</v>
      </c>
      <c r="X143">
        <v>3.679599499374218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14.5</v>
      </c>
      <c r="AG143">
        <v>5.56</v>
      </c>
      <c r="AH143">
        <v>20.93</v>
      </c>
      <c r="AI143">
        <v>0.03</v>
      </c>
      <c r="AJ143">
        <v>1.1000000000000001</v>
      </c>
      <c r="AK143">
        <v>1.5</v>
      </c>
      <c r="AL143">
        <v>2.6</v>
      </c>
      <c r="AM143">
        <v>0.42307692307692307</v>
      </c>
      <c r="AN143">
        <v>0.79800000000000004</v>
      </c>
      <c r="AO143">
        <v>102</v>
      </c>
      <c r="AP143">
        <v>39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36</v>
      </c>
      <c r="AW143">
        <v>703</v>
      </c>
      <c r="AX143">
        <v>752</v>
      </c>
      <c r="AY143">
        <v>6213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3.6658603196943083</v>
      </c>
      <c r="BJ143">
        <v>219.95161918165849</v>
      </c>
      <c r="BK143">
        <v>5278.8388603598041</v>
      </c>
      <c r="BL143">
        <v>3196.7406746058523</v>
      </c>
      <c r="BM143">
        <v>92.611208076487799</v>
      </c>
      <c r="BN143">
        <v>0</v>
      </c>
      <c r="BO143">
        <v>0</v>
      </c>
      <c r="BP143">
        <v>558.04801070802898</v>
      </c>
      <c r="BQ143">
        <v>5245.6513006554724</v>
      </c>
      <c r="BR143">
        <v>14.637922074901148</v>
      </c>
      <c r="BS143">
        <v>61.479272714584823</v>
      </c>
      <c r="BT143">
        <v>0</v>
      </c>
      <c r="BU143">
        <v>99.371309475772293</v>
      </c>
      <c r="BV143">
        <v>1.1646362834874338</v>
      </c>
      <c r="BW143">
        <v>0.71313210331007171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3.9405255499355905</v>
      </c>
      <c r="DF143" t="s">
        <v>490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77</v>
      </c>
      <c r="DM143">
        <v>0</v>
      </c>
      <c r="DN143">
        <v>0</v>
      </c>
      <c r="DO143">
        <v>28</v>
      </c>
      <c r="DP143">
        <v>88</v>
      </c>
      <c r="DQ143">
        <v>0</v>
      </c>
      <c r="DR143">
        <v>23.985721806230693</v>
      </c>
      <c r="DS143">
        <v>0</v>
      </c>
      <c r="DT143">
        <v>140</v>
      </c>
      <c r="DU143">
        <v>1.2743429367949286</v>
      </c>
      <c r="DV143">
        <v>19.66928145</v>
      </c>
      <c r="DW143">
        <v>0</v>
      </c>
      <c r="DX143">
        <v>0</v>
      </c>
      <c r="DY143">
        <v>0</v>
      </c>
    </row>
    <row r="144" spans="10:129" x14ac:dyDescent="0.25">
      <c r="J144" t="s">
        <v>491</v>
      </c>
      <c r="K144">
        <f t="shared" si="2"/>
        <v>3.0000000000000195</v>
      </c>
      <c r="L144">
        <v>22.641509433962263</v>
      </c>
      <c r="M144">
        <v>0.88947703558620239</v>
      </c>
      <c r="N144">
        <v>20.139102692517788</v>
      </c>
      <c r="O144">
        <v>889.81599911271257</v>
      </c>
      <c r="P144">
        <v>623.18672850356324</v>
      </c>
      <c r="Q144">
        <v>141.07187387794929</v>
      </c>
      <c r="R144">
        <v>33.967414317684103</v>
      </c>
      <c r="S144">
        <v>22.632884453189941</v>
      </c>
      <c r="T144">
        <v>32.316321531553022</v>
      </c>
      <c r="U144">
        <v>15.610807001977413</v>
      </c>
      <c r="V144">
        <v>0.70035460041736619</v>
      </c>
      <c r="W144">
        <v>15.860091743119265</v>
      </c>
      <c r="X144">
        <v>3.818807339449541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14.47</v>
      </c>
      <c r="AG144">
        <v>5.63</v>
      </c>
      <c r="AH144">
        <v>20.93</v>
      </c>
      <c r="AI144">
        <v>0.03</v>
      </c>
      <c r="AJ144">
        <v>1.0900000000000001</v>
      </c>
      <c r="AK144">
        <v>1.56</v>
      </c>
      <c r="AL144">
        <v>2.6500000000000004</v>
      </c>
      <c r="AM144">
        <v>0.4113207547169811</v>
      </c>
      <c r="AN144">
        <v>0.76</v>
      </c>
      <c r="AO144">
        <v>102</v>
      </c>
      <c r="AP144">
        <v>39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36</v>
      </c>
      <c r="AW144">
        <v>703</v>
      </c>
      <c r="AX144">
        <v>752</v>
      </c>
      <c r="AY144">
        <v>6205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4.135276275804074</v>
      </c>
      <c r="BJ144">
        <v>248.11657654824444</v>
      </c>
      <c r="BK144">
        <v>5954.7978371578665</v>
      </c>
      <c r="BL144">
        <v>3606.0855348405203</v>
      </c>
      <c r="BM144">
        <v>104.47013749399765</v>
      </c>
      <c r="BN144">
        <v>0</v>
      </c>
      <c r="BO144">
        <v>0</v>
      </c>
      <c r="BP144">
        <v>636.88364469740736</v>
      </c>
      <c r="BQ144">
        <v>5986.706260155629</v>
      </c>
      <c r="BR144">
        <v>0</v>
      </c>
      <c r="BS144">
        <v>0</v>
      </c>
      <c r="BT144">
        <v>0</v>
      </c>
      <c r="BU144">
        <v>100</v>
      </c>
      <c r="BV144">
        <v>0</v>
      </c>
      <c r="BW144">
        <v>0.70035460041736619</v>
      </c>
      <c r="BX144">
        <v>3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4.4602305719935469</v>
      </c>
      <c r="DF144" t="s">
        <v>492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77</v>
      </c>
      <c r="DM144">
        <v>0</v>
      </c>
      <c r="DN144">
        <v>0</v>
      </c>
      <c r="DO144">
        <v>31</v>
      </c>
      <c r="DP144">
        <v>87</v>
      </c>
      <c r="DQ144">
        <v>0</v>
      </c>
      <c r="DR144">
        <v>24.180750221118153</v>
      </c>
      <c r="DS144">
        <v>0</v>
      </c>
      <c r="DT144">
        <v>141</v>
      </c>
      <c r="DU144">
        <v>1.3040401164475144</v>
      </c>
      <c r="DV144">
        <v>19.66928145</v>
      </c>
      <c r="DW144">
        <v>0</v>
      </c>
      <c r="DX144">
        <v>0</v>
      </c>
      <c r="DY144">
        <v>0</v>
      </c>
    </row>
    <row r="145" spans="10:129" x14ac:dyDescent="0.25">
      <c r="J145" t="s">
        <v>493</v>
      </c>
      <c r="K145">
        <f t="shared" si="2"/>
        <v>3.0000000000000195</v>
      </c>
      <c r="L145">
        <v>21.897810218978101</v>
      </c>
      <c r="M145">
        <v>0.87417639850616446</v>
      </c>
      <c r="N145">
        <v>19.142548872397761</v>
      </c>
      <c r="O145">
        <v>783.71827258352801</v>
      </c>
      <c r="P145">
        <v>584.57154482058411</v>
      </c>
      <c r="Q145">
        <v>141.47989086675031</v>
      </c>
      <c r="R145">
        <v>32.94737184568158</v>
      </c>
      <c r="S145">
        <v>24.425293555162789</v>
      </c>
      <c r="T145">
        <v>32.746289213021761</v>
      </c>
      <c r="U145">
        <v>13.749443378658386</v>
      </c>
      <c r="V145">
        <v>0.74589500496593431</v>
      </c>
      <c r="W145">
        <v>16.184364060676781</v>
      </c>
      <c r="X145">
        <v>3.768961493582264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14.56</v>
      </c>
      <c r="AG145">
        <v>5.61</v>
      </c>
      <c r="AH145">
        <v>20.93</v>
      </c>
      <c r="AI145">
        <v>0.03</v>
      </c>
      <c r="AJ145">
        <v>1.18</v>
      </c>
      <c r="AK145">
        <v>1.56</v>
      </c>
      <c r="AL145">
        <v>2.74</v>
      </c>
      <c r="AM145">
        <v>0.43065693430656926</v>
      </c>
      <c r="AN145">
        <v>0.74299999999999999</v>
      </c>
      <c r="AO145">
        <v>102</v>
      </c>
      <c r="AP145">
        <v>39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36</v>
      </c>
      <c r="AW145">
        <v>703</v>
      </c>
      <c r="AX145">
        <v>752</v>
      </c>
      <c r="AY145">
        <v>6205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3.686353789581382</v>
      </c>
      <c r="BJ145">
        <v>221.18122737488292</v>
      </c>
      <c r="BK145">
        <v>5308.3494569971899</v>
      </c>
      <c r="BL145">
        <v>3214.6115979467831</v>
      </c>
      <c r="BM145">
        <v>93.128937842055961</v>
      </c>
      <c r="BN145">
        <v>0</v>
      </c>
      <c r="BO145">
        <v>0</v>
      </c>
      <c r="BP145">
        <v>492.80384669096571</v>
      </c>
      <c r="BQ145">
        <v>4632.3561588950779</v>
      </c>
      <c r="BR145">
        <v>167.72782512483542</v>
      </c>
      <c r="BS145">
        <v>704.4568655243088</v>
      </c>
      <c r="BT145">
        <v>0</v>
      </c>
      <c r="BU145">
        <v>87.265471055017812</v>
      </c>
      <c r="BV145">
        <v>13.270732668056178</v>
      </c>
      <c r="BW145">
        <v>0.74589500496593442</v>
      </c>
      <c r="BX145">
        <v>3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3.9284123939023958</v>
      </c>
      <c r="DF145" t="s">
        <v>494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77</v>
      </c>
      <c r="DM145">
        <v>0</v>
      </c>
      <c r="DN145">
        <v>0</v>
      </c>
      <c r="DO145">
        <v>28</v>
      </c>
      <c r="DP145">
        <v>88</v>
      </c>
      <c r="DQ145">
        <v>0</v>
      </c>
      <c r="DR145">
        <v>24.376290972752788</v>
      </c>
      <c r="DS145">
        <v>0</v>
      </c>
      <c r="DT145">
        <v>142</v>
      </c>
      <c r="DU145">
        <v>1.2819997645545653</v>
      </c>
      <c r="DV145">
        <v>19.66928145</v>
      </c>
      <c r="DW145">
        <v>0</v>
      </c>
      <c r="DX145">
        <v>0</v>
      </c>
      <c r="DY145">
        <v>0</v>
      </c>
    </row>
    <row r="146" spans="10:129" x14ac:dyDescent="0.25">
      <c r="J146" t="s">
        <v>495</v>
      </c>
      <c r="K146">
        <f t="shared" si="2"/>
        <v>1.999999999999913</v>
      </c>
      <c r="L146">
        <v>23.715415019762844</v>
      </c>
      <c r="M146">
        <v>0.73341053736981587</v>
      </c>
      <c r="N146">
        <v>17.39313527359247</v>
      </c>
      <c r="O146">
        <v>701.0597515584501</v>
      </c>
      <c r="P146">
        <v>503.50278044372311</v>
      </c>
      <c r="Q146">
        <v>119.44697347149575</v>
      </c>
      <c r="R146">
        <v>26.215091530464907</v>
      </c>
      <c r="S146">
        <v>24.809775821429874</v>
      </c>
      <c r="T146">
        <v>34.544268570402693</v>
      </c>
      <c r="U146">
        <v>12.299293886990352</v>
      </c>
      <c r="V146">
        <v>0.71820237764960915</v>
      </c>
      <c r="W146">
        <v>16.286509040333797</v>
      </c>
      <c r="X146">
        <v>3.5744089012517386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14.67</v>
      </c>
      <c r="AG146">
        <v>5.52</v>
      </c>
      <c r="AH146">
        <v>20.93</v>
      </c>
      <c r="AI146">
        <v>0.03</v>
      </c>
      <c r="AJ146">
        <v>1.0900000000000001</v>
      </c>
      <c r="AK146">
        <v>1.44</v>
      </c>
      <c r="AL146">
        <v>2.5300000000000002</v>
      </c>
      <c r="AM146">
        <v>0.43083003952569171</v>
      </c>
      <c r="AN146">
        <v>0.69199999999999995</v>
      </c>
      <c r="AO146">
        <v>103</v>
      </c>
      <c r="AP146">
        <v>38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36</v>
      </c>
      <c r="AW146">
        <v>703</v>
      </c>
      <c r="AX146">
        <v>752</v>
      </c>
      <c r="AY146">
        <v>6205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3.2735398600513856</v>
      </c>
      <c r="BJ146">
        <v>196.41239160308314</v>
      </c>
      <c r="BK146">
        <v>4713.8973984739951</v>
      </c>
      <c r="BL146">
        <v>2854.6254106709794</v>
      </c>
      <c r="BM146">
        <v>82.699954359192901</v>
      </c>
      <c r="BN146">
        <v>0</v>
      </c>
      <c r="BO146">
        <v>0</v>
      </c>
      <c r="BP146">
        <v>488.8619408458236</v>
      </c>
      <c r="BQ146">
        <v>4595.3022439507422</v>
      </c>
      <c r="BR146">
        <v>34.252615094049652</v>
      </c>
      <c r="BS146">
        <v>143.86098339500853</v>
      </c>
      <c r="BT146">
        <v>0</v>
      </c>
      <c r="BU146">
        <v>97.484137975475562</v>
      </c>
      <c r="BV146">
        <v>3.0518479982525686</v>
      </c>
      <c r="BW146">
        <v>0.71820237764960904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3.514083967711529</v>
      </c>
      <c r="DF146" t="s">
        <v>496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77</v>
      </c>
      <c r="DM146">
        <v>0</v>
      </c>
      <c r="DN146">
        <v>0</v>
      </c>
      <c r="DO146">
        <v>25</v>
      </c>
      <c r="DP146">
        <v>89</v>
      </c>
      <c r="DQ146">
        <v>0</v>
      </c>
      <c r="DR146">
        <v>24.492289200246667</v>
      </c>
      <c r="DS146">
        <v>0</v>
      </c>
      <c r="DT146">
        <v>143</v>
      </c>
      <c r="DU146">
        <v>1.2403778746588197</v>
      </c>
      <c r="DV146">
        <v>19.66928145</v>
      </c>
      <c r="DW146">
        <v>0</v>
      </c>
      <c r="DX146">
        <v>0</v>
      </c>
      <c r="DY146">
        <v>0</v>
      </c>
    </row>
    <row r="147" spans="10:129" x14ac:dyDescent="0.25">
      <c r="J147" t="s">
        <v>497</v>
      </c>
      <c r="K147">
        <f t="shared" si="2"/>
        <v>3.0000000000000195</v>
      </c>
      <c r="L147">
        <v>23.80952380952381</v>
      </c>
      <c r="M147">
        <v>0.75993164164188154</v>
      </c>
      <c r="N147">
        <v>18.093610515282894</v>
      </c>
      <c r="O147">
        <v>758.43895021049866</v>
      </c>
      <c r="P147">
        <v>521.20488900052806</v>
      </c>
      <c r="Q147">
        <v>122.60910513470358</v>
      </c>
      <c r="R147">
        <v>27.031125508066928</v>
      </c>
      <c r="S147">
        <v>23.85638357610874</v>
      </c>
      <c r="T147">
        <v>34.714966987319571</v>
      </c>
      <c r="U147">
        <v>13.305946494921029</v>
      </c>
      <c r="V147">
        <v>0.68720743951226637</v>
      </c>
      <c r="W147">
        <v>16.134228187919465</v>
      </c>
      <c r="X147">
        <v>3.5570469798657718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14.54</v>
      </c>
      <c r="AG147">
        <v>5.56</v>
      </c>
      <c r="AH147">
        <v>20.93</v>
      </c>
      <c r="AI147">
        <v>0.03</v>
      </c>
      <c r="AJ147">
        <v>1.1000000000000001</v>
      </c>
      <c r="AK147">
        <v>1.42</v>
      </c>
      <c r="AL147">
        <v>2.52</v>
      </c>
      <c r="AM147">
        <v>0.43650793650793657</v>
      </c>
      <c r="AN147">
        <v>0.745</v>
      </c>
      <c r="AO147">
        <v>102</v>
      </c>
      <c r="AP147">
        <v>39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36</v>
      </c>
      <c r="AW147">
        <v>703</v>
      </c>
      <c r="AX147">
        <v>752</v>
      </c>
      <c r="AY147">
        <v>6205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3.5123881184395489</v>
      </c>
      <c r="BJ147">
        <v>210.74328710637295</v>
      </c>
      <c r="BK147">
        <v>5057.83889055295</v>
      </c>
      <c r="BL147">
        <v>3062.9082900120775</v>
      </c>
      <c r="BM147">
        <v>88.734015623735971</v>
      </c>
      <c r="BN147">
        <v>0</v>
      </c>
      <c r="BO147">
        <v>0</v>
      </c>
      <c r="BP147">
        <v>540.95060400001466</v>
      </c>
      <c r="BQ147">
        <v>5084.9356776001378</v>
      </c>
      <c r="BR147">
        <v>0</v>
      </c>
      <c r="BS147">
        <v>0</v>
      </c>
      <c r="BT147">
        <v>0</v>
      </c>
      <c r="BU147">
        <v>100</v>
      </c>
      <c r="BV147">
        <v>0</v>
      </c>
      <c r="BW147">
        <v>0.68720743951226637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3.8016989985488654</v>
      </c>
      <c r="DF147" t="s">
        <v>498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77</v>
      </c>
      <c r="DM147">
        <v>0</v>
      </c>
      <c r="DN147">
        <v>0</v>
      </c>
      <c r="DO147">
        <v>27</v>
      </c>
      <c r="DP147">
        <v>89</v>
      </c>
      <c r="DQ147">
        <v>0</v>
      </c>
      <c r="DR147">
        <v>24.66193739970894</v>
      </c>
      <c r="DS147">
        <v>0</v>
      </c>
      <c r="DT147">
        <v>144</v>
      </c>
      <c r="DU147">
        <v>1.2575252374185037</v>
      </c>
      <c r="DV147">
        <v>19.66928145</v>
      </c>
      <c r="DW147">
        <v>0</v>
      </c>
      <c r="DX147">
        <v>0</v>
      </c>
      <c r="DY147">
        <v>0</v>
      </c>
    </row>
    <row r="148" spans="10:129" x14ac:dyDescent="0.25">
      <c r="J148" t="s">
        <v>499</v>
      </c>
      <c r="K148">
        <f t="shared" si="2"/>
        <v>3.0000000000000195</v>
      </c>
      <c r="L148">
        <v>21.201413427561835</v>
      </c>
      <c r="M148">
        <v>0.87315635603416197</v>
      </c>
      <c r="N148">
        <v>18.512148891183646</v>
      </c>
      <c r="O148">
        <v>785.03333070805093</v>
      </c>
      <c r="P148">
        <v>558.91022512271797</v>
      </c>
      <c r="Q148">
        <v>140.15383565314701</v>
      </c>
      <c r="R148">
        <v>32.539354856880564</v>
      </c>
      <c r="S148">
        <v>23.581354022875495</v>
      </c>
      <c r="T148">
        <v>33.12186476301985</v>
      </c>
      <c r="U148">
        <v>13.772514573825454</v>
      </c>
      <c r="V148">
        <v>0.71195731857476163</v>
      </c>
      <c r="W148">
        <v>16.051401869158877</v>
      </c>
      <c r="X148">
        <v>3.7266355140186911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14.57</v>
      </c>
      <c r="AG148">
        <v>5.58</v>
      </c>
      <c r="AH148">
        <v>20.93</v>
      </c>
      <c r="AI148">
        <v>0.03</v>
      </c>
      <c r="AJ148">
        <v>1.27</v>
      </c>
      <c r="AK148">
        <v>1.56</v>
      </c>
      <c r="AL148">
        <v>2.83</v>
      </c>
      <c r="AM148">
        <v>0.4487632508833922</v>
      </c>
      <c r="AN148">
        <v>0.73899999999999999</v>
      </c>
      <c r="AO148">
        <v>102</v>
      </c>
      <c r="AP148">
        <v>39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36</v>
      </c>
      <c r="AW148">
        <v>702</v>
      </c>
      <c r="AX148">
        <v>752</v>
      </c>
      <c r="AY148">
        <v>6205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3.659582971883943</v>
      </c>
      <c r="BJ148">
        <v>219.57497831303658</v>
      </c>
      <c r="BK148">
        <v>5269.799479512878</v>
      </c>
      <c r="BL148">
        <v>3191.2666381385498</v>
      </c>
      <c r="BM148">
        <v>92.452622447594351</v>
      </c>
      <c r="BN148">
        <v>0</v>
      </c>
      <c r="BO148">
        <v>0</v>
      </c>
      <c r="BP148">
        <v>559.54781837977748</v>
      </c>
      <c r="BQ148">
        <v>5259.749492769909</v>
      </c>
      <c r="BR148">
        <v>9.1173242229992706</v>
      </c>
      <c r="BS148">
        <v>38.292761736596937</v>
      </c>
      <c r="BT148">
        <v>0</v>
      </c>
      <c r="BU148">
        <v>99.809290907898117</v>
      </c>
      <c r="BV148">
        <v>0.72664551821118983</v>
      </c>
      <c r="BW148">
        <v>0.71195731857476152</v>
      </c>
      <c r="BX148">
        <v>3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3.9350041639501296</v>
      </c>
      <c r="DF148" t="s">
        <v>500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77</v>
      </c>
      <c r="DM148">
        <v>0</v>
      </c>
      <c r="DN148">
        <v>0</v>
      </c>
      <c r="DO148">
        <v>28</v>
      </c>
      <c r="DP148">
        <v>88</v>
      </c>
      <c r="DQ148">
        <v>0</v>
      </c>
      <c r="DR148">
        <v>24.841236676967029</v>
      </c>
      <c r="DS148">
        <v>0</v>
      </c>
      <c r="DT148">
        <v>145</v>
      </c>
      <c r="DU148">
        <v>1.2674568346046182</v>
      </c>
      <c r="DV148">
        <v>19.66928145</v>
      </c>
      <c r="DW148">
        <v>0</v>
      </c>
      <c r="DX148">
        <v>0</v>
      </c>
      <c r="DY148">
        <v>0</v>
      </c>
    </row>
    <row r="149" spans="10:129" x14ac:dyDescent="0.25">
      <c r="J149" t="s">
        <v>501</v>
      </c>
      <c r="K149">
        <f t="shared" si="2"/>
        <v>2.0000000000000631</v>
      </c>
      <c r="L149">
        <v>23.166023166023166</v>
      </c>
      <c r="M149">
        <v>0.81603397760202045</v>
      </c>
      <c r="N149">
        <v>18.904262029390438</v>
      </c>
      <c r="O149">
        <v>783.09698896144278</v>
      </c>
      <c r="P149">
        <v>558.9170283391494</v>
      </c>
      <c r="Q149">
        <v>131.89149162992658</v>
      </c>
      <c r="R149">
        <v>29.78524018247375</v>
      </c>
      <c r="S149">
        <v>24.140384008450354</v>
      </c>
      <c r="T149">
        <v>33.823020360580927</v>
      </c>
      <c r="U149">
        <v>13.738543665990225</v>
      </c>
      <c r="V149">
        <v>0.71372644285147258</v>
      </c>
      <c r="W149">
        <v>16.162500000000001</v>
      </c>
      <c r="X149">
        <v>3.6500000000000004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14.69</v>
      </c>
      <c r="AG149">
        <v>5.53</v>
      </c>
      <c r="AH149">
        <v>20.93</v>
      </c>
      <c r="AI149">
        <v>0.03</v>
      </c>
      <c r="AJ149">
        <v>1.08</v>
      </c>
      <c r="AK149">
        <v>1.51</v>
      </c>
      <c r="AL149">
        <v>2.59</v>
      </c>
      <c r="AM149">
        <v>0.41698841698841704</v>
      </c>
      <c r="AN149">
        <v>0.74099999999999999</v>
      </c>
      <c r="AO149">
        <v>103</v>
      </c>
      <c r="AP149">
        <v>38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36</v>
      </c>
      <c r="AW149">
        <v>703</v>
      </c>
      <c r="AX149">
        <v>752</v>
      </c>
      <c r="AY149">
        <v>6205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3.6522700793187428</v>
      </c>
      <c r="BJ149">
        <v>219.13620475912458</v>
      </c>
      <c r="BK149">
        <v>5259.2689142189893</v>
      </c>
      <c r="BL149">
        <v>3184.8895754374407</v>
      </c>
      <c r="BM149">
        <v>92.267875688052442</v>
      </c>
      <c r="BN149">
        <v>0</v>
      </c>
      <c r="BO149">
        <v>0</v>
      </c>
      <c r="BP149">
        <v>554.74003375507164</v>
      </c>
      <c r="BQ149">
        <v>5214.5563172976736</v>
      </c>
      <c r="BR149">
        <v>17.357065202158005</v>
      </c>
      <c r="BS149">
        <v>72.899673849063618</v>
      </c>
      <c r="BT149">
        <v>0</v>
      </c>
      <c r="BU149">
        <v>99.149832464348222</v>
      </c>
      <c r="BV149">
        <v>1.3861180144634104</v>
      </c>
      <c r="BW149">
        <v>0.71372644285147246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3.9252981902829212</v>
      </c>
      <c r="DF149" t="s">
        <v>502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77</v>
      </c>
      <c r="DM149">
        <v>0</v>
      </c>
      <c r="DN149">
        <v>0</v>
      </c>
      <c r="DO149">
        <v>28</v>
      </c>
      <c r="DP149">
        <v>88</v>
      </c>
      <c r="DQ149">
        <v>0</v>
      </c>
      <c r="DR149">
        <v>24.963100894487074</v>
      </c>
      <c r="DS149">
        <v>0</v>
      </c>
      <c r="DT149">
        <v>146</v>
      </c>
      <c r="DU149">
        <v>1.276559728362447</v>
      </c>
      <c r="DV149">
        <v>19.66928145</v>
      </c>
      <c r="DW149">
        <v>0</v>
      </c>
      <c r="DX149">
        <v>0</v>
      </c>
      <c r="DY149">
        <v>0</v>
      </c>
    </row>
    <row r="150" spans="10:129" x14ac:dyDescent="0.25">
      <c r="J150" t="s">
        <v>503</v>
      </c>
      <c r="K150">
        <f t="shared" si="2"/>
        <v>2.9999999999999445</v>
      </c>
      <c r="L150">
        <v>23.80952380952381</v>
      </c>
      <c r="M150">
        <v>0.7293303674818058</v>
      </c>
      <c r="N150">
        <v>17.365008749566805</v>
      </c>
      <c r="O150">
        <v>721.10871996722472</v>
      </c>
      <c r="P150">
        <v>493.61300151534425</v>
      </c>
      <c r="Q150">
        <v>118.01891401069221</v>
      </c>
      <c r="R150">
        <v>25.603066047263393</v>
      </c>
      <c r="S150">
        <v>24.080985666566431</v>
      </c>
      <c r="T150">
        <v>35.179399035799108</v>
      </c>
      <c r="U150">
        <v>12.651030174863591</v>
      </c>
      <c r="V150">
        <v>0.68451952922962789</v>
      </c>
      <c r="W150">
        <v>16.181818181818183</v>
      </c>
      <c r="X150">
        <v>3.5104895104895104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14.64</v>
      </c>
      <c r="AG150">
        <v>5.5</v>
      </c>
      <c r="AH150">
        <v>20.93</v>
      </c>
      <c r="AI150">
        <v>0.03</v>
      </c>
      <c r="AJ150">
        <v>1.06</v>
      </c>
      <c r="AK150">
        <v>1.46</v>
      </c>
      <c r="AL150">
        <v>2.52</v>
      </c>
      <c r="AM150">
        <v>0.42063492063492064</v>
      </c>
      <c r="AN150">
        <v>0.69099999999999995</v>
      </c>
      <c r="AO150">
        <v>103</v>
      </c>
      <c r="AP150">
        <v>38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36</v>
      </c>
      <c r="AW150">
        <v>702</v>
      </c>
      <c r="AX150">
        <v>752</v>
      </c>
      <c r="AY150">
        <v>6205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3.3371113530705574</v>
      </c>
      <c r="BJ150">
        <v>200.22668118423346</v>
      </c>
      <c r="BK150">
        <v>4805.4403484216027</v>
      </c>
      <c r="BL150">
        <v>2910.0616683996304</v>
      </c>
      <c r="BM150">
        <v>84.305971024940405</v>
      </c>
      <c r="BN150">
        <v>0</v>
      </c>
      <c r="BO150">
        <v>0</v>
      </c>
      <c r="BP150">
        <v>513.95573389488652</v>
      </c>
      <c r="BQ150">
        <v>4831.1838986119337</v>
      </c>
      <c r="BR150">
        <v>0</v>
      </c>
      <c r="BS150">
        <v>0</v>
      </c>
      <c r="BT150">
        <v>0</v>
      </c>
      <c r="BU150">
        <v>100</v>
      </c>
      <c r="BV150">
        <v>0</v>
      </c>
      <c r="BW150">
        <v>0.684519529229628</v>
      </c>
      <c r="BX150">
        <v>3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3.6145800499610261</v>
      </c>
      <c r="DF150" t="s">
        <v>504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77</v>
      </c>
      <c r="DM150">
        <v>0</v>
      </c>
      <c r="DN150">
        <v>0</v>
      </c>
      <c r="DO150">
        <v>25</v>
      </c>
      <c r="DP150">
        <v>89</v>
      </c>
      <c r="DQ150">
        <v>0</v>
      </c>
      <c r="DR150">
        <v>25.137835430296807</v>
      </c>
      <c r="DS150">
        <v>0</v>
      </c>
      <c r="DT150">
        <v>147</v>
      </c>
      <c r="DU150">
        <v>1.2396750064712916</v>
      </c>
      <c r="DV150">
        <v>19.66928145</v>
      </c>
      <c r="DW150">
        <v>0</v>
      </c>
      <c r="DX150">
        <v>0</v>
      </c>
      <c r="DY150">
        <v>0</v>
      </c>
    </row>
    <row r="151" spans="10:129" x14ac:dyDescent="0.25">
      <c r="J151" t="s">
        <v>20</v>
      </c>
      <c r="K151">
        <f t="shared" si="2"/>
        <v>1.999999999999988</v>
      </c>
      <c r="L151">
        <v>24.489795918367346</v>
      </c>
      <c r="M151">
        <v>0.65180713960961389</v>
      </c>
      <c r="N151">
        <v>15.962623827174216</v>
      </c>
      <c r="O151">
        <v>650.06759560005924</v>
      </c>
      <c r="P151">
        <v>463.30482633874828</v>
      </c>
      <c r="Q151">
        <v>105.88040859386216</v>
      </c>
      <c r="R151">
        <v>23.358972608857837</v>
      </c>
      <c r="S151">
        <v>24.555329223016514</v>
      </c>
      <c r="T151">
        <v>34.453825904034595</v>
      </c>
      <c r="U151">
        <v>11.404694659650161</v>
      </c>
      <c r="V151">
        <v>0.71270253966602437</v>
      </c>
      <c r="W151">
        <v>16.24413145539906</v>
      </c>
      <c r="X151">
        <v>3.5837245696400624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14.41</v>
      </c>
      <c r="AG151">
        <v>5.55</v>
      </c>
      <c r="AH151">
        <v>20.93</v>
      </c>
      <c r="AI151">
        <v>0.03</v>
      </c>
      <c r="AJ151">
        <v>1.02</v>
      </c>
      <c r="AK151">
        <v>1.43</v>
      </c>
      <c r="AL151">
        <v>2.4500000000000002</v>
      </c>
      <c r="AM151">
        <v>0.41632653061224489</v>
      </c>
      <c r="AN151">
        <v>0.61699999999999999</v>
      </c>
      <c r="AO151">
        <v>101</v>
      </c>
      <c r="AP151">
        <v>39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36</v>
      </c>
      <c r="AW151">
        <v>702</v>
      </c>
      <c r="AX151">
        <v>752</v>
      </c>
      <c r="AY151">
        <v>6205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3.0310136491448558</v>
      </c>
      <c r="BJ151">
        <v>181.86081894869136</v>
      </c>
      <c r="BK151">
        <v>4364.6596547685922</v>
      </c>
      <c r="BL151">
        <v>2643.1352458936176</v>
      </c>
      <c r="BM151">
        <v>76.57297639944899</v>
      </c>
      <c r="BN151">
        <v>0</v>
      </c>
      <c r="BO151">
        <v>0</v>
      </c>
      <c r="BP151">
        <v>462.14979192828241</v>
      </c>
      <c r="BQ151">
        <v>4344.2080441258549</v>
      </c>
      <c r="BR151">
        <v>10.43896905845549</v>
      </c>
      <c r="BS151">
        <v>43.843670045513058</v>
      </c>
      <c r="BT151">
        <v>0</v>
      </c>
      <c r="BU151">
        <v>99.531427138416333</v>
      </c>
      <c r="BV151">
        <v>1.0045152088230254</v>
      </c>
      <c r="BW151">
        <v>0.71270253966602437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3.2584841884714746</v>
      </c>
      <c r="DF151" t="s">
        <v>505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77</v>
      </c>
      <c r="DM151">
        <v>0</v>
      </c>
      <c r="DN151">
        <v>0</v>
      </c>
      <c r="DO151">
        <v>23</v>
      </c>
      <c r="DP151">
        <v>90</v>
      </c>
      <c r="DQ151">
        <v>0</v>
      </c>
      <c r="DR151">
        <v>25.243970847000398</v>
      </c>
      <c r="DS151">
        <v>0</v>
      </c>
      <c r="DT151">
        <v>148</v>
      </c>
      <c r="DU151">
        <v>1.2031042792456228</v>
      </c>
      <c r="DV151">
        <v>19.66928145</v>
      </c>
      <c r="DW151">
        <v>0</v>
      </c>
      <c r="DX151">
        <v>0</v>
      </c>
      <c r="DY1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2017-06-28T15:27:00Z</dcterms:created>
  <dcterms:modified xsi:type="dcterms:W3CDTF">2017-06-28T15:37:57Z</dcterms:modified>
</cp:coreProperties>
</file>