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4" i="1"/>
</calcChain>
</file>

<file path=xl/sharedStrings.xml><?xml version="1.0" encoding="utf-8"?>
<sst xmlns="http://schemas.openxmlformats.org/spreadsheetml/2006/main" count="1089" uniqueCount="441">
  <si>
    <t>ID code:</t>
  </si>
  <si>
    <t>15</t>
  </si>
  <si>
    <t>Last name:</t>
  </si>
  <si>
    <t>SUBJECT</t>
  </si>
  <si>
    <t>First name:</t>
  </si>
  <si>
    <t>NO12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</si>
  <si>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</si>
  <si>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</si>
  <si>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</si>
  <si>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</si>
  <si>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</si>
  <si>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</si>
  <si>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</si>
  <si>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</si>
  <si>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</si>
  <si>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6/28/2017</t>
  </si>
  <si>
    <t>Test time:</t>
  </si>
  <si>
    <t>10:01</t>
  </si>
  <si>
    <t>N. of steps:</t>
  </si>
  <si>
    <t>Duration (hh:mm:ss):</t>
  </si>
  <si>
    <t>00:07:48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</si>
  <si>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</si>
  <si>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</si>
  <si>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</si>
  <si>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</si>
  <si>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</si>
  <si>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</si>
  <si>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</si>
  <si>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</si>
  <si>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</si>
  <si>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</si>
  <si>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</si>
  <si>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</si>
  <si>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</si>
  <si>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</si>
  <si>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</si>
  <si>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</si>
  <si>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</si>
  <si>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</si>
  <si>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</si>
  <si>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</si>
  <si>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</si>
  <si>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</si>
  <si>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</si>
  <si>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</si>
  <si>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</si>
  <si>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</si>
  <si>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</si>
  <si>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</si>
  <si>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</si>
  <si>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</si>
  <si>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</si>
  <si>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</si>
  <si>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</si>
  <si>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</si>
  <si>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</si>
  <si>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</si>
  <si>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</si>
  <si>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</si>
  <si>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</si>
  <si>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</si>
  <si>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</si>
  <si>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</si>
  <si>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</si>
  <si>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</si>
  <si>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</si>
  <si>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</si>
  <si>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</si>
  <si>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</si>
  <si>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</si>
  <si>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</si>
  <si>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</si>
  <si>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</si>
  <si>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</si>
  <si>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</si>
  <si>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</si>
  <si>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</si>
  <si>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</si>
  <si>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</si>
  <si>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</si>
  <si>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</si>
  <si>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</si>
  <si>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</si>
  <si>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</si>
  <si>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</si>
  <si>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</si>
  <si>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</si>
  <si>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</si>
  <si>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</si>
  <si>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</si>
  <si>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</si>
  <si>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</si>
  <si>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</si>
  <si>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</si>
  <si>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</si>
  <si>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</si>
  <si>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</si>
  <si>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</si>
  <si>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</si>
  <si>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</si>
  <si>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</si>
  <si>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</si>
  <si>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</si>
  <si>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</si>
  <si>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</si>
  <si>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</si>
  <si>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</si>
  <si>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</si>
  <si>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</si>
  <si>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</si>
  <si>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</si>
  <si>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</si>
  <si>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</si>
  <si>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</si>
  <si>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</si>
  <si>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</si>
  <si>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</si>
  <si>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</si>
  <si>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</si>
  <si>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</si>
  <si>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</si>
  <si>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</si>
  <si>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</si>
  <si>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</si>
  <si>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</si>
  <si>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</si>
  <si>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</si>
  <si>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</si>
  <si>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</si>
  <si>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</si>
  <si>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</si>
  <si>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</si>
  <si>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</si>
  <si>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</si>
  <si>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</si>
  <si>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</si>
  <si>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</si>
  <si>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</si>
  <si>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</si>
  <si>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</si>
  <si>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</si>
  <si>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</si>
  <si>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</si>
  <si>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</si>
  <si>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</si>
  <si>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</si>
  <si>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</si>
  <si>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</si>
  <si>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</si>
  <si>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</si>
  <si>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</si>
  <si>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</si>
  <si>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</si>
  <si>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</si>
  <si>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</si>
  <si>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</si>
  <si>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</si>
  <si>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</si>
  <si>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</si>
  <si>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</si>
  <si>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</si>
  <si>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</si>
  <si>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</si>
  <si>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</si>
  <si>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</si>
  <si>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</si>
  <si>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</si>
  <si>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</si>
  <si>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</si>
  <si>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</si>
  <si>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</si>
  <si>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</si>
  <si>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</si>
  <si>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</si>
  <si>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</si>
  <si>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</si>
  <si>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</si>
  <si>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</si>
  <si>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</si>
  <si>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</si>
  <si>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</si>
  <si>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</si>
  <si>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</si>
  <si>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</si>
  <si>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</si>
  <si>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</si>
  <si>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</si>
  <si>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</si>
  <si>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</si>
  <si>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</si>
  <si>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</si>
  <si>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</si>
  <si>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</si>
  <si>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</si>
  <si>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</si>
  <si>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</si>
  <si>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</si>
  <si>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</si>
  <si>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</si>
  <si>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</si>
  <si>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</si>
  <si>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</si>
  <si>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</si>
  <si>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</si>
  <si>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</si>
  <si>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</si>
  <si>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</si>
  <si>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</si>
  <si>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</si>
  <si>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</si>
  <si>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</si>
  <si>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00:00:05</t>
  </si>
  <si>
    <t>00:00:00</t>
  </si>
  <si>
    <t>E 000°00.000</t>
  </si>
  <si>
    <t>N 00°00.000</t>
  </si>
  <si>
    <t>00:00:08</t>
  </si>
  <si>
    <t>00:00:03</t>
  </si>
  <si>
    <t>00:00:11</t>
  </si>
  <si>
    <t>00:00:06</t>
  </si>
  <si>
    <t>00:00:14</t>
  </si>
  <si>
    <t>00:00:09</t>
  </si>
  <si>
    <t>00:00:18</t>
  </si>
  <si>
    <t>00:00:13</t>
  </si>
  <si>
    <t>00:00:22</t>
  </si>
  <si>
    <t>00:00:17</t>
  </si>
  <si>
    <t>00:00:25</t>
  </si>
  <si>
    <t>00:00:20</t>
  </si>
  <si>
    <t>00:00:29</t>
  </si>
  <si>
    <t>00:00:24</t>
  </si>
  <si>
    <t>00:00:32</t>
  </si>
  <si>
    <t>00:00:27</t>
  </si>
  <si>
    <t>00:00:34</t>
  </si>
  <si>
    <t>00:00:38</t>
  </si>
  <si>
    <t>00:00:33</t>
  </si>
  <si>
    <t>00:00:41</t>
  </si>
  <si>
    <t>00:00:36</t>
  </si>
  <si>
    <t>00:00:44</t>
  </si>
  <si>
    <t>00:00:39</t>
  </si>
  <si>
    <t>00:00:48</t>
  </si>
  <si>
    <t>00:00:43</t>
  </si>
  <si>
    <t>00:00:50</t>
  </si>
  <si>
    <t>00:00:45</t>
  </si>
  <si>
    <t>00:00:53</t>
  </si>
  <si>
    <t>00:00:56</t>
  </si>
  <si>
    <t>00:00:51</t>
  </si>
  <si>
    <t>00:01:00</t>
  </si>
  <si>
    <t>00:00:55</t>
  </si>
  <si>
    <t>00:01:03</t>
  </si>
  <si>
    <t>00:00:58</t>
  </si>
  <si>
    <t>00:01:08</t>
  </si>
  <si>
    <t>00:01:11</t>
  </si>
  <si>
    <t>00:01:06</t>
  </si>
  <si>
    <t>00:01:14</t>
  </si>
  <si>
    <t>00:01:09</t>
  </si>
  <si>
    <t>00:01:16</t>
  </si>
  <si>
    <t>00:01:19</t>
  </si>
  <si>
    <t>00:01:22</t>
  </si>
  <si>
    <t>00:01:17</t>
  </si>
  <si>
    <t>00:01:29</t>
  </si>
  <si>
    <t>00:01:24</t>
  </si>
  <si>
    <t>00:01:31</t>
  </si>
  <si>
    <t>00:01:26</t>
  </si>
  <si>
    <t>00:01:34</t>
  </si>
  <si>
    <t>00:01:37</t>
  </si>
  <si>
    <t>00:01:32</t>
  </si>
  <si>
    <t>00:01:40</t>
  </si>
  <si>
    <t>00:01:35</t>
  </si>
  <si>
    <t>00:01:43</t>
  </si>
  <si>
    <t>00:01:38</t>
  </si>
  <si>
    <t>00:01:46</t>
  </si>
  <si>
    <t>00:01:41</t>
  </si>
  <si>
    <t>00:01:49</t>
  </si>
  <si>
    <t>00:01:44</t>
  </si>
  <si>
    <t>00:01:52</t>
  </si>
  <si>
    <t>00:01:47</t>
  </si>
  <si>
    <t>00:01:55</t>
  </si>
  <si>
    <t>00:01:50</t>
  </si>
  <si>
    <t>00:02:00</t>
  </si>
  <si>
    <t>00:02:04</t>
  </si>
  <si>
    <t>00:01:59</t>
  </si>
  <si>
    <t>00:02:08</t>
  </si>
  <si>
    <t>00:02:03</t>
  </si>
  <si>
    <t>00:02:12</t>
  </si>
  <si>
    <t>00:02:07</t>
  </si>
  <si>
    <t>00:02:15</t>
  </si>
  <si>
    <t>00:02:10</t>
  </si>
  <si>
    <t>00:02:21</t>
  </si>
  <si>
    <t>00:02:16</t>
  </si>
  <si>
    <t>00:02:26</t>
  </si>
  <si>
    <t>00:02:30</t>
  </si>
  <si>
    <t>00:02:25</t>
  </si>
  <si>
    <t>00:02:33</t>
  </si>
  <si>
    <t>00:02:28</t>
  </si>
  <si>
    <t>00:02:37</t>
  </si>
  <si>
    <t>00:02:32</t>
  </si>
  <si>
    <t>00:02:40</t>
  </si>
  <si>
    <t>00:02:35</t>
  </si>
  <si>
    <t>00:02:44</t>
  </si>
  <si>
    <t>00:02:39</t>
  </si>
  <si>
    <t>00:02:48</t>
  </si>
  <si>
    <t>00:02:43</t>
  </si>
  <si>
    <t>00:02:51</t>
  </si>
  <si>
    <t>00:02:46</t>
  </si>
  <si>
    <t>00:02:57</t>
  </si>
  <si>
    <t>00:02:52</t>
  </si>
  <si>
    <t>00:03:02</t>
  </si>
  <si>
    <t>00:03:07</t>
  </si>
  <si>
    <t>00:03:10</t>
  </si>
  <si>
    <t>00:03:05</t>
  </si>
  <si>
    <t>00:03:12</t>
  </si>
  <si>
    <t>00:03:16</t>
  </si>
  <si>
    <t>00:03:11</t>
  </si>
  <si>
    <t>00:03:19</t>
  </si>
  <si>
    <t>00:03:14</t>
  </si>
  <si>
    <t>00:03:22</t>
  </si>
  <si>
    <t>00:03:17</t>
  </si>
  <si>
    <t>00:03:26</t>
  </si>
  <si>
    <t>00:03:21</t>
  </si>
  <si>
    <t>00:03:28</t>
  </si>
  <si>
    <t>00:03:23</t>
  </si>
  <si>
    <t>00:03:32</t>
  </si>
  <si>
    <t>00:03:27</t>
  </si>
  <si>
    <t>00:03:37</t>
  </si>
  <si>
    <t>00:03:40</t>
  </si>
  <si>
    <t>00:03:35</t>
  </si>
  <si>
    <t>00:03:42</t>
  </si>
  <si>
    <t>00:03:45</t>
  </si>
  <si>
    <t>00:03:48</t>
  </si>
  <si>
    <t>00:03:43</t>
  </si>
  <si>
    <t>00:03:50</t>
  </si>
  <si>
    <t>00:04:10</t>
  </si>
  <si>
    <t>00:04:05</t>
  </si>
  <si>
    <t>00:04:13</t>
  </si>
  <si>
    <t>00:04:08</t>
  </si>
  <si>
    <t>00:04:17</t>
  </si>
  <si>
    <t>00:04:12</t>
  </si>
  <si>
    <t>00:04:21</t>
  </si>
  <si>
    <t>00:04:16</t>
  </si>
  <si>
    <t>00:04:25</t>
  </si>
  <si>
    <t>00:04:20</t>
  </si>
  <si>
    <t>00:04:29</t>
  </si>
  <si>
    <t>00:04:24</t>
  </si>
  <si>
    <t>00:04:32</t>
  </si>
  <si>
    <t>00:04:27</t>
  </si>
  <si>
    <t>00:04:35</t>
  </si>
  <si>
    <t>00:04:30</t>
  </si>
  <si>
    <t>00:04:38</t>
  </si>
  <si>
    <t>00:04:33</t>
  </si>
  <si>
    <t>00:04:42</t>
  </si>
  <si>
    <t>00:04:37</t>
  </si>
  <si>
    <t>00:04:47</t>
  </si>
  <si>
    <t>00:04:51</t>
  </si>
  <si>
    <t>00:04:46</t>
  </si>
  <si>
    <t>00:04:54</t>
  </si>
  <si>
    <t>00:04:49</t>
  </si>
  <si>
    <t>00:04:58</t>
  </si>
  <si>
    <t>00:04:53</t>
  </si>
  <si>
    <t>00:05:03</t>
  </si>
  <si>
    <t>00:05:08</t>
  </si>
  <si>
    <t>00:05:11</t>
  </si>
  <si>
    <t>00:05:06</t>
  </si>
  <si>
    <t>00:05:13</t>
  </si>
  <si>
    <t>00:05:16</t>
  </si>
  <si>
    <t>00:05:19</t>
  </si>
  <si>
    <t>00:05:14</t>
  </si>
  <si>
    <t>00:05:23</t>
  </si>
  <si>
    <t>00:05:18</t>
  </si>
  <si>
    <t>00:05:27</t>
  </si>
  <si>
    <t>00:05:22</t>
  </si>
  <si>
    <t>00:05:31</t>
  </si>
  <si>
    <t>00:05:26</t>
  </si>
  <si>
    <t>00:05:36</t>
  </si>
  <si>
    <t>00:05:39</t>
  </si>
  <si>
    <t>00:05:34</t>
  </si>
  <si>
    <t>00:05:42</t>
  </si>
  <si>
    <t>00:05:37</t>
  </si>
  <si>
    <t>00:05:44</t>
  </si>
  <si>
    <t>00:05:47</t>
  </si>
  <si>
    <t>00:05:50</t>
  </si>
  <si>
    <t>00:05:45</t>
  </si>
  <si>
    <t>00:05:52</t>
  </si>
  <si>
    <t>00:05:54</t>
  </si>
  <si>
    <t>00:05:49</t>
  </si>
  <si>
    <t>00:05:57</t>
  </si>
  <si>
    <t>00:06:00</t>
  </si>
  <si>
    <t>00:05:55</t>
  </si>
  <si>
    <t>00:06:03</t>
  </si>
  <si>
    <t>00:05:58</t>
  </si>
  <si>
    <t>00:06:06</t>
  </si>
  <si>
    <t>00:06:01</t>
  </si>
  <si>
    <t>00:06:09</t>
  </si>
  <si>
    <t>00:06:04</t>
  </si>
  <si>
    <t>00:06:12</t>
  </si>
  <si>
    <t>00:06:07</t>
  </si>
  <si>
    <t>00:06:16</t>
  </si>
  <si>
    <t>00:06:11</t>
  </si>
  <si>
    <t>00:06:20</t>
  </si>
  <si>
    <t>00:06:15</t>
  </si>
  <si>
    <t>00:06:24</t>
  </si>
  <si>
    <t>00:06:19</t>
  </si>
  <si>
    <t>00:06:30</t>
  </si>
  <si>
    <t>00:06:25</t>
  </si>
  <si>
    <t>00:06:35</t>
  </si>
  <si>
    <t>00:06:39</t>
  </si>
  <si>
    <t>00:06:34</t>
  </si>
  <si>
    <t>00:06:44</t>
  </si>
  <si>
    <t>00:06:45</t>
  </si>
  <si>
    <t>00:06:40</t>
  </si>
  <si>
    <t>00:06:48</t>
  </si>
  <si>
    <t>00:06:43</t>
  </si>
  <si>
    <t>00:06:50</t>
  </si>
  <si>
    <t>00:06:52</t>
  </si>
  <si>
    <t>00:06:47</t>
  </si>
  <si>
    <t>00:06:55</t>
  </si>
  <si>
    <t>00:06:57</t>
  </si>
  <si>
    <t>00:06:59</t>
  </si>
  <si>
    <t>00:06:54</t>
  </si>
  <si>
    <t>00:07:02</t>
  </si>
  <si>
    <t>00:07:06</t>
  </si>
  <si>
    <t>00:07:01</t>
  </si>
  <si>
    <t>00:07:08</t>
  </si>
  <si>
    <t>00:07:03</t>
  </si>
  <si>
    <t>00:07:11</t>
  </si>
  <si>
    <t>00:07:15</t>
  </si>
  <si>
    <t>00:07:10</t>
  </si>
  <si>
    <t>00:07:18</t>
  </si>
  <si>
    <t>00:07:13</t>
  </si>
  <si>
    <t>00:07:21</t>
  </si>
  <si>
    <t>00:07:16</t>
  </si>
  <si>
    <t>00:07:24</t>
  </si>
  <si>
    <t>00:07:19</t>
  </si>
  <si>
    <t>00:07:29</t>
  </si>
  <si>
    <t>00:07:32</t>
  </si>
  <si>
    <t>00:07:27</t>
  </si>
  <si>
    <t>00:07:35</t>
  </si>
  <si>
    <t>00:07:30</t>
  </si>
  <si>
    <t>00:07:40</t>
  </si>
  <si>
    <t>00:07:43</t>
  </si>
  <si>
    <t>00:07:38</t>
  </si>
  <si>
    <t>00:07:46</t>
  </si>
  <si>
    <t>00:07:41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</si>
</sst>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35"/>
  <sheetViews>
    <sheetView tabSelected="1" topLeftCell="A122" workbookViewId="0">
      <selection activeCell="K4" sqref="K4:K135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141</v>
      </c>
      <c r="G1" t="s">
        <v>24</v>
      </c>
      <c r="H1">
        <v>752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23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132</v>
      </c>
      <c r="G4" t="s">
        <v>27</v>
      </c>
      <c r="H4">
        <v>34</v>
      </c>
      <c r="J4" t="s">
        <v>211</v>
      </c>
      <c r="K4">
        <f>(J4-J3)*24*60*60</f>
        <v>5</v>
      </c>
      <c r="L4">
        <v>11.695906432748538</v>
      </c>
      <c r="M4">
        <v>0.89967746030622764</v>
      </c>
      <c r="N4">
        <v>10.522543395394475</v>
      </c>
      <c r="O4">
        <v>452.605622187466</v>
      </c>
      <c r="P4">
        <v>348.21143325472758</v>
      </c>
      <c r="Q4">
        <v>143.2139630691546</v>
      </c>
      <c r="R4">
        <v>36.721528992090924</v>
      </c>
      <c r="S4">
        <v>23.248812828569136</v>
      </c>
      <c r="T4">
        <v>30.218833704110182</v>
      </c>
      <c r="U4">
        <v>7.9404495120608072</v>
      </c>
      <c r="V4">
        <v>0.76934844859373153</v>
      </c>
      <c r="W4">
        <v>15.918367346938775</v>
      </c>
      <c r="X4">
        <v>4.0816326530612246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14.35</v>
      </c>
      <c r="AG4">
        <v>5.63</v>
      </c>
      <c r="AH4">
        <v>20.93</v>
      </c>
      <c r="AI4">
        <v>0.03</v>
      </c>
      <c r="AJ4">
        <v>1.3</v>
      </c>
      <c r="AK4">
        <v>3.83</v>
      </c>
      <c r="AL4">
        <v>5.13</v>
      </c>
      <c r="AM4">
        <v>0.25341130604288503</v>
      </c>
      <c r="AN4">
        <v>0.61199999999999999</v>
      </c>
      <c r="AO4">
        <v>101</v>
      </c>
      <c r="AP4">
        <v>39</v>
      </c>
      <c r="AQ4">
        <v>0</v>
      </c>
      <c r="AR4">
        <v>0</v>
      </c>
      <c r="AS4">
        <v>0</v>
      </c>
      <c r="AT4">
        <v>0</v>
      </c>
      <c r="AU4">
        <v>23</v>
      </c>
      <c r="AV4">
        <v>30</v>
      </c>
      <c r="AW4">
        <v>703</v>
      </c>
      <c r="AX4">
        <v>752</v>
      </c>
      <c r="AY4">
        <v>6303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2.1420394004269068</v>
      </c>
      <c r="BJ4">
        <v>128.52236402561439</v>
      </c>
      <c r="BK4">
        <v>3084.5367366147457</v>
      </c>
      <c r="BL4">
        <v>1867.922910528144</v>
      </c>
      <c r="BM4">
        <v>54.114679589732383</v>
      </c>
      <c r="BN4">
        <v>0</v>
      </c>
      <c r="BO4">
        <v>0</v>
      </c>
      <c r="BP4">
        <v>258.33492664791311</v>
      </c>
      <c r="BQ4">
        <v>2428.3483104903835</v>
      </c>
      <c r="BR4">
        <v>160.1746284025165</v>
      </c>
      <c r="BS4">
        <v>672.73343929056932</v>
      </c>
      <c r="BT4">
        <v>0</v>
      </c>
      <c r="BU4">
        <v>78.72651609769693</v>
      </c>
      <c r="BV4">
        <v>21.809869576359429</v>
      </c>
      <c r="BW4">
        <v>0.76934844859373164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2.2686998605888022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77</v>
      </c>
      <c r="DM4">
        <v>0</v>
      </c>
      <c r="DN4">
        <v>0</v>
      </c>
      <c r="DO4">
        <v>16</v>
      </c>
      <c r="DP4">
        <v>93</v>
      </c>
      <c r="DQ4">
        <v>0</v>
      </c>
      <c r="DR4">
        <v>0</v>
      </c>
      <c r="DS4">
        <v>0</v>
      </c>
      <c r="DT4">
        <v>1</v>
      </c>
      <c r="DU4">
        <v>1.0221207254717586</v>
      </c>
      <c r="DV4">
        <v>19.66928145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2.9999999999999996</v>
      </c>
      <c r="L5">
        <v>19.108280254777068</v>
      </c>
      <c r="M5">
        <v>0.62936620522555831</v>
      </c>
      <c r="N5">
        <v>12.026105832335508</v>
      </c>
      <c r="O5">
        <v>434.32726379306303</v>
      </c>
      <c r="P5">
        <v>317.03052712022213</v>
      </c>
      <c r="Q5">
        <v>105.47239160506115</v>
      </c>
      <c r="R5">
        <v>20.502853687250767</v>
      </c>
      <c r="S5">
        <v>27.689041961835937</v>
      </c>
      <c r="T5">
        <v>37.9335893662223</v>
      </c>
      <c r="U5">
        <v>7.6197765577730356</v>
      </c>
      <c r="V5">
        <v>0.72993466804624219</v>
      </c>
      <c r="W5">
        <v>16.758508914100485</v>
      </c>
      <c r="X5">
        <v>3.2576985413290114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15.05</v>
      </c>
      <c r="AG5">
        <v>5.1100000000000003</v>
      </c>
      <c r="AH5">
        <v>20.93</v>
      </c>
      <c r="AI5">
        <v>0.03</v>
      </c>
      <c r="AJ5">
        <v>1.33</v>
      </c>
      <c r="AK5">
        <v>1.81</v>
      </c>
      <c r="AL5">
        <v>3.14</v>
      </c>
      <c r="AM5">
        <v>0.42356687898089174</v>
      </c>
      <c r="AN5">
        <v>0.85499999999999998</v>
      </c>
      <c r="AO5">
        <v>106</v>
      </c>
      <c r="AP5">
        <v>36</v>
      </c>
      <c r="AQ5">
        <v>0</v>
      </c>
      <c r="AR5">
        <v>0</v>
      </c>
      <c r="AS5">
        <v>0</v>
      </c>
      <c r="AT5">
        <v>0</v>
      </c>
      <c r="AU5">
        <v>23</v>
      </c>
      <c r="AV5">
        <v>30</v>
      </c>
      <c r="AW5">
        <v>703</v>
      </c>
      <c r="AX5">
        <v>752</v>
      </c>
      <c r="AY5">
        <v>6295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2.0343581464492861</v>
      </c>
      <c r="BJ5">
        <v>122.06148878695717</v>
      </c>
      <c r="BK5">
        <v>2929.4757308869721</v>
      </c>
      <c r="BL5">
        <v>1774.0216119343318</v>
      </c>
      <c r="BM5">
        <v>51.394311068192494</v>
      </c>
      <c r="BN5">
        <v>0</v>
      </c>
      <c r="BO5">
        <v>0</v>
      </c>
      <c r="BP5">
        <v>290.25706260548355</v>
      </c>
      <c r="BQ5">
        <v>2728.4163884915456</v>
      </c>
      <c r="BR5">
        <v>51.610389358580619</v>
      </c>
      <c r="BS5">
        <v>216.76363530603859</v>
      </c>
      <c r="BT5">
        <v>0</v>
      </c>
      <c r="BU5">
        <v>93.136678338872912</v>
      </c>
      <c r="BV5">
        <v>7.399400275639354</v>
      </c>
      <c r="BW5">
        <v>0.72993466804624219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2.1770790165065814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77</v>
      </c>
      <c r="DM5">
        <v>0</v>
      </c>
      <c r="DN5">
        <v>0</v>
      </c>
      <c r="DO5">
        <v>15</v>
      </c>
      <c r="DP5">
        <v>92</v>
      </c>
      <c r="DQ5">
        <v>0</v>
      </c>
      <c r="DR5">
        <v>5.0858953661232151E-2</v>
      </c>
      <c r="DS5">
        <v>0</v>
      </c>
      <c r="DT5">
        <v>2</v>
      </c>
      <c r="DU5">
        <v>1.0801250214117819</v>
      </c>
      <c r="DV5">
        <v>19.66928145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66.535433070866148</v>
      </c>
      <c r="D6" t="s">
        <v>21</v>
      </c>
      <c r="E6">
        <v>1.6513190770504611</v>
      </c>
      <c r="G6" t="s">
        <v>29</v>
      </c>
      <c r="H6">
        <v>0.81682928095350549</v>
      </c>
      <c r="J6" t="s">
        <v>217</v>
      </c>
      <c r="K6">
        <f t="shared" si="0"/>
        <v>2.9999999999999991</v>
      </c>
      <c r="L6">
        <v>19.292604501607716</v>
      </c>
      <c r="M6">
        <v>0.6497670546656088</v>
      </c>
      <c r="N6">
        <v>12.535698803838111</v>
      </c>
      <c r="O6">
        <v>470.83269612282646</v>
      </c>
      <c r="P6">
        <v>350.53344726787662</v>
      </c>
      <c r="Q6">
        <v>107.7164850434667</v>
      </c>
      <c r="R6">
        <v>22.440934384055563</v>
      </c>
      <c r="S6">
        <v>26.624529067471375</v>
      </c>
      <c r="T6">
        <v>35.761776519598051</v>
      </c>
      <c r="U6">
        <v>8.2602227389969549</v>
      </c>
      <c r="V6">
        <v>0.74449682478387758</v>
      </c>
      <c r="W6">
        <v>16.577708006279437</v>
      </c>
      <c r="X6">
        <v>3.4536891679748822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14.94</v>
      </c>
      <c r="AG6">
        <v>5.28</v>
      </c>
      <c r="AH6">
        <v>20.93</v>
      </c>
      <c r="AI6">
        <v>0.03</v>
      </c>
      <c r="AJ6">
        <v>1.32</v>
      </c>
      <c r="AK6">
        <v>1.79</v>
      </c>
      <c r="AL6">
        <v>3.1100000000000003</v>
      </c>
      <c r="AM6">
        <v>0.42443729903536975</v>
      </c>
      <c r="AN6">
        <v>0.57299999999999995</v>
      </c>
      <c r="AO6">
        <v>105</v>
      </c>
      <c r="AP6">
        <v>37</v>
      </c>
      <c r="AQ6">
        <v>0</v>
      </c>
      <c r="AR6">
        <v>0</v>
      </c>
      <c r="AS6">
        <v>0</v>
      </c>
      <c r="AT6">
        <v>0</v>
      </c>
      <c r="AU6">
        <v>23</v>
      </c>
      <c r="AV6">
        <v>30</v>
      </c>
      <c r="AW6">
        <v>703</v>
      </c>
      <c r="AX6">
        <v>752</v>
      </c>
      <c r="AY6">
        <v>6303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2.2138282983107702</v>
      </c>
      <c r="BJ6">
        <v>132.8296978986462</v>
      </c>
      <c r="BK6">
        <v>3187.9127495675093</v>
      </c>
      <c r="BL6">
        <v>1930.5249929418051</v>
      </c>
      <c r="BM6">
        <v>55.928293852061564</v>
      </c>
      <c r="BN6">
        <v>0</v>
      </c>
      <c r="BO6">
        <v>0</v>
      </c>
      <c r="BP6">
        <v>297.68947263695372</v>
      </c>
      <c r="BQ6">
        <v>2798.2810427873651</v>
      </c>
      <c r="BR6">
        <v>96.839301327843259</v>
      </c>
      <c r="BS6">
        <v>406.72506557694169</v>
      </c>
      <c r="BT6">
        <v>0</v>
      </c>
      <c r="BU6">
        <v>87.777842827316903</v>
      </c>
      <c r="BV6">
        <v>12.758349977806651</v>
      </c>
      <c r="BW6">
        <v>0.74449682478387758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2.3600636397134158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77</v>
      </c>
      <c r="DM6">
        <v>0</v>
      </c>
      <c r="DN6">
        <v>0</v>
      </c>
      <c r="DO6">
        <v>16</v>
      </c>
      <c r="DP6">
        <v>92</v>
      </c>
      <c r="DQ6">
        <v>0</v>
      </c>
      <c r="DR6">
        <v>0.15706361478023356</v>
      </c>
      <c r="DS6">
        <v>0</v>
      </c>
      <c r="DT6">
        <v>3</v>
      </c>
      <c r="DU6">
        <v>1.098148548760268</v>
      </c>
      <c r="DV6">
        <v>19.66928145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125.66359195047532</v>
      </c>
      <c r="D7" t="s">
        <v>22</v>
      </c>
      <c r="E7">
        <v>19.957284408809219</v>
      </c>
      <c r="G7" t="s">
        <v>30</v>
      </c>
      <c r="H7">
        <v>1.1015841514408364</v>
      </c>
      <c r="J7" t="s">
        <v>219</v>
      </c>
      <c r="K7">
        <f t="shared" si="0"/>
        <v>3.0000000000000004</v>
      </c>
      <c r="L7">
        <v>19.736842105263158</v>
      </c>
      <c r="M7">
        <v>0.62324595039354314</v>
      </c>
      <c r="N7">
        <v>12.300906915662036</v>
      </c>
      <c r="O7">
        <v>451.94386533771262</v>
      </c>
      <c r="P7">
        <v>334.06764626538302</v>
      </c>
      <c r="Q7">
        <v>103.94232789705737</v>
      </c>
      <c r="R7">
        <v>20.910870676051776</v>
      </c>
      <c r="S7">
        <v>27.21777605382529</v>
      </c>
      <c r="T7">
        <v>36.821605004784594</v>
      </c>
      <c r="U7">
        <v>7.928839742766888</v>
      </c>
      <c r="V7">
        <v>0.73917951295954143</v>
      </c>
      <c r="W7">
        <v>16.677577741407529</v>
      </c>
      <c r="X7">
        <v>3.3551554828150576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14.94</v>
      </c>
      <c r="AG7">
        <v>5.19</v>
      </c>
      <c r="AH7">
        <v>20.93</v>
      </c>
      <c r="AI7">
        <v>0.03</v>
      </c>
      <c r="AJ7">
        <v>1.37</v>
      </c>
      <c r="AK7">
        <v>1.67</v>
      </c>
      <c r="AL7">
        <v>3.04</v>
      </c>
      <c r="AM7">
        <v>0.45065789473684215</v>
      </c>
      <c r="AN7">
        <v>0.63</v>
      </c>
      <c r="AO7">
        <v>105</v>
      </c>
      <c r="AP7">
        <v>36</v>
      </c>
      <c r="AQ7">
        <v>0</v>
      </c>
      <c r="AR7">
        <v>0</v>
      </c>
      <c r="AS7">
        <v>0</v>
      </c>
      <c r="AT7">
        <v>0</v>
      </c>
      <c r="AU7">
        <v>23</v>
      </c>
      <c r="AV7">
        <v>30</v>
      </c>
      <c r="AW7">
        <v>703</v>
      </c>
      <c r="AX7">
        <v>752</v>
      </c>
      <c r="AY7">
        <v>6303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2.1220414332721704</v>
      </c>
      <c r="BJ7">
        <v>127.32248599633023</v>
      </c>
      <c r="BK7">
        <v>3055.7396639119256</v>
      </c>
      <c r="BL7">
        <v>1850.4840805024794</v>
      </c>
      <c r="BM7">
        <v>53.609467787928523</v>
      </c>
      <c r="BN7">
        <v>0</v>
      </c>
      <c r="BO7">
        <v>0</v>
      </c>
      <c r="BP7">
        <v>291.69260057007943</v>
      </c>
      <c r="BQ7">
        <v>2741.910445358747</v>
      </c>
      <c r="BR7">
        <v>78.62204851172838</v>
      </c>
      <c r="BS7">
        <v>330.21260374925919</v>
      </c>
      <c r="BT7">
        <v>0</v>
      </c>
      <c r="BU7">
        <v>89.72984438892226</v>
      </c>
      <c r="BV7">
        <v>10.806306821521716</v>
      </c>
      <c r="BW7">
        <v>0.73917951295954154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2.2653827836476821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77</v>
      </c>
      <c r="DM7">
        <v>0</v>
      </c>
      <c r="DN7">
        <v>0</v>
      </c>
      <c r="DO7">
        <v>16</v>
      </c>
      <c r="DP7">
        <v>92</v>
      </c>
      <c r="DQ7">
        <v>0</v>
      </c>
      <c r="DR7">
        <v>0.26546035806980706</v>
      </c>
      <c r="DS7">
        <v>0</v>
      </c>
      <c r="DT7">
        <v>4</v>
      </c>
      <c r="DU7">
        <v>1.0899371320855555</v>
      </c>
      <c r="DV7">
        <v>19.66928145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1.0200424720025256</v>
      </c>
      <c r="J8" t="s">
        <v>221</v>
      </c>
      <c r="K8">
        <f t="shared" si="0"/>
        <v>4.0000000000000018</v>
      </c>
      <c r="L8">
        <v>16.260162601626018</v>
      </c>
      <c r="M8">
        <v>0.7701320663619069</v>
      </c>
      <c r="N8">
        <v>12.522472623770845</v>
      </c>
      <c r="O8">
        <v>455.44375439792191</v>
      </c>
      <c r="P8">
        <v>358.63331454781985</v>
      </c>
      <c r="Q8">
        <v>128.42334722511796</v>
      </c>
      <c r="R8">
        <v>27.235134002467433</v>
      </c>
      <c r="S8">
        <v>27.495102310328186</v>
      </c>
      <c r="T8">
        <v>34.917204051608287</v>
      </c>
      <c r="U8">
        <v>7.9902413052267001</v>
      </c>
      <c r="V8">
        <v>0.78743711179422904</v>
      </c>
      <c r="W8">
        <v>16.67549668874172</v>
      </c>
      <c r="X8">
        <v>3.5364238410596021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15.08</v>
      </c>
      <c r="AG8">
        <v>5.27</v>
      </c>
      <c r="AH8">
        <v>20.93</v>
      </c>
      <c r="AI8">
        <v>0.03</v>
      </c>
      <c r="AJ8">
        <v>1.43</v>
      </c>
      <c r="AK8">
        <v>2.2599999999999998</v>
      </c>
      <c r="AL8">
        <v>3.6899999999999995</v>
      </c>
      <c r="AM8">
        <v>0.38753387533875344</v>
      </c>
      <c r="AN8">
        <v>0.71</v>
      </c>
      <c r="AO8">
        <v>106</v>
      </c>
      <c r="AP8">
        <v>37</v>
      </c>
      <c r="AQ8">
        <v>0</v>
      </c>
      <c r="AR8">
        <v>0</v>
      </c>
      <c r="AS8">
        <v>0</v>
      </c>
      <c r="AT8">
        <v>0</v>
      </c>
      <c r="AU8">
        <v>23</v>
      </c>
      <c r="AV8">
        <v>30</v>
      </c>
      <c r="AW8">
        <v>703</v>
      </c>
      <c r="AX8">
        <v>752</v>
      </c>
      <c r="AY8">
        <v>6303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2.1656622454741958</v>
      </c>
      <c r="BJ8">
        <v>129.93973472845175</v>
      </c>
      <c r="BK8">
        <v>3118.5536334828421</v>
      </c>
      <c r="BL8">
        <v>1888.5227433168843</v>
      </c>
      <c r="BM8">
        <v>54.711467254084951</v>
      </c>
      <c r="BN8">
        <v>0</v>
      </c>
      <c r="BO8">
        <v>0</v>
      </c>
      <c r="BP8">
        <v>239.57058146100971</v>
      </c>
      <c r="BQ8">
        <v>2251.9634657334914</v>
      </c>
      <c r="BR8">
        <v>210.31475516348874</v>
      </c>
      <c r="BS8">
        <v>883.32197168665277</v>
      </c>
      <c r="BT8">
        <v>0</v>
      </c>
      <c r="BU8">
        <v>72.211792080627731</v>
      </c>
      <c r="BV8">
        <v>28.324732408085829</v>
      </c>
      <c r="BW8">
        <v>0.78743711179422904</v>
      </c>
      <c r="BX8">
        <v>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2.2829260872076285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77</v>
      </c>
      <c r="DM8">
        <v>0</v>
      </c>
      <c r="DN8">
        <v>0</v>
      </c>
      <c r="DO8">
        <v>16</v>
      </c>
      <c r="DP8">
        <v>92</v>
      </c>
      <c r="DQ8">
        <v>0</v>
      </c>
      <c r="DR8">
        <v>0.40838381402801927</v>
      </c>
      <c r="DS8">
        <v>0</v>
      </c>
      <c r="DT8">
        <v>5</v>
      </c>
      <c r="DU8">
        <v>1.097690090921883</v>
      </c>
      <c r="DV8">
        <v>19.66928145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3.9999999999999964</v>
      </c>
      <c r="L9">
        <v>15.831134564643799</v>
      </c>
      <c r="M9">
        <v>0.59774488859347996</v>
      </c>
      <c r="N9">
        <v>9.4629797666513973</v>
      </c>
      <c r="O9">
        <v>314.76288786846192</v>
      </c>
      <c r="P9">
        <v>250.91975059764513</v>
      </c>
      <c r="Q9">
        <v>101.80023870585205</v>
      </c>
      <c r="R9">
        <v>19.584815462448493</v>
      </c>
      <c r="S9">
        <v>30.0638357677222</v>
      </c>
      <c r="T9">
        <v>37.71317221586704</v>
      </c>
      <c r="U9">
        <v>5.5221559275168755</v>
      </c>
      <c r="V9">
        <v>0.79717069663722062</v>
      </c>
      <c r="W9">
        <v>17.030716723549489</v>
      </c>
      <c r="X9">
        <v>3.2764505119453928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15.36</v>
      </c>
      <c r="AG9">
        <v>5.13</v>
      </c>
      <c r="AH9">
        <v>20.93</v>
      </c>
      <c r="AI9">
        <v>0.03</v>
      </c>
      <c r="AJ9">
        <v>1.46</v>
      </c>
      <c r="AK9">
        <v>2.33</v>
      </c>
      <c r="AL9">
        <v>3.79</v>
      </c>
      <c r="AM9">
        <v>0.38522427440633245</v>
      </c>
      <c r="AN9">
        <v>0.67200000000000004</v>
      </c>
      <c r="AO9">
        <v>108</v>
      </c>
      <c r="AP9">
        <v>36</v>
      </c>
      <c r="AQ9">
        <v>0</v>
      </c>
      <c r="AR9">
        <v>0</v>
      </c>
      <c r="AS9">
        <v>0</v>
      </c>
      <c r="AT9">
        <v>0</v>
      </c>
      <c r="AU9">
        <v>23</v>
      </c>
      <c r="AV9">
        <v>31</v>
      </c>
      <c r="AW9">
        <v>703</v>
      </c>
      <c r="AX9">
        <v>752</v>
      </c>
      <c r="AY9">
        <v>6303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1.5005062105199416</v>
      </c>
      <c r="BJ9">
        <v>90.030372631196499</v>
      </c>
      <c r="BK9">
        <v>2160.7289431487161</v>
      </c>
      <c r="BL9">
        <v>1308.4866354285377</v>
      </c>
      <c r="BM9">
        <v>37.907525318398527</v>
      </c>
      <c r="BN9">
        <v>0</v>
      </c>
      <c r="BO9">
        <v>0</v>
      </c>
      <c r="BP9">
        <v>157.98938679573004</v>
      </c>
      <c r="BQ9">
        <v>1485.1002358798626</v>
      </c>
      <c r="BR9">
        <v>163.62455941083078</v>
      </c>
      <c r="BS9">
        <v>687.22314952548936</v>
      </c>
      <c r="BT9">
        <v>0</v>
      </c>
      <c r="BU9">
        <v>68.731445496153</v>
      </c>
      <c r="BV9">
        <v>31.805153150030719</v>
      </c>
      <c r="BW9">
        <v>0.79717069663722062</v>
      </c>
      <c r="BX9">
        <v>4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1.577758836433393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77</v>
      </c>
      <c r="DM9">
        <v>0</v>
      </c>
      <c r="DN9">
        <v>0</v>
      </c>
      <c r="DO9">
        <v>11</v>
      </c>
      <c r="DP9">
        <v>94</v>
      </c>
      <c r="DQ9">
        <v>0</v>
      </c>
      <c r="DR9">
        <v>0.53058942922782382</v>
      </c>
      <c r="DS9">
        <v>0</v>
      </c>
      <c r="DT9">
        <v>6</v>
      </c>
      <c r="DU9">
        <v>0.97602791150177337</v>
      </c>
      <c r="DV9">
        <v>19.66928145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3.0000000000000053</v>
      </c>
      <c r="L10">
        <v>16.528925619834713</v>
      </c>
      <c r="M10">
        <v>0.53348221285732089</v>
      </c>
      <c r="N10">
        <v>8.8178878158234859</v>
      </c>
      <c r="O10">
        <v>285.30958026303375</v>
      </c>
      <c r="P10">
        <v>229.19044066514738</v>
      </c>
      <c r="Q10">
        <v>91.395805491426302</v>
      </c>
      <c r="R10">
        <v>17.136713529642432</v>
      </c>
      <c r="S10">
        <v>30.906385294507334</v>
      </c>
      <c r="T10">
        <v>38.474064582416972</v>
      </c>
      <c r="U10">
        <v>5.0054312326848027</v>
      </c>
      <c r="V10">
        <v>0.80330439816935417</v>
      </c>
      <c r="W10">
        <v>17.131931166347993</v>
      </c>
      <c r="X10">
        <v>3.2122370936902489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15.33</v>
      </c>
      <c r="AG10">
        <v>5.0999999999999996</v>
      </c>
      <c r="AH10">
        <v>20.93</v>
      </c>
      <c r="AI10">
        <v>0.03</v>
      </c>
      <c r="AJ10">
        <v>1.37</v>
      </c>
      <c r="AK10">
        <v>2.2599999999999998</v>
      </c>
      <c r="AL10">
        <v>3.63</v>
      </c>
      <c r="AM10">
        <v>0.37741046831955927</v>
      </c>
      <c r="AN10">
        <v>0.55100000000000005</v>
      </c>
      <c r="AO10">
        <v>108</v>
      </c>
      <c r="AP10">
        <v>35</v>
      </c>
      <c r="AQ10">
        <v>0</v>
      </c>
      <c r="AR10">
        <v>0</v>
      </c>
      <c r="AS10">
        <v>0</v>
      </c>
      <c r="AT10">
        <v>0</v>
      </c>
      <c r="AU10">
        <v>23</v>
      </c>
      <c r="AV10">
        <v>31</v>
      </c>
      <c r="AW10">
        <v>703</v>
      </c>
      <c r="AX10">
        <v>752</v>
      </c>
      <c r="AY10">
        <v>6303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1.362264098077318</v>
      </c>
      <c r="BJ10">
        <v>81.735845884639076</v>
      </c>
      <c r="BK10">
        <v>1961.6603012313378</v>
      </c>
      <c r="BL10">
        <v>1187.9353472589921</v>
      </c>
      <c r="BM10">
        <v>34.415093004058555</v>
      </c>
      <c r="BN10">
        <v>0</v>
      </c>
      <c r="BO10">
        <v>0</v>
      </c>
      <c r="BP10">
        <v>138.87568147979312</v>
      </c>
      <c r="BQ10">
        <v>1305.4314059100554</v>
      </c>
      <c r="BR10">
        <v>158.7514406844673</v>
      </c>
      <c r="BS10">
        <v>666.75605087476265</v>
      </c>
      <c r="BT10">
        <v>0</v>
      </c>
      <c r="BU10">
        <v>66.54727146645287</v>
      </c>
      <c r="BV10">
        <v>33.989373718591267</v>
      </c>
      <c r="BW10">
        <v>0.80330439816935417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1.430123209338515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77</v>
      </c>
      <c r="DM10">
        <v>0</v>
      </c>
      <c r="DN10">
        <v>0</v>
      </c>
      <c r="DO10">
        <v>10</v>
      </c>
      <c r="DP10">
        <v>94</v>
      </c>
      <c r="DQ10">
        <v>0</v>
      </c>
      <c r="DR10">
        <v>0.60215868694275532</v>
      </c>
      <c r="DS10">
        <v>0</v>
      </c>
      <c r="DT10">
        <v>7</v>
      </c>
      <c r="DU10">
        <v>0.94536456928291679</v>
      </c>
      <c r="DV10">
        <v>19.66928145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3.9999999999999942</v>
      </c>
      <c r="L11">
        <v>16.528925619834713</v>
      </c>
      <c r="M11">
        <v>0.74667108950584871</v>
      </c>
      <c r="N11">
        <v>12.34167090092312</v>
      </c>
      <c r="O11">
        <v>455.20919510916821</v>
      </c>
      <c r="P11">
        <v>379.81216925597192</v>
      </c>
      <c r="Q11">
        <v>123.73115185390635</v>
      </c>
      <c r="R11">
        <v>28.357180721670211</v>
      </c>
      <c r="S11">
        <v>27.112086121114803</v>
      </c>
      <c r="T11">
        <v>32.494142894630457</v>
      </c>
      <c r="U11">
        <v>7.9861262299854072</v>
      </c>
      <c r="V11">
        <v>0.834368403223677</v>
      </c>
      <c r="W11">
        <v>16.571038251366122</v>
      </c>
      <c r="X11">
        <v>3.7978142076502732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14.9</v>
      </c>
      <c r="AG11">
        <v>5.45</v>
      </c>
      <c r="AH11">
        <v>20.93</v>
      </c>
      <c r="AI11">
        <v>0.03</v>
      </c>
      <c r="AJ11">
        <v>1.32</v>
      </c>
      <c r="AK11">
        <v>2.31</v>
      </c>
      <c r="AL11">
        <v>3.63</v>
      </c>
      <c r="AM11">
        <v>0.36363636363636365</v>
      </c>
      <c r="AN11">
        <v>0.54</v>
      </c>
      <c r="AO11">
        <v>105</v>
      </c>
      <c r="AP11">
        <v>38</v>
      </c>
      <c r="AQ11">
        <v>0</v>
      </c>
      <c r="AR11">
        <v>0</v>
      </c>
      <c r="AS11">
        <v>0</v>
      </c>
      <c r="AT11">
        <v>0</v>
      </c>
      <c r="AU11">
        <v>23</v>
      </c>
      <c r="AV11">
        <v>31</v>
      </c>
      <c r="AW11">
        <v>703</v>
      </c>
      <c r="AX11">
        <v>752</v>
      </c>
      <c r="AY11">
        <v>6303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2.1909736200774024</v>
      </c>
      <c r="BJ11">
        <v>131.45841720464415</v>
      </c>
      <c r="BK11">
        <v>3155.0020129114596</v>
      </c>
      <c r="BL11">
        <v>1910.5950247645862</v>
      </c>
      <c r="BM11">
        <v>55.350912507218588</v>
      </c>
      <c r="BN11">
        <v>0</v>
      </c>
      <c r="BO11">
        <v>0</v>
      </c>
      <c r="BP11">
        <v>186.58510351282354</v>
      </c>
      <c r="BQ11">
        <v>1753.8999730205414</v>
      </c>
      <c r="BR11">
        <v>337.62870747051477</v>
      </c>
      <c r="BS11">
        <v>1418.040571376162</v>
      </c>
      <c r="BT11">
        <v>0</v>
      </c>
      <c r="BU11">
        <v>55.591088875472046</v>
      </c>
      <c r="BV11">
        <v>44.945789751417102</v>
      </c>
      <c r="BW11">
        <v>0.83436840322367711</v>
      </c>
      <c r="BX11">
        <v>4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2.2817503514244022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77</v>
      </c>
      <c r="DM11">
        <v>0</v>
      </c>
      <c r="DN11">
        <v>0</v>
      </c>
      <c r="DO11">
        <v>16</v>
      </c>
      <c r="DP11">
        <v>92</v>
      </c>
      <c r="DQ11">
        <v>0</v>
      </c>
      <c r="DR11">
        <v>0.72059994421457929</v>
      </c>
      <c r="DS11">
        <v>0</v>
      </c>
      <c r="DT11">
        <v>8</v>
      </c>
      <c r="DU11">
        <v>1.0913739614740345</v>
      </c>
      <c r="DV11">
        <v>19.66928145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3.0000000000000004</v>
      </c>
      <c r="L12">
        <v>22.388059701492541</v>
      </c>
      <c r="M12">
        <v>0.57938412409743456</v>
      </c>
      <c r="N12">
        <v>12.971286360390327</v>
      </c>
      <c r="O12">
        <v>513.46884406488277</v>
      </c>
      <c r="P12">
        <v>384.78066782035256</v>
      </c>
      <c r="Q12">
        <v>94.659941401834374</v>
      </c>
      <c r="R12">
        <v>21.216883417652532</v>
      </c>
      <c r="S12">
        <v>25.262070932489241</v>
      </c>
      <c r="T12">
        <v>33.710857756623042</v>
      </c>
      <c r="U12">
        <v>9.0082253344716268</v>
      </c>
      <c r="V12">
        <v>0.74937490807471663</v>
      </c>
      <c r="W12">
        <v>16.338028169014084</v>
      </c>
      <c r="X12">
        <v>3.6619718309859155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14.86</v>
      </c>
      <c r="AG12">
        <v>5.32</v>
      </c>
      <c r="AH12">
        <v>20.93</v>
      </c>
      <c r="AI12">
        <v>0.03</v>
      </c>
      <c r="AJ12">
        <v>1.01</v>
      </c>
      <c r="AK12">
        <v>1.67</v>
      </c>
      <c r="AL12">
        <v>2.6799999999999997</v>
      </c>
      <c r="AM12">
        <v>0.37686567164179108</v>
      </c>
      <c r="AN12">
        <v>0.45300000000000001</v>
      </c>
      <c r="AO12">
        <v>104</v>
      </c>
      <c r="AP12">
        <v>37</v>
      </c>
      <c r="AQ12">
        <v>0</v>
      </c>
      <c r="AR12">
        <v>0</v>
      </c>
      <c r="AS12">
        <v>0</v>
      </c>
      <c r="AT12">
        <v>0</v>
      </c>
      <c r="AU12">
        <v>23</v>
      </c>
      <c r="AV12">
        <v>31</v>
      </c>
      <c r="AW12">
        <v>703</v>
      </c>
      <c r="AX12">
        <v>752</v>
      </c>
      <c r="AY12">
        <v>6303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2.417399385503098</v>
      </c>
      <c r="BJ12">
        <v>145.04396313018589</v>
      </c>
      <c r="BK12">
        <v>3481.0551151244613</v>
      </c>
      <c r="BL12">
        <v>2108.0451158731976</v>
      </c>
      <c r="BM12">
        <v>61.071142370604584</v>
      </c>
      <c r="BN12">
        <v>0</v>
      </c>
      <c r="BO12">
        <v>0</v>
      </c>
      <c r="BP12">
        <v>318.44940271045732</v>
      </c>
      <c r="BQ12">
        <v>2993.424385478299</v>
      </c>
      <c r="BR12">
        <v>120.54695749687139</v>
      </c>
      <c r="BS12">
        <v>506.29722148685983</v>
      </c>
      <c r="BT12">
        <v>0</v>
      </c>
      <c r="BU12">
        <v>85.991869892335004</v>
      </c>
      <c r="BV12">
        <v>14.544360969382632</v>
      </c>
      <c r="BW12">
        <v>0.74937490807471674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2.5737786669918932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77</v>
      </c>
      <c r="DM12">
        <v>0</v>
      </c>
      <c r="DN12">
        <v>0</v>
      </c>
      <c r="DO12">
        <v>18</v>
      </c>
      <c r="DP12">
        <v>92</v>
      </c>
      <c r="DQ12">
        <v>0</v>
      </c>
      <c r="DR12">
        <v>0.83580926935409183</v>
      </c>
      <c r="DS12">
        <v>0</v>
      </c>
      <c r="DT12">
        <v>9</v>
      </c>
      <c r="DU12">
        <v>1.1129830471339852</v>
      </c>
      <c r="DV12">
        <v>19.66928145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2.0000000000000022</v>
      </c>
      <c r="L13">
        <v>21.201413427561835</v>
      </c>
      <c r="M13">
        <v>0.39985664902499002</v>
      </c>
      <c r="N13">
        <v>8.4775261277383045</v>
      </c>
      <c r="O13">
        <v>216.77431782278614</v>
      </c>
      <c r="P13">
        <v>163.95802511312579</v>
      </c>
      <c r="Q13">
        <v>71.810990028977798</v>
      </c>
      <c r="R13">
        <v>9.5883992368237401</v>
      </c>
      <c r="S13">
        <v>39.107612990708226</v>
      </c>
      <c r="T13">
        <v>51.705466212398463</v>
      </c>
      <c r="U13">
        <v>3.8030582074173007</v>
      </c>
      <c r="V13">
        <v>0.75635355128720605</v>
      </c>
      <c r="W13">
        <v>17.959183673469386</v>
      </c>
      <c r="X13">
        <v>2.3979591836734695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16.12</v>
      </c>
      <c r="AG13">
        <v>4.22</v>
      </c>
      <c r="AH13">
        <v>20.93</v>
      </c>
      <c r="AI13">
        <v>0.03</v>
      </c>
      <c r="AJ13">
        <v>1.46</v>
      </c>
      <c r="AK13">
        <v>1.37</v>
      </c>
      <c r="AL13">
        <v>2.83</v>
      </c>
      <c r="AM13">
        <v>0.51590106007067138</v>
      </c>
      <c r="AN13">
        <v>0.63900000000000001</v>
      </c>
      <c r="AO13">
        <v>113</v>
      </c>
      <c r="AP13">
        <v>29</v>
      </c>
      <c r="AQ13">
        <v>0</v>
      </c>
      <c r="AR13">
        <v>0</v>
      </c>
      <c r="AS13">
        <v>0</v>
      </c>
      <c r="AT13">
        <v>0</v>
      </c>
      <c r="AU13">
        <v>23</v>
      </c>
      <c r="AV13">
        <v>31</v>
      </c>
      <c r="AW13">
        <v>703</v>
      </c>
      <c r="AX13">
        <v>752</v>
      </c>
      <c r="AY13">
        <v>6303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1.0224397727528911</v>
      </c>
      <c r="BJ13">
        <v>61.346386365173466</v>
      </c>
      <c r="BK13">
        <v>1472.3132727641632</v>
      </c>
      <c r="BL13">
        <v>891.59829449434267</v>
      </c>
      <c r="BM13">
        <v>25.830057416915146</v>
      </c>
      <c r="BN13">
        <v>0</v>
      </c>
      <c r="BO13">
        <v>0</v>
      </c>
      <c r="BP13">
        <v>130.6987585960099</v>
      </c>
      <c r="BQ13">
        <v>1228.5683308024932</v>
      </c>
      <c r="BR13">
        <v>59.914461716215826</v>
      </c>
      <c r="BS13">
        <v>251.64073920810648</v>
      </c>
      <c r="BT13">
        <v>0</v>
      </c>
      <c r="BU13">
        <v>83.444763660653805</v>
      </c>
      <c r="BV13">
        <v>17.091521475974261</v>
      </c>
      <c r="BW13">
        <v>0.75635355128720616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1.086588059262086</v>
      </c>
      <c r="DF13" t="s">
        <v>227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77</v>
      </c>
      <c r="DM13">
        <v>0</v>
      </c>
      <c r="DN13">
        <v>0</v>
      </c>
      <c r="DO13">
        <v>7</v>
      </c>
      <c r="DP13">
        <v>94</v>
      </c>
      <c r="DQ13">
        <v>0</v>
      </c>
      <c r="DR13">
        <v>0.89313992199169168</v>
      </c>
      <c r="DS13">
        <v>0</v>
      </c>
      <c r="DT13">
        <v>10</v>
      </c>
      <c r="DU13">
        <v>0.92826913694792212</v>
      </c>
      <c r="DV13">
        <v>19.66928145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3.9999999999999991</v>
      </c>
      <c r="L14">
        <v>15.957446808510639</v>
      </c>
      <c r="M14">
        <v>0.88437682322618971</v>
      </c>
      <c r="N14">
        <v>14.112396115311538</v>
      </c>
      <c r="O14">
        <v>606.78932853373658</v>
      </c>
      <c r="P14">
        <v>443.23002766610784</v>
      </c>
      <c r="Q14">
        <v>141.17387812514954</v>
      </c>
      <c r="R14">
        <v>34.273427059284863</v>
      </c>
      <c r="S14">
        <v>23.257488969710696</v>
      </c>
      <c r="T14">
        <v>31.839891781751369</v>
      </c>
      <c r="U14">
        <v>10.645426816381343</v>
      </c>
      <c r="V14">
        <v>0.73045125684253842</v>
      </c>
      <c r="W14">
        <v>15.963091118800461</v>
      </c>
      <c r="X14">
        <v>3.8754325259515574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13.81</v>
      </c>
      <c r="AG14">
        <v>5.82</v>
      </c>
      <c r="AH14">
        <v>20.93</v>
      </c>
      <c r="AI14">
        <v>0.03</v>
      </c>
      <c r="AJ14">
        <v>1.24</v>
      </c>
      <c r="AK14">
        <v>2.52</v>
      </c>
      <c r="AL14">
        <v>3.76</v>
      </c>
      <c r="AM14">
        <v>0.32978723404255322</v>
      </c>
      <c r="AN14">
        <v>0.56399999999999995</v>
      </c>
      <c r="AO14">
        <v>97</v>
      </c>
      <c r="AP14">
        <v>41</v>
      </c>
      <c r="AQ14">
        <v>0</v>
      </c>
      <c r="AR14">
        <v>0</v>
      </c>
      <c r="AS14">
        <v>0</v>
      </c>
      <c r="AT14">
        <v>0</v>
      </c>
      <c r="AU14">
        <v>23</v>
      </c>
      <c r="AV14">
        <v>31</v>
      </c>
      <c r="AW14">
        <v>703</v>
      </c>
      <c r="AX14">
        <v>752</v>
      </c>
      <c r="AY14">
        <v>6303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2.8425459954090337</v>
      </c>
      <c r="BJ14">
        <v>170.55275972454203</v>
      </c>
      <c r="BK14">
        <v>4093.2662333890084</v>
      </c>
      <c r="BL14">
        <v>2478.7857720994075</v>
      </c>
      <c r="BM14">
        <v>71.811688305070319</v>
      </c>
      <c r="BN14">
        <v>0</v>
      </c>
      <c r="BO14">
        <v>0</v>
      </c>
      <c r="BP14">
        <v>404.73638022463518</v>
      </c>
      <c r="BQ14">
        <v>3804.5219741115707</v>
      </c>
      <c r="BR14">
        <v>73.973226337638849</v>
      </c>
      <c r="BS14">
        <v>310.68755061808315</v>
      </c>
      <c r="BT14">
        <v>0</v>
      </c>
      <c r="BU14">
        <v>92.945871516439993</v>
      </c>
      <c r="BV14">
        <v>7.5902111639791938</v>
      </c>
      <c r="BW14">
        <v>0.73045125684253842</v>
      </c>
      <c r="BX14">
        <v>4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3.0415505189660981</v>
      </c>
      <c r="DF14" t="s">
        <v>233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77</v>
      </c>
      <c r="DM14">
        <v>0</v>
      </c>
      <c r="DN14">
        <v>0</v>
      </c>
      <c r="DO14">
        <v>21</v>
      </c>
      <c r="DP14">
        <v>91</v>
      </c>
      <c r="DQ14">
        <v>0</v>
      </c>
      <c r="DR14">
        <v>1.0219727809304224</v>
      </c>
      <c r="DS14">
        <v>0</v>
      </c>
      <c r="DT14">
        <v>11</v>
      </c>
      <c r="DU14">
        <v>1.1496007580003045</v>
      </c>
      <c r="DV14">
        <v>19.66928145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234</v>
      </c>
      <c r="K15">
        <f t="shared" si="0"/>
        <v>3.0000000000000004</v>
      </c>
      <c r="L15">
        <v>20.134228187919462</v>
      </c>
      <c r="M15">
        <v>0.43657817801708099</v>
      </c>
      <c r="N15">
        <v>8.7901646580620341</v>
      </c>
      <c r="O15">
        <v>304.10091311775642</v>
      </c>
      <c r="P15">
        <v>204.15895546551837</v>
      </c>
      <c r="Q15">
        <v>74.157087714583611</v>
      </c>
      <c r="R15">
        <v>12.546522405631066</v>
      </c>
      <c r="S15">
        <v>28.905420138144194</v>
      </c>
      <c r="T15">
        <v>43.055493882298286</v>
      </c>
      <c r="U15">
        <v>5.3351037389080069</v>
      </c>
      <c r="V15">
        <v>0.6713526551841108</v>
      </c>
      <c r="W15">
        <v>16.985981308411215</v>
      </c>
      <c r="X15">
        <v>2.8738317757009346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15.18</v>
      </c>
      <c r="AG15">
        <v>4.79</v>
      </c>
      <c r="AH15">
        <v>20.93</v>
      </c>
      <c r="AI15">
        <v>0.03</v>
      </c>
      <c r="AJ15">
        <v>1.41</v>
      </c>
      <c r="AK15">
        <v>1.57</v>
      </c>
      <c r="AL15">
        <v>2.98</v>
      </c>
      <c r="AM15">
        <v>0.47315436241610737</v>
      </c>
      <c r="AN15">
        <v>0.61499999999999999</v>
      </c>
      <c r="AO15">
        <v>107</v>
      </c>
      <c r="AP15">
        <v>33</v>
      </c>
      <c r="AQ15">
        <v>0</v>
      </c>
      <c r="AR15">
        <v>0</v>
      </c>
      <c r="AS15">
        <v>0</v>
      </c>
      <c r="AT15">
        <v>0</v>
      </c>
      <c r="AU15">
        <v>23</v>
      </c>
      <c r="AV15">
        <v>31</v>
      </c>
      <c r="AW15">
        <v>703</v>
      </c>
      <c r="AX15">
        <v>752</v>
      </c>
      <c r="AY15">
        <v>6303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1.4023501804090834</v>
      </c>
      <c r="BJ15">
        <v>84.141010824545006</v>
      </c>
      <c r="BK15">
        <v>2019.3842597890803</v>
      </c>
      <c r="BL15">
        <v>1222.8916191024975</v>
      </c>
      <c r="BM15">
        <v>35.427794031387371</v>
      </c>
      <c r="BN15">
        <v>0</v>
      </c>
      <c r="BO15">
        <v>0</v>
      </c>
      <c r="BP15">
        <v>215.97875408063445</v>
      </c>
      <c r="BQ15">
        <v>2030.2002883579639</v>
      </c>
      <c r="BR15">
        <v>0</v>
      </c>
      <c r="BS15">
        <v>0</v>
      </c>
      <c r="BT15">
        <v>0</v>
      </c>
      <c r="BU15">
        <v>100</v>
      </c>
      <c r="BV15">
        <v>0</v>
      </c>
      <c r="BW15">
        <v>0.6713526551841108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1.5243153539737162</v>
      </c>
      <c r="DF15" t="s">
        <v>235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77</v>
      </c>
      <c r="DM15">
        <v>0</v>
      </c>
      <c r="DN15">
        <v>0</v>
      </c>
      <c r="DO15">
        <v>10</v>
      </c>
      <c r="DP15">
        <v>94</v>
      </c>
      <c r="DQ15">
        <v>0</v>
      </c>
      <c r="DR15">
        <v>1.1280951853258754</v>
      </c>
      <c r="DS15">
        <v>0</v>
      </c>
      <c r="DT15">
        <v>12</v>
      </c>
      <c r="DU15">
        <v>0.94399701038867201</v>
      </c>
      <c r="DV15">
        <v>19.66928145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236</v>
      </c>
      <c r="K16">
        <f t="shared" si="0"/>
        <v>2.999999999999996</v>
      </c>
      <c r="L16">
        <v>22.388059701492541</v>
      </c>
      <c r="M16">
        <v>0.52430183060929814</v>
      </c>
      <c r="N16">
        <v>11.738100685282795</v>
      </c>
      <c r="O16">
        <v>424.29290344830781</v>
      </c>
      <c r="P16">
        <v>293.67893583392174</v>
      </c>
      <c r="Q16">
        <v>88.02966533381796</v>
      </c>
      <c r="R16">
        <v>16.218675304840158</v>
      </c>
      <c r="S16">
        <v>27.665088409174547</v>
      </c>
      <c r="T16">
        <v>39.969161056620024</v>
      </c>
      <c r="U16">
        <v>7.4437351482159269</v>
      </c>
      <c r="V16">
        <v>0.69216084795936506</v>
      </c>
      <c r="W16">
        <v>16.789883268482491</v>
      </c>
      <c r="X16">
        <v>3.0933852140077822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14.97</v>
      </c>
      <c r="AG16">
        <v>5.01</v>
      </c>
      <c r="AH16">
        <v>20.93</v>
      </c>
      <c r="AI16">
        <v>0.03</v>
      </c>
      <c r="AJ16">
        <v>1.28</v>
      </c>
      <c r="AK16">
        <v>1.4</v>
      </c>
      <c r="AL16">
        <v>2.6799999999999997</v>
      </c>
      <c r="AM16">
        <v>0.47761194029850751</v>
      </c>
      <c r="AN16">
        <v>0.51700000000000002</v>
      </c>
      <c r="AO16">
        <v>105</v>
      </c>
      <c r="AP16">
        <v>35</v>
      </c>
      <c r="AQ16">
        <v>0</v>
      </c>
      <c r="AR16">
        <v>0</v>
      </c>
      <c r="AS16">
        <v>0</v>
      </c>
      <c r="AT16">
        <v>0</v>
      </c>
      <c r="AU16">
        <v>23</v>
      </c>
      <c r="AV16">
        <v>31</v>
      </c>
      <c r="AW16">
        <v>703</v>
      </c>
      <c r="AX16">
        <v>752</v>
      </c>
      <c r="AY16">
        <v>6303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1.9675323115646133</v>
      </c>
      <c r="BJ16">
        <v>118.05193869387679</v>
      </c>
      <c r="BK16">
        <v>2833.2465286530432</v>
      </c>
      <c r="BL16">
        <v>1715.7474700248163</v>
      </c>
      <c r="BM16">
        <v>49.706079450053387</v>
      </c>
      <c r="BN16">
        <v>0</v>
      </c>
      <c r="BO16">
        <v>0</v>
      </c>
      <c r="BP16">
        <v>303.02409020697445</v>
      </c>
      <c r="BQ16">
        <v>2848.4264479455601</v>
      </c>
      <c r="BR16">
        <v>0</v>
      </c>
      <c r="BS16">
        <v>0</v>
      </c>
      <c r="BT16">
        <v>0</v>
      </c>
      <c r="BU16">
        <v>100</v>
      </c>
      <c r="BV16">
        <v>0</v>
      </c>
      <c r="BW16">
        <v>0.69216084795936506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2.1267814709188362</v>
      </c>
      <c r="DF16" t="s">
        <v>237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77</v>
      </c>
      <c r="DM16">
        <v>0</v>
      </c>
      <c r="DN16">
        <v>0</v>
      </c>
      <c r="DO16">
        <v>15</v>
      </c>
      <c r="DP16">
        <v>92</v>
      </c>
      <c r="DQ16">
        <v>0</v>
      </c>
      <c r="DR16">
        <v>1.2123422476252177</v>
      </c>
      <c r="DS16">
        <v>0</v>
      </c>
      <c r="DT16">
        <v>13</v>
      </c>
      <c r="DU16">
        <v>1.0695978304182421</v>
      </c>
      <c r="DV16">
        <v>19.66928145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238</v>
      </c>
      <c r="K17">
        <f t="shared" si="0"/>
        <v>4.0000000000000044</v>
      </c>
      <c r="L17">
        <v>15.831134564643799</v>
      </c>
      <c r="M17">
        <v>0.57428391173742188</v>
      </c>
      <c r="N17">
        <v>9.0915658850251493</v>
      </c>
      <c r="O17">
        <v>363.50919921150307</v>
      </c>
      <c r="P17">
        <v>254.9545047010447</v>
      </c>
      <c r="Q17">
        <v>93.843907424232356</v>
      </c>
      <c r="R17">
        <v>19.890828204049249</v>
      </c>
      <c r="S17">
        <v>25.010552428235361</v>
      </c>
      <c r="T17">
        <v>35.659561676251862</v>
      </c>
      <c r="U17">
        <v>6.3773543721316326</v>
      </c>
      <c r="V17">
        <v>0.70137015859316054</v>
      </c>
      <c r="W17">
        <v>16.341030195381883</v>
      </c>
      <c r="X17">
        <v>3.463587921847247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14.49</v>
      </c>
      <c r="AG17">
        <v>5.33</v>
      </c>
      <c r="AH17">
        <v>20.93</v>
      </c>
      <c r="AI17">
        <v>0.03</v>
      </c>
      <c r="AJ17">
        <v>2.2999999999999998</v>
      </c>
      <c r="AK17">
        <v>1.49</v>
      </c>
      <c r="AL17">
        <v>3.79</v>
      </c>
      <c r="AM17">
        <v>0.60686015831134554</v>
      </c>
      <c r="AN17">
        <v>0.57299999999999995</v>
      </c>
      <c r="AO17">
        <v>102</v>
      </c>
      <c r="AP17">
        <v>37</v>
      </c>
      <c r="AQ17">
        <v>0</v>
      </c>
      <c r="AR17">
        <v>0</v>
      </c>
      <c r="AS17">
        <v>0</v>
      </c>
      <c r="AT17">
        <v>0</v>
      </c>
      <c r="AU17">
        <v>23</v>
      </c>
      <c r="AV17">
        <v>31</v>
      </c>
      <c r="AW17">
        <v>703</v>
      </c>
      <c r="AX17">
        <v>752</v>
      </c>
      <c r="AY17">
        <v>6303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1.6898070045338855</v>
      </c>
      <c r="BJ17">
        <v>101.38842027203313</v>
      </c>
      <c r="BK17">
        <v>2433.3220865287954</v>
      </c>
      <c r="BL17">
        <v>1473.5626326531185</v>
      </c>
      <c r="BM17">
        <v>42.689861167171848</v>
      </c>
      <c r="BN17">
        <v>0</v>
      </c>
      <c r="BO17">
        <v>0</v>
      </c>
      <c r="BP17">
        <v>260.25118009292265</v>
      </c>
      <c r="BQ17">
        <v>2446.3610928734729</v>
      </c>
      <c r="BR17">
        <v>0</v>
      </c>
      <c r="BS17">
        <v>0</v>
      </c>
      <c r="BT17">
        <v>0</v>
      </c>
      <c r="BU17">
        <v>100</v>
      </c>
      <c r="BV17">
        <v>0</v>
      </c>
      <c r="BW17">
        <v>0.70137015859316043</v>
      </c>
      <c r="BX17">
        <v>4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1.8221012491804665</v>
      </c>
      <c r="DF17" t="s">
        <v>239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77</v>
      </c>
      <c r="DM17">
        <v>0</v>
      </c>
      <c r="DN17">
        <v>0</v>
      </c>
      <c r="DO17">
        <v>13</v>
      </c>
      <c r="DP17">
        <v>94</v>
      </c>
      <c r="DQ17">
        <v>0</v>
      </c>
      <c r="DR17">
        <v>1.3342535581618342</v>
      </c>
      <c r="DS17">
        <v>0</v>
      </c>
      <c r="DT17">
        <v>14</v>
      </c>
      <c r="DU17">
        <v>0.95863869033502902</v>
      </c>
      <c r="DV17">
        <v>19.66928145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240</v>
      </c>
      <c r="K18">
        <f t="shared" si="0"/>
        <v>2.0000000000000067</v>
      </c>
      <c r="L18">
        <v>21.660649819494584</v>
      </c>
      <c r="M18">
        <v>0.3060127416007577</v>
      </c>
      <c r="N18">
        <v>6.6284348361174956</v>
      </c>
      <c r="O18">
        <v>211.36547240324415</v>
      </c>
      <c r="P18">
        <v>131.9045968111603</v>
      </c>
      <c r="Q18">
        <v>53.042208544131334</v>
      </c>
      <c r="R18">
        <v>7.5483142928186897</v>
      </c>
      <c r="S18">
        <v>31.360064445491517</v>
      </c>
      <c r="T18">
        <v>50.25173493844963</v>
      </c>
      <c r="U18">
        <v>3.7081661825130552</v>
      </c>
      <c r="V18">
        <v>0.62405933812837711</v>
      </c>
      <c r="W18">
        <v>17.333333333333332</v>
      </c>
      <c r="X18">
        <v>2.4666666666666668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15.78</v>
      </c>
      <c r="AG18">
        <v>4.2300000000000004</v>
      </c>
      <c r="AH18">
        <v>20.93</v>
      </c>
      <c r="AI18">
        <v>0.03</v>
      </c>
      <c r="AJ18">
        <v>1.1599999999999999</v>
      </c>
      <c r="AK18">
        <v>1.61</v>
      </c>
      <c r="AL18">
        <v>2.77</v>
      </c>
      <c r="AM18">
        <v>0.41877256317689526</v>
      </c>
      <c r="AN18">
        <v>0.45300000000000001</v>
      </c>
      <c r="AO18">
        <v>111</v>
      </c>
      <c r="AP18">
        <v>29</v>
      </c>
      <c r="AQ18">
        <v>0</v>
      </c>
      <c r="AR18">
        <v>0</v>
      </c>
      <c r="AS18">
        <v>0</v>
      </c>
      <c r="AT18">
        <v>0</v>
      </c>
      <c r="AU18">
        <v>23</v>
      </c>
      <c r="AV18">
        <v>31</v>
      </c>
      <c r="AW18">
        <v>703</v>
      </c>
      <c r="AX18">
        <v>752</v>
      </c>
      <c r="AY18">
        <v>6303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0.96233883741207149</v>
      </c>
      <c r="BJ18">
        <v>57.740330244724291</v>
      </c>
      <c r="BK18">
        <v>1385.7679258733829</v>
      </c>
      <c r="BL18">
        <v>839.18846765132866</v>
      </c>
      <c r="BM18">
        <v>24.311717997778647</v>
      </c>
      <c r="BN18">
        <v>0</v>
      </c>
      <c r="BO18">
        <v>0</v>
      </c>
      <c r="BP18">
        <v>148.2111542355801</v>
      </c>
      <c r="BQ18">
        <v>1393.1848498144529</v>
      </c>
      <c r="BR18">
        <v>0</v>
      </c>
      <c r="BS18">
        <v>0</v>
      </c>
      <c r="BT18">
        <v>0</v>
      </c>
      <c r="BU18">
        <v>100</v>
      </c>
      <c r="BV18">
        <v>0</v>
      </c>
      <c r="BW18">
        <v>0.62405933812837699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1.0594760521465871</v>
      </c>
      <c r="DF18" t="s">
        <v>241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77</v>
      </c>
      <c r="DM18">
        <v>0</v>
      </c>
      <c r="DN18">
        <v>0</v>
      </c>
      <c r="DO18">
        <v>7</v>
      </c>
      <c r="DP18">
        <v>96</v>
      </c>
      <c r="DQ18">
        <v>0</v>
      </c>
      <c r="DR18">
        <v>1.3784559888609336</v>
      </c>
      <c r="DS18">
        <v>0</v>
      </c>
      <c r="DT18">
        <v>15</v>
      </c>
      <c r="DU18">
        <v>0.82141099110696902</v>
      </c>
      <c r="DV18">
        <v>19.66928145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242</v>
      </c>
      <c r="K19">
        <f t="shared" si="0"/>
        <v>2.9999999999999911</v>
      </c>
      <c r="L19">
        <v>24.193548387096776</v>
      </c>
      <c r="M19">
        <v>0.77625232119392196</v>
      </c>
      <c r="N19">
        <v>18.780298093401338</v>
      </c>
      <c r="O19">
        <v>914.71257670273792</v>
      </c>
      <c r="P19">
        <v>616.17715375988178</v>
      </c>
      <c r="Q19">
        <v>119.3449692242955</v>
      </c>
      <c r="R19">
        <v>31.417308137677789</v>
      </c>
      <c r="S19">
        <v>20.531365340026952</v>
      </c>
      <c r="T19">
        <v>30.478731609578368</v>
      </c>
      <c r="U19">
        <v>16.047589064960313</v>
      </c>
      <c r="V19">
        <v>0.6736292573794207</v>
      </c>
      <c r="W19">
        <v>15.374507227332458</v>
      </c>
      <c r="X19">
        <v>4.0473061760841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13.54</v>
      </c>
      <c r="AG19">
        <v>5.84</v>
      </c>
      <c r="AH19">
        <v>20.93</v>
      </c>
      <c r="AI19">
        <v>0.03</v>
      </c>
      <c r="AJ19">
        <v>1.0900000000000001</v>
      </c>
      <c r="AK19">
        <v>1.39</v>
      </c>
      <c r="AL19">
        <v>2.48</v>
      </c>
      <c r="AM19">
        <v>0.43951612903225812</v>
      </c>
      <c r="AN19">
        <v>0.47299999999999998</v>
      </c>
      <c r="AO19">
        <v>95</v>
      </c>
      <c r="AP19">
        <v>41</v>
      </c>
      <c r="AQ19">
        <v>0</v>
      </c>
      <c r="AR19">
        <v>0</v>
      </c>
      <c r="AS19">
        <v>0</v>
      </c>
      <c r="AT19">
        <v>0</v>
      </c>
      <c r="AU19">
        <v>23</v>
      </c>
      <c r="AV19">
        <v>31</v>
      </c>
      <c r="AW19">
        <v>703</v>
      </c>
      <c r="AX19">
        <v>752</v>
      </c>
      <c r="AY19">
        <v>6303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4.2207393917140257</v>
      </c>
      <c r="BJ19">
        <v>253.24436350284154</v>
      </c>
      <c r="BK19">
        <v>6077.8647240681967</v>
      </c>
      <c r="BL19">
        <v>3680.6119474646321</v>
      </c>
      <c r="BM19">
        <v>106.62920568540696</v>
      </c>
      <c r="BN19">
        <v>0</v>
      </c>
      <c r="BO19">
        <v>0</v>
      </c>
      <c r="BP19">
        <v>650.04462893480161</v>
      </c>
      <c r="BQ19">
        <v>6110.4195119871356</v>
      </c>
      <c r="BR19">
        <v>0</v>
      </c>
      <c r="BS19">
        <v>0</v>
      </c>
      <c r="BT19">
        <v>0</v>
      </c>
      <c r="BU19">
        <v>100</v>
      </c>
      <c r="BV19">
        <v>0</v>
      </c>
      <c r="BW19">
        <v>0.67362925737942081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4.5850254471315184</v>
      </c>
      <c r="DF19" t="s">
        <v>238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77</v>
      </c>
      <c r="DM19">
        <v>0</v>
      </c>
      <c r="DN19">
        <v>0</v>
      </c>
      <c r="DO19">
        <v>32</v>
      </c>
      <c r="DP19">
        <v>88</v>
      </c>
      <c r="DQ19">
        <v>0</v>
      </c>
      <c r="DR19">
        <v>1.5080329445890861</v>
      </c>
      <c r="DS19">
        <v>0</v>
      </c>
      <c r="DT19">
        <v>16</v>
      </c>
      <c r="DU19">
        <v>1.2737024813961118</v>
      </c>
      <c r="DV19">
        <v>19.66928145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243</v>
      </c>
      <c r="K20">
        <f t="shared" si="0"/>
        <v>3.0000000000000004</v>
      </c>
      <c r="L20">
        <v>21.582733812949638</v>
      </c>
      <c r="M20">
        <v>0.75891159916987905</v>
      </c>
      <c r="N20">
        <v>16.379387032443432</v>
      </c>
      <c r="O20">
        <v>743.83498782746187</v>
      </c>
      <c r="P20">
        <v>499.42981411226447</v>
      </c>
      <c r="Q20">
        <v>119.54897771869601</v>
      </c>
      <c r="R20">
        <v>28.561189216070716</v>
      </c>
      <c r="S20">
        <v>22.020189021066532</v>
      </c>
      <c r="T20">
        <v>32.796173895941237</v>
      </c>
      <c r="U20">
        <v>13.049736628551962</v>
      </c>
      <c r="V20">
        <v>0.67142554771584761</v>
      </c>
      <c r="W20">
        <v>15.752688172043012</v>
      </c>
      <c r="X20">
        <v>3.7634408602150535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13.84</v>
      </c>
      <c r="AG20">
        <v>5.58</v>
      </c>
      <c r="AH20">
        <v>20.93</v>
      </c>
      <c r="AI20">
        <v>0.03</v>
      </c>
      <c r="AJ20">
        <v>1.28</v>
      </c>
      <c r="AK20">
        <v>1.5</v>
      </c>
      <c r="AL20">
        <v>2.7800000000000002</v>
      </c>
      <c r="AM20">
        <v>0.46043165467625896</v>
      </c>
      <c r="AN20">
        <v>0.753</v>
      </c>
      <c r="AO20">
        <v>97</v>
      </c>
      <c r="AP20">
        <v>39</v>
      </c>
      <c r="AQ20">
        <v>0</v>
      </c>
      <c r="AR20">
        <v>0</v>
      </c>
      <c r="AS20">
        <v>0</v>
      </c>
      <c r="AT20">
        <v>0</v>
      </c>
      <c r="AU20">
        <v>23</v>
      </c>
      <c r="AV20">
        <v>31</v>
      </c>
      <c r="AW20">
        <v>703</v>
      </c>
      <c r="AX20">
        <v>752</v>
      </c>
      <c r="AY20">
        <v>6303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3.4302347690325043</v>
      </c>
      <c r="BJ20">
        <v>205.81408614195027</v>
      </c>
      <c r="BK20">
        <v>4939.5380674068065</v>
      </c>
      <c r="BL20">
        <v>2991.2680935229478</v>
      </c>
      <c r="BM20">
        <v>86.658562586084329</v>
      </c>
      <c r="BN20">
        <v>0</v>
      </c>
      <c r="BO20">
        <v>0</v>
      </c>
      <c r="BP20">
        <v>528.29731570026479</v>
      </c>
      <c r="BQ20">
        <v>4965.9947675824887</v>
      </c>
      <c r="BR20">
        <v>0</v>
      </c>
      <c r="BS20">
        <v>0</v>
      </c>
      <c r="BT20">
        <v>0</v>
      </c>
      <c r="BU20">
        <v>100</v>
      </c>
      <c r="BV20">
        <v>0</v>
      </c>
      <c r="BW20">
        <v>0.67142554771584773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3.728496179586275</v>
      </c>
      <c r="DF20" t="s">
        <v>244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77</v>
      </c>
      <c r="DM20">
        <v>0</v>
      </c>
      <c r="DN20">
        <v>0</v>
      </c>
      <c r="DO20">
        <v>26</v>
      </c>
      <c r="DP20">
        <v>90</v>
      </c>
      <c r="DQ20">
        <v>0</v>
      </c>
      <c r="DR20">
        <v>1.6993072986077493</v>
      </c>
      <c r="DS20">
        <v>0</v>
      </c>
      <c r="DT20">
        <v>17</v>
      </c>
      <c r="DU20">
        <v>1.2142976450795575</v>
      </c>
      <c r="DV20">
        <v>19.66928145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245</v>
      </c>
      <c r="K21">
        <f t="shared" si="0"/>
        <v>4.0000000000000044</v>
      </c>
      <c r="L21">
        <v>12.958963282937365</v>
      </c>
      <c r="M21">
        <v>1.230171221235046</v>
      </c>
      <c r="N21">
        <v>15.941743687711179</v>
      </c>
      <c r="O21">
        <v>832.16107092530001</v>
      </c>
      <c r="P21">
        <v>592.03879128623134</v>
      </c>
      <c r="Q21">
        <v>183.60764496045462</v>
      </c>
      <c r="R21">
        <v>56.306344454539413</v>
      </c>
      <c r="S21">
        <v>19.157040919956962</v>
      </c>
      <c r="T21">
        <v>26.926856689706113</v>
      </c>
      <c r="U21">
        <v>14.599317033777194</v>
      </c>
      <c r="V21">
        <v>0.71144735312831819</v>
      </c>
      <c r="W21">
        <v>14.925373134328359</v>
      </c>
      <c r="X21">
        <v>4.5771144278606961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12.72</v>
      </c>
      <c r="AG21">
        <v>6.08</v>
      </c>
      <c r="AH21">
        <v>20.93</v>
      </c>
      <c r="AI21">
        <v>0.03</v>
      </c>
      <c r="AJ21">
        <v>1.82</v>
      </c>
      <c r="AK21">
        <v>2.81</v>
      </c>
      <c r="AL21">
        <v>4.63</v>
      </c>
      <c r="AM21">
        <v>0.39308855291576678</v>
      </c>
      <c r="AN21">
        <v>1.0009999999999999</v>
      </c>
      <c r="AO21">
        <v>89</v>
      </c>
      <c r="AP21">
        <v>42</v>
      </c>
      <c r="AQ21">
        <v>0</v>
      </c>
      <c r="AR21">
        <v>0</v>
      </c>
      <c r="AS21">
        <v>0</v>
      </c>
      <c r="AT21">
        <v>0</v>
      </c>
      <c r="AU21">
        <v>23</v>
      </c>
      <c r="AV21">
        <v>31</v>
      </c>
      <c r="AW21">
        <v>703</v>
      </c>
      <c r="AX21">
        <v>752</v>
      </c>
      <c r="AY21">
        <v>6303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3.8787529939896279</v>
      </c>
      <c r="BJ21">
        <v>232.72517963937767</v>
      </c>
      <c r="BK21">
        <v>5585.4043113450643</v>
      </c>
      <c r="BL21">
        <v>3382.3895024101303</v>
      </c>
      <c r="BM21">
        <v>97.989549321843228</v>
      </c>
      <c r="BN21">
        <v>0</v>
      </c>
      <c r="BO21">
        <v>0</v>
      </c>
      <c r="BP21">
        <v>594.18897858122443</v>
      </c>
      <c r="BQ21">
        <v>5585.3763986635095</v>
      </c>
      <c r="BR21">
        <v>7.1337863191354121</v>
      </c>
      <c r="BS21">
        <v>29.961902540368733</v>
      </c>
      <c r="BT21">
        <v>0</v>
      </c>
      <c r="BU21">
        <v>99.999500256740617</v>
      </c>
      <c r="BV21">
        <v>0.53643211610500896</v>
      </c>
      <c r="BW21">
        <v>0.71144735312831819</v>
      </c>
      <c r="BX21">
        <v>4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4.1712334382220551</v>
      </c>
      <c r="DF21" t="s">
        <v>246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77</v>
      </c>
      <c r="DM21">
        <v>0</v>
      </c>
      <c r="DN21">
        <v>0</v>
      </c>
      <c r="DO21">
        <v>29</v>
      </c>
      <c r="DP21">
        <v>90</v>
      </c>
      <c r="DQ21">
        <v>0</v>
      </c>
      <c r="DR21">
        <v>1.9429402240418203</v>
      </c>
      <c r="DS21">
        <v>0</v>
      </c>
      <c r="DT21">
        <v>18</v>
      </c>
      <c r="DU21">
        <v>1.2025358222379345</v>
      </c>
      <c r="DV21">
        <v>19.66928145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247</v>
      </c>
      <c r="K22">
        <f t="shared" si="0"/>
        <v>3.0000000000000004</v>
      </c>
      <c r="L22">
        <v>20.134228187919462</v>
      </c>
      <c r="M22">
        <v>0.8853968656981922</v>
      </c>
      <c r="N22">
        <v>17.826782530836084</v>
      </c>
      <c r="O22">
        <v>784.90836786180807</v>
      </c>
      <c r="P22">
        <v>559.23243188561082</v>
      </c>
      <c r="Q22">
        <v>140.45984839474778</v>
      </c>
      <c r="R22">
        <v>34.273427059284863</v>
      </c>
      <c r="S22">
        <v>22.711928246348737</v>
      </c>
      <c r="T22">
        <v>31.877232997249514</v>
      </c>
      <c r="U22">
        <v>13.770322243189616</v>
      </c>
      <c r="V22">
        <v>0.71248116950139329</v>
      </c>
      <c r="W22">
        <v>15.864055299539171</v>
      </c>
      <c r="X22">
        <v>3.8709677419354844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14.02</v>
      </c>
      <c r="AG22">
        <v>5.57</v>
      </c>
      <c r="AH22">
        <v>20.93</v>
      </c>
      <c r="AI22">
        <v>0.03</v>
      </c>
      <c r="AJ22">
        <v>1.38</v>
      </c>
      <c r="AK22">
        <v>1.6</v>
      </c>
      <c r="AL22">
        <v>2.98</v>
      </c>
      <c r="AM22">
        <v>0.46308724832214759</v>
      </c>
      <c r="AN22">
        <v>1.137</v>
      </c>
      <c r="AO22">
        <v>98</v>
      </c>
      <c r="AP22">
        <v>39</v>
      </c>
      <c r="AQ22">
        <v>0</v>
      </c>
      <c r="AR22">
        <v>0</v>
      </c>
      <c r="AS22">
        <v>0</v>
      </c>
      <c r="AT22">
        <v>0</v>
      </c>
      <c r="AU22">
        <v>23</v>
      </c>
      <c r="AV22">
        <v>31</v>
      </c>
      <c r="AW22">
        <v>703</v>
      </c>
      <c r="AX22">
        <v>752</v>
      </c>
      <c r="AY22">
        <v>6303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3.6595090571279969</v>
      </c>
      <c r="BJ22">
        <v>219.57054342767981</v>
      </c>
      <c r="BK22">
        <v>5269.6930422643154</v>
      </c>
      <c r="BL22">
        <v>3191.2021822438401</v>
      </c>
      <c r="BM22">
        <v>92.450755127444125</v>
      </c>
      <c r="BN22">
        <v>0</v>
      </c>
      <c r="BO22">
        <v>0</v>
      </c>
      <c r="BP22">
        <v>558.44145812070553</v>
      </c>
      <c r="BQ22">
        <v>5249.3497063346322</v>
      </c>
      <c r="BR22">
        <v>11.568038056550066</v>
      </c>
      <c r="BS22">
        <v>48.585759837510281</v>
      </c>
      <c r="BT22">
        <v>0</v>
      </c>
      <c r="BU22">
        <v>99.613955959739513</v>
      </c>
      <c r="BV22">
        <v>0.92198462885484578</v>
      </c>
      <c r="BW22">
        <v>0.71248116950139317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3.9343777837684617</v>
      </c>
      <c r="DF22" t="s">
        <v>248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77</v>
      </c>
      <c r="DM22">
        <v>0</v>
      </c>
      <c r="DN22">
        <v>0</v>
      </c>
      <c r="DO22">
        <v>28</v>
      </c>
      <c r="DP22">
        <v>89</v>
      </c>
      <c r="DQ22">
        <v>0</v>
      </c>
      <c r="DR22">
        <v>2.1313967753197609</v>
      </c>
      <c r="DS22">
        <v>0</v>
      </c>
      <c r="DT22">
        <v>19</v>
      </c>
      <c r="DU22">
        <v>1.2510729665519917</v>
      </c>
      <c r="DV22">
        <v>19.66928145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249</v>
      </c>
      <c r="K23">
        <f t="shared" si="0"/>
        <v>4.9999999999999982</v>
      </c>
      <c r="L23">
        <v>13.452914798206278</v>
      </c>
      <c r="M23">
        <v>1.7259118626282735</v>
      </c>
      <c r="N23">
        <v>23.218545237151663</v>
      </c>
      <c r="O23">
        <v>1037.9032564555932</v>
      </c>
      <c r="P23">
        <v>799.04315177219621</v>
      </c>
      <c r="Q23">
        <v>271.3312975526718</v>
      </c>
      <c r="R23">
        <v>73.239049489781337</v>
      </c>
      <c r="S23">
        <v>22.370625675115676</v>
      </c>
      <c r="T23">
        <v>29.05793659035222</v>
      </c>
      <c r="U23">
        <v>18.208829060624442</v>
      </c>
      <c r="V23">
        <v>0.76986284299839591</v>
      </c>
      <c r="W23">
        <v>15.721040189125294</v>
      </c>
      <c r="X23">
        <v>4.2434988179669029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14.27</v>
      </c>
      <c r="AG23">
        <v>5.61</v>
      </c>
      <c r="AH23">
        <v>20.93</v>
      </c>
      <c r="AI23">
        <v>0.03</v>
      </c>
      <c r="AJ23">
        <v>2.13</v>
      </c>
      <c r="AK23">
        <v>2.33</v>
      </c>
      <c r="AL23">
        <v>4.46</v>
      </c>
      <c r="AM23">
        <v>0.47757847533632286</v>
      </c>
      <c r="AN23">
        <v>1.645</v>
      </c>
      <c r="AO23">
        <v>100</v>
      </c>
      <c r="AP23">
        <v>39</v>
      </c>
      <c r="AQ23">
        <v>0</v>
      </c>
      <c r="AR23">
        <v>0</v>
      </c>
      <c r="AS23">
        <v>0</v>
      </c>
      <c r="AT23">
        <v>0</v>
      </c>
      <c r="AU23">
        <v>23</v>
      </c>
      <c r="AV23">
        <v>31</v>
      </c>
      <c r="AW23">
        <v>703</v>
      </c>
      <c r="AX23">
        <v>752</v>
      </c>
      <c r="AY23">
        <v>6303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4.9127285914008052</v>
      </c>
      <c r="BJ23">
        <v>294.7637154840483</v>
      </c>
      <c r="BK23">
        <v>7074.3291716171598</v>
      </c>
      <c r="BL23">
        <v>4284.0473836547226</v>
      </c>
      <c r="BM23">
        <v>124.11103809854666</v>
      </c>
      <c r="BN23">
        <v>0</v>
      </c>
      <c r="BO23">
        <v>0</v>
      </c>
      <c r="BP23">
        <v>591.08583040369444</v>
      </c>
      <c r="BQ23">
        <v>5556.2068057947281</v>
      </c>
      <c r="BR23">
        <v>370.49246061386071</v>
      </c>
      <c r="BS23">
        <v>1556.0683345782152</v>
      </c>
      <c r="BT23">
        <v>0</v>
      </c>
      <c r="BU23">
        <v>78.540405330398329</v>
      </c>
      <c r="BV23">
        <v>21.995984309315155</v>
      </c>
      <c r="BW23">
        <v>0.76986284299839591</v>
      </c>
      <c r="BX23">
        <v>5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5.202522588749841</v>
      </c>
      <c r="DF23" t="s">
        <v>247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77</v>
      </c>
      <c r="DM23">
        <v>0</v>
      </c>
      <c r="DN23">
        <v>0</v>
      </c>
      <c r="DO23">
        <v>37</v>
      </c>
      <c r="DP23">
        <v>86</v>
      </c>
      <c r="DQ23">
        <v>0</v>
      </c>
      <c r="DR23">
        <v>2.488573344008461</v>
      </c>
      <c r="DS23">
        <v>0</v>
      </c>
      <c r="DT23">
        <v>20</v>
      </c>
      <c r="DU23">
        <v>1.365835005442618</v>
      </c>
      <c r="DV23">
        <v>19.66928145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250</v>
      </c>
      <c r="K24">
        <f t="shared" si="0"/>
        <v>2.9999999999999911</v>
      </c>
      <c r="L24">
        <v>20.338983050847457</v>
      </c>
      <c r="M24">
        <v>1.0027017499784827</v>
      </c>
      <c r="N24">
        <v>20.393933897867445</v>
      </c>
      <c r="O24">
        <v>1013.7991957124893</v>
      </c>
      <c r="P24">
        <v>691.40495212536359</v>
      </c>
      <c r="Q24">
        <v>152.90436655317859</v>
      </c>
      <c r="R24">
        <v>41.9237455993038</v>
      </c>
      <c r="S24">
        <v>20.116344522777773</v>
      </c>
      <c r="T24">
        <v>29.496366543480693</v>
      </c>
      <c r="U24">
        <v>17.785950801973499</v>
      </c>
      <c r="V24">
        <v>0.68199398366996156</v>
      </c>
      <c r="W24">
        <v>15.249237029501526</v>
      </c>
      <c r="X24">
        <v>4.1810783316378428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13.42</v>
      </c>
      <c r="AG24">
        <v>5.89</v>
      </c>
      <c r="AH24">
        <v>20.93</v>
      </c>
      <c r="AI24">
        <v>0.03</v>
      </c>
      <c r="AJ24">
        <v>1.19</v>
      </c>
      <c r="AK24">
        <v>1.76</v>
      </c>
      <c r="AL24">
        <v>2.95</v>
      </c>
      <c r="AM24">
        <v>0.40338983050847455</v>
      </c>
      <c r="AN24">
        <v>0.749</v>
      </c>
      <c r="AO24">
        <v>94</v>
      </c>
      <c r="AP24">
        <v>41</v>
      </c>
      <c r="AQ24">
        <v>0</v>
      </c>
      <c r="AR24">
        <v>0</v>
      </c>
      <c r="AS24">
        <v>0</v>
      </c>
      <c r="AT24">
        <v>0</v>
      </c>
      <c r="AU24">
        <v>23</v>
      </c>
      <c r="AV24">
        <v>31</v>
      </c>
      <c r="AW24">
        <v>703</v>
      </c>
      <c r="AX24">
        <v>752</v>
      </c>
      <c r="AY24">
        <v>6303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4.6884426847679972</v>
      </c>
      <c r="BJ24">
        <v>281.30656108607985</v>
      </c>
      <c r="BK24">
        <v>6751.357466065916</v>
      </c>
      <c r="BL24">
        <v>4088.4633139011498</v>
      </c>
      <c r="BM24">
        <v>118.44486782571782</v>
      </c>
      <c r="BN24">
        <v>0</v>
      </c>
      <c r="BO24">
        <v>0</v>
      </c>
      <c r="BP24">
        <v>722.0770473212616</v>
      </c>
      <c r="BQ24">
        <v>6787.5242448198596</v>
      </c>
      <c r="BR24">
        <v>0</v>
      </c>
      <c r="BS24">
        <v>0</v>
      </c>
      <c r="BT24">
        <v>0</v>
      </c>
      <c r="BU24">
        <v>100</v>
      </c>
      <c r="BV24">
        <v>0</v>
      </c>
      <c r="BW24">
        <v>0.68199398366996145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5.0817002291352855</v>
      </c>
      <c r="DF24" t="s">
        <v>251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77</v>
      </c>
      <c r="DM24">
        <v>0</v>
      </c>
      <c r="DN24">
        <v>0</v>
      </c>
      <c r="DO24">
        <v>36</v>
      </c>
      <c r="DP24">
        <v>87</v>
      </c>
      <c r="DQ24">
        <v>0</v>
      </c>
      <c r="DR24">
        <v>2.7286026259126812</v>
      </c>
      <c r="DS24">
        <v>0</v>
      </c>
      <c r="DT24">
        <v>21</v>
      </c>
      <c r="DU24">
        <v>1.3095010073057278</v>
      </c>
      <c r="DV24">
        <v>19.66928145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252</v>
      </c>
      <c r="K25">
        <f t="shared" si="0"/>
        <v>3.0000000000000102</v>
      </c>
      <c r="L25">
        <v>19.047619047619044</v>
      </c>
      <c r="M25">
        <v>0.87927661086617703</v>
      </c>
      <c r="N25">
        <v>16.748125921260513</v>
      </c>
      <c r="O25">
        <v>840.66334214971312</v>
      </c>
      <c r="P25">
        <v>556.03869005800129</v>
      </c>
      <c r="Q25">
        <v>133.82957232673135</v>
      </c>
      <c r="R25">
        <v>36.007499261689155</v>
      </c>
      <c r="S25">
        <v>19.92251247500911</v>
      </c>
      <c r="T25">
        <v>30.120432661823386</v>
      </c>
      <c r="U25">
        <v>14.748479686837072</v>
      </c>
      <c r="V25">
        <v>0.6614284960209158</v>
      </c>
      <c r="W25">
        <v>15.220417633410673</v>
      </c>
      <c r="X25">
        <v>4.0951276102088174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12.93</v>
      </c>
      <c r="AG25">
        <v>5.91</v>
      </c>
      <c r="AH25">
        <v>20.93</v>
      </c>
      <c r="AI25">
        <v>0.03</v>
      </c>
      <c r="AJ25">
        <v>1.36</v>
      </c>
      <c r="AK25">
        <v>1.79</v>
      </c>
      <c r="AL25">
        <v>3.1500000000000004</v>
      </c>
      <c r="AM25">
        <v>0.43174603174603171</v>
      </c>
      <c r="AN25">
        <v>0.85199999999999998</v>
      </c>
      <c r="AO25">
        <v>91</v>
      </c>
      <c r="AP25">
        <v>41</v>
      </c>
      <c r="AQ25">
        <v>0</v>
      </c>
      <c r="AR25">
        <v>0</v>
      </c>
      <c r="AS25">
        <v>0</v>
      </c>
      <c r="AT25">
        <v>0</v>
      </c>
      <c r="AU25">
        <v>23</v>
      </c>
      <c r="AV25">
        <v>31</v>
      </c>
      <c r="AW25">
        <v>703</v>
      </c>
      <c r="AX25">
        <v>752</v>
      </c>
      <c r="AY25">
        <v>6303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3.8663679562698134</v>
      </c>
      <c r="BJ25">
        <v>231.98207737618881</v>
      </c>
      <c r="BK25">
        <v>5567.5698570285313</v>
      </c>
      <c r="BL25">
        <v>3371.5893762780029</v>
      </c>
      <c r="BM25">
        <v>97.676664158395283</v>
      </c>
      <c r="BN25">
        <v>0</v>
      </c>
      <c r="BO25">
        <v>0</v>
      </c>
      <c r="BP25">
        <v>595.46657779555608</v>
      </c>
      <c r="BQ25">
        <v>5597.3858312782277</v>
      </c>
      <c r="BR25">
        <v>0</v>
      </c>
      <c r="BS25">
        <v>0</v>
      </c>
      <c r="BT25">
        <v>0</v>
      </c>
      <c r="BU25">
        <v>100</v>
      </c>
      <c r="BV25">
        <v>0</v>
      </c>
      <c r="BW25">
        <v>0.6614284960209158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4.2138513390963066</v>
      </c>
      <c r="DF25" t="s">
        <v>253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77</v>
      </c>
      <c r="DM25">
        <v>0</v>
      </c>
      <c r="DN25">
        <v>0</v>
      </c>
      <c r="DO25">
        <v>30</v>
      </c>
      <c r="DP25">
        <v>89</v>
      </c>
      <c r="DQ25">
        <v>0</v>
      </c>
      <c r="DR25">
        <v>2.9424728919386265</v>
      </c>
      <c r="DS25">
        <v>0</v>
      </c>
      <c r="DT25">
        <v>22</v>
      </c>
      <c r="DU25">
        <v>1.2239662174868673</v>
      </c>
      <c r="DV25">
        <v>19.66928145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254</v>
      </c>
      <c r="K26">
        <f t="shared" si="0"/>
        <v>1.9999999999999971</v>
      </c>
      <c r="L26">
        <v>22.304832713754646</v>
      </c>
      <c r="M26">
        <v>0.99352136773045996</v>
      </c>
      <c r="N26">
        <v>22.160327904768625</v>
      </c>
      <c r="O26">
        <v>1186.5007856853449</v>
      </c>
      <c r="P26">
        <v>752.68297588564212</v>
      </c>
      <c r="Q26">
        <v>147.80415419316597</v>
      </c>
      <c r="R26">
        <v>41.617732857703047</v>
      </c>
      <c r="S26">
        <v>18.677044442046792</v>
      </c>
      <c r="T26">
        <v>29.441781752395478</v>
      </c>
      <c r="U26">
        <v>20.815803257637629</v>
      </c>
      <c r="V26">
        <v>0.63437208383379062</v>
      </c>
      <c r="W26">
        <v>14.876796714579056</v>
      </c>
      <c r="X26">
        <v>4.1889117043121153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12.94</v>
      </c>
      <c r="AG26">
        <v>5.86</v>
      </c>
      <c r="AH26">
        <v>20.93</v>
      </c>
      <c r="AI26">
        <v>0.03</v>
      </c>
      <c r="AJ26">
        <v>1.26</v>
      </c>
      <c r="AK26">
        <v>1.43</v>
      </c>
      <c r="AL26">
        <v>2.69</v>
      </c>
      <c r="AM26">
        <v>0.46840148698884759</v>
      </c>
      <c r="AN26">
        <v>0.97</v>
      </c>
      <c r="AO26">
        <v>91</v>
      </c>
      <c r="AP26">
        <v>41</v>
      </c>
      <c r="AQ26">
        <v>0</v>
      </c>
      <c r="AR26">
        <v>0</v>
      </c>
      <c r="AS26">
        <v>0</v>
      </c>
      <c r="AT26">
        <v>0</v>
      </c>
      <c r="AU26">
        <v>23</v>
      </c>
      <c r="AV26">
        <v>31</v>
      </c>
      <c r="AW26">
        <v>703</v>
      </c>
      <c r="AX26">
        <v>752</v>
      </c>
      <c r="AY26">
        <v>6303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5.417228311846829</v>
      </c>
      <c r="BJ26">
        <v>325.03369871080974</v>
      </c>
      <c r="BK26">
        <v>7800.8087690594339</v>
      </c>
      <c r="BL26">
        <v>4723.9863436889591</v>
      </c>
      <c r="BM26">
        <v>136.85629419402517</v>
      </c>
      <c r="BN26">
        <v>0</v>
      </c>
      <c r="BO26">
        <v>0</v>
      </c>
      <c r="BP26">
        <v>834.31564213660624</v>
      </c>
      <c r="BQ26">
        <v>7842.5670360840986</v>
      </c>
      <c r="BR26">
        <v>0</v>
      </c>
      <c r="BS26">
        <v>0</v>
      </c>
      <c r="BT26">
        <v>0</v>
      </c>
      <c r="BU26">
        <v>100</v>
      </c>
      <c r="BV26">
        <v>0</v>
      </c>
      <c r="BW26">
        <v>0.63437208383379073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5.9473723593250369</v>
      </c>
      <c r="DF26" t="s">
        <v>250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77</v>
      </c>
      <c r="DM26">
        <v>0</v>
      </c>
      <c r="DN26">
        <v>0</v>
      </c>
      <c r="DO26">
        <v>42</v>
      </c>
      <c r="DP26">
        <v>86</v>
      </c>
      <c r="DQ26">
        <v>0</v>
      </c>
      <c r="DR26">
        <v>3.0971994964072374</v>
      </c>
      <c r="DS26">
        <v>0</v>
      </c>
      <c r="DT26">
        <v>23</v>
      </c>
      <c r="DU26">
        <v>1.3455761823279626</v>
      </c>
      <c r="DV26">
        <v>19.66928145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255</v>
      </c>
      <c r="K27">
        <f t="shared" si="0"/>
        <v>3.0000000000000004</v>
      </c>
      <c r="L27">
        <v>20.905923344947734</v>
      </c>
      <c r="M27">
        <v>1.178149055162917</v>
      </c>
      <c r="N27">
        <v>24.630293836158543</v>
      </c>
      <c r="O27">
        <v>1298.0464053551798</v>
      </c>
      <c r="P27">
        <v>842.12447555524773</v>
      </c>
      <c r="Q27">
        <v>176.16133491483617</v>
      </c>
      <c r="R27">
        <v>49.676068386522999</v>
      </c>
      <c r="S27">
        <v>18.974894683691254</v>
      </c>
      <c r="T27">
        <v>29.247806649864636</v>
      </c>
      <c r="U27">
        <v>22.772743953599644</v>
      </c>
      <c r="V27">
        <v>0.64876299651615321</v>
      </c>
      <c r="W27">
        <v>14.952380952380953</v>
      </c>
      <c r="X27">
        <v>4.2164502164502169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12.83</v>
      </c>
      <c r="AG27">
        <v>5.92</v>
      </c>
      <c r="AH27">
        <v>20.93</v>
      </c>
      <c r="AI27">
        <v>0.03</v>
      </c>
      <c r="AJ27">
        <v>1.24</v>
      </c>
      <c r="AK27">
        <v>1.63</v>
      </c>
      <c r="AL27">
        <v>2.87</v>
      </c>
      <c r="AM27">
        <v>0.43205574912891986</v>
      </c>
      <c r="AN27">
        <v>1.0489999999999999</v>
      </c>
      <c r="AO27">
        <v>90</v>
      </c>
      <c r="AP27">
        <v>41</v>
      </c>
      <c r="AQ27">
        <v>0</v>
      </c>
      <c r="AR27">
        <v>0</v>
      </c>
      <c r="AS27">
        <v>0</v>
      </c>
      <c r="AT27">
        <v>0</v>
      </c>
      <c r="AU27">
        <v>23</v>
      </c>
      <c r="AV27">
        <v>31</v>
      </c>
      <c r="AW27">
        <v>703</v>
      </c>
      <c r="AX27">
        <v>752</v>
      </c>
      <c r="AY27">
        <v>6295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5.9496214349097762</v>
      </c>
      <c r="BJ27">
        <v>356.97728609458659</v>
      </c>
      <c r="BK27">
        <v>8567.4548662700781</v>
      </c>
      <c r="BL27">
        <v>5188.2491914118873</v>
      </c>
      <c r="BM27">
        <v>150.30622572403647</v>
      </c>
      <c r="BN27">
        <v>0</v>
      </c>
      <c r="BO27">
        <v>0</v>
      </c>
      <c r="BP27">
        <v>916.31140611254284</v>
      </c>
      <c r="BQ27">
        <v>8613.3272174579033</v>
      </c>
      <c r="BR27">
        <v>0</v>
      </c>
      <c r="BS27">
        <v>0</v>
      </c>
      <c r="BT27">
        <v>0</v>
      </c>
      <c r="BU27">
        <v>100</v>
      </c>
      <c r="BV27">
        <v>0</v>
      </c>
      <c r="BW27">
        <v>0.64876299651615332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6.5064982724570415</v>
      </c>
      <c r="DF27" t="s">
        <v>252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77</v>
      </c>
      <c r="DM27">
        <v>0</v>
      </c>
      <c r="DN27">
        <v>0</v>
      </c>
      <c r="DO27">
        <v>46</v>
      </c>
      <c r="DP27">
        <v>85</v>
      </c>
      <c r="DQ27">
        <v>0</v>
      </c>
      <c r="DR27">
        <v>3.3813707400761523</v>
      </c>
      <c r="DS27">
        <v>0</v>
      </c>
      <c r="DT27">
        <v>24</v>
      </c>
      <c r="DU27">
        <v>1.391469592945926</v>
      </c>
      <c r="DV27">
        <v>19.66928145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256</v>
      </c>
      <c r="K28">
        <f t="shared" si="0"/>
        <v>3.0000000000000004</v>
      </c>
      <c r="L28">
        <v>19.16932907348243</v>
      </c>
      <c r="M28">
        <v>1.309734534051243</v>
      </c>
      <c r="N28">
        <v>25.106732282132455</v>
      </c>
      <c r="O28">
        <v>1421.0862850074961</v>
      </c>
      <c r="P28">
        <v>907.28591963180907</v>
      </c>
      <c r="Q28">
        <v>190.23792102847102</v>
      </c>
      <c r="R28">
        <v>58.346429398544466</v>
      </c>
      <c r="S28">
        <v>17.667282097511777</v>
      </c>
      <c r="T28">
        <v>27.672348637705259</v>
      </c>
      <c r="U28">
        <v>24.931338333464844</v>
      </c>
      <c r="V28">
        <v>0.63844534227351524</v>
      </c>
      <c r="W28">
        <v>14.524922118380061</v>
      </c>
      <c r="X28">
        <v>4.4548286604361369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12.69</v>
      </c>
      <c r="AG28">
        <v>6.01</v>
      </c>
      <c r="AH28">
        <v>20.93</v>
      </c>
      <c r="AI28">
        <v>0.03</v>
      </c>
      <c r="AJ28">
        <v>1.23</v>
      </c>
      <c r="AK28">
        <v>1.9</v>
      </c>
      <c r="AL28">
        <v>3.13</v>
      </c>
      <c r="AM28">
        <v>0.39297124600638977</v>
      </c>
      <c r="AN28">
        <v>1.0569999999999999</v>
      </c>
      <c r="AO28">
        <v>89</v>
      </c>
      <c r="AP28">
        <v>42</v>
      </c>
      <c r="AQ28">
        <v>0</v>
      </c>
      <c r="AR28">
        <v>0</v>
      </c>
      <c r="AS28">
        <v>0</v>
      </c>
      <c r="AT28">
        <v>0</v>
      </c>
      <c r="AU28">
        <v>23</v>
      </c>
      <c r="AV28">
        <v>31</v>
      </c>
      <c r="AW28">
        <v>703</v>
      </c>
      <c r="AX28">
        <v>752</v>
      </c>
      <c r="AY28">
        <v>6295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6.495439926197891</v>
      </c>
      <c r="BJ28">
        <v>389.72639557187347</v>
      </c>
      <c r="BK28">
        <v>9353.4334937249623</v>
      </c>
      <c r="BL28">
        <v>5664.2193648194252</v>
      </c>
      <c r="BM28">
        <v>164.09532445131512</v>
      </c>
      <c r="BN28">
        <v>0</v>
      </c>
      <c r="BO28">
        <v>0</v>
      </c>
      <c r="BP28">
        <v>1000.3730022130921</v>
      </c>
      <c r="BQ28">
        <v>9403.5062208030668</v>
      </c>
      <c r="BR28">
        <v>0</v>
      </c>
      <c r="BS28">
        <v>0</v>
      </c>
      <c r="BT28">
        <v>0</v>
      </c>
      <c r="BU28">
        <v>100</v>
      </c>
      <c r="BV28">
        <v>0</v>
      </c>
      <c r="BW28">
        <v>0.63844534227351524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7.123239523847098</v>
      </c>
      <c r="DF28" t="s">
        <v>257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77</v>
      </c>
      <c r="DM28">
        <v>0</v>
      </c>
      <c r="DN28">
        <v>0</v>
      </c>
      <c r="DO28">
        <v>51</v>
      </c>
      <c r="DP28">
        <v>84</v>
      </c>
      <c r="DQ28">
        <v>0</v>
      </c>
      <c r="DR28">
        <v>3.692497274103844</v>
      </c>
      <c r="DS28">
        <v>0</v>
      </c>
      <c r="DT28">
        <v>25</v>
      </c>
      <c r="DU28">
        <v>1.3997901916381412</v>
      </c>
      <c r="DV28">
        <v>19.66928145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258</v>
      </c>
      <c r="K29">
        <f t="shared" si="0"/>
        <v>7.0000000000000044</v>
      </c>
      <c r="L29">
        <v>9.5846645367412151</v>
      </c>
      <c r="M29">
        <v>2.5093044811262128</v>
      </c>
      <c r="N29">
        <v>24.050841672136226</v>
      </c>
      <c r="O29">
        <v>1282.0296546025884</v>
      </c>
      <c r="P29">
        <v>921.16665689630725</v>
      </c>
      <c r="Q29">
        <v>371.09145131451885</v>
      </c>
      <c r="R29">
        <v>118.42693099949322</v>
      </c>
      <c r="S29">
        <v>18.759972973941586</v>
      </c>
      <c r="T29">
        <v>26.109110107361985</v>
      </c>
      <c r="U29">
        <v>22.491748326361201</v>
      </c>
      <c r="V29">
        <v>0.71852211342323147</v>
      </c>
      <c r="W29">
        <v>14.788617886178864</v>
      </c>
      <c r="X29">
        <v>4.7195121951219514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12.81</v>
      </c>
      <c r="AG29">
        <v>6.22</v>
      </c>
      <c r="AH29">
        <v>20.93</v>
      </c>
      <c r="AI29">
        <v>0.03</v>
      </c>
      <c r="AJ29">
        <v>2.7</v>
      </c>
      <c r="AK29">
        <v>3.56</v>
      </c>
      <c r="AL29">
        <v>6.26</v>
      </c>
      <c r="AM29">
        <v>0.43130990415335468</v>
      </c>
      <c r="AN29">
        <v>2.3820000000000001</v>
      </c>
      <c r="AO29">
        <v>90</v>
      </c>
      <c r="AP29">
        <v>43</v>
      </c>
      <c r="AQ29">
        <v>0</v>
      </c>
      <c r="AR29">
        <v>0</v>
      </c>
      <c r="AS29">
        <v>0</v>
      </c>
      <c r="AT29">
        <v>0</v>
      </c>
      <c r="AU29">
        <v>23</v>
      </c>
      <c r="AV29">
        <v>31</v>
      </c>
      <c r="AW29">
        <v>703</v>
      </c>
      <c r="AX29">
        <v>752</v>
      </c>
      <c r="AY29">
        <v>6295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5.9868372786331197</v>
      </c>
      <c r="BJ29">
        <v>359.21023671798719</v>
      </c>
      <c r="BK29">
        <v>8621.0456812316916</v>
      </c>
      <c r="BL29">
        <v>5220.702528690189</v>
      </c>
      <c r="BM29">
        <v>151.24641546020513</v>
      </c>
      <c r="BN29">
        <v>0</v>
      </c>
      <c r="BO29">
        <v>0</v>
      </c>
      <c r="BP29">
        <v>892.96883692215852</v>
      </c>
      <c r="BQ29">
        <v>8393.9070670682904</v>
      </c>
      <c r="BR29">
        <v>65.082482885112341</v>
      </c>
      <c r="BS29">
        <v>273.34642811747182</v>
      </c>
      <c r="BT29">
        <v>0</v>
      </c>
      <c r="BU29">
        <v>97.365300886203514</v>
      </c>
      <c r="BV29">
        <v>3.170687619862127</v>
      </c>
      <c r="BW29">
        <v>0.71852211342323147</v>
      </c>
      <c r="BX29">
        <v>7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6.4262138075317718</v>
      </c>
      <c r="DF29" t="s">
        <v>259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77</v>
      </c>
      <c r="DM29">
        <v>0</v>
      </c>
      <c r="DN29">
        <v>0</v>
      </c>
      <c r="DO29">
        <v>46</v>
      </c>
      <c r="DP29">
        <v>85</v>
      </c>
      <c r="DQ29">
        <v>0</v>
      </c>
      <c r="DR29">
        <v>4.4206301110523194</v>
      </c>
      <c r="DS29">
        <v>0</v>
      </c>
      <c r="DT29">
        <v>26</v>
      </c>
      <c r="DU29">
        <v>1.3811302793447044</v>
      </c>
      <c r="DV29">
        <v>19.66928145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260</v>
      </c>
      <c r="K30">
        <f t="shared" si="0"/>
        <v>1.999999999999988</v>
      </c>
      <c r="L30">
        <v>23.166023166023166</v>
      </c>
      <c r="M30">
        <v>0.94761945649034629</v>
      </c>
      <c r="N30">
        <v>21.952574281629644</v>
      </c>
      <c r="O30">
        <v>1172.2375025034769</v>
      </c>
      <c r="P30">
        <v>739.54575802743568</v>
      </c>
      <c r="Q30">
        <v>141.17387812514954</v>
      </c>
      <c r="R30">
        <v>39.37363941929749</v>
      </c>
      <c r="S30">
        <v>18.727070439861254</v>
      </c>
      <c r="T30">
        <v>29.683862077963873</v>
      </c>
      <c r="U30">
        <v>20.565570219359245</v>
      </c>
      <c r="V30">
        <v>0.63088389208503604</v>
      </c>
      <c r="W30">
        <v>14.897739504843917</v>
      </c>
      <c r="X30">
        <v>4.155005382131324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12.88</v>
      </c>
      <c r="AG30">
        <v>5.96</v>
      </c>
      <c r="AH30">
        <v>20.93</v>
      </c>
      <c r="AI30">
        <v>0.03</v>
      </c>
      <c r="AJ30">
        <v>1.19</v>
      </c>
      <c r="AK30">
        <v>1.4</v>
      </c>
      <c r="AL30">
        <v>2.59</v>
      </c>
      <c r="AM30">
        <v>0.45945945945945948</v>
      </c>
      <c r="AN30">
        <v>1.099</v>
      </c>
      <c r="AO30">
        <v>90</v>
      </c>
      <c r="AP30">
        <v>42</v>
      </c>
      <c r="AQ30">
        <v>0</v>
      </c>
      <c r="AR30">
        <v>0</v>
      </c>
      <c r="AS30">
        <v>0</v>
      </c>
      <c r="AT30">
        <v>0</v>
      </c>
      <c r="AU30">
        <v>23</v>
      </c>
      <c r="AV30">
        <v>31</v>
      </c>
      <c r="AW30">
        <v>703</v>
      </c>
      <c r="AX30">
        <v>752</v>
      </c>
      <c r="AY30">
        <v>6295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5.3470480996455843</v>
      </c>
      <c r="BJ30">
        <v>320.82288597873503</v>
      </c>
      <c r="BK30">
        <v>7699.7492634896416</v>
      </c>
      <c r="BL30">
        <v>4662.787083670537</v>
      </c>
      <c r="BM30">
        <v>135.08332041209897</v>
      </c>
      <c r="BN30">
        <v>0</v>
      </c>
      <c r="BO30">
        <v>0</v>
      </c>
      <c r="BP30">
        <v>823.50684306411245</v>
      </c>
      <c r="BQ30">
        <v>7740.9643248026578</v>
      </c>
      <c r="BR30">
        <v>0</v>
      </c>
      <c r="BS30">
        <v>0</v>
      </c>
      <c r="BT30">
        <v>0</v>
      </c>
      <c r="BU30">
        <v>100</v>
      </c>
      <c r="BV30">
        <v>0</v>
      </c>
      <c r="BW30">
        <v>0.63088389208503615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5.8758772055312125</v>
      </c>
      <c r="DF30" t="s">
        <v>261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77</v>
      </c>
      <c r="DM30">
        <v>0</v>
      </c>
      <c r="DN30">
        <v>0</v>
      </c>
      <c r="DO30">
        <v>42</v>
      </c>
      <c r="DP30">
        <v>86</v>
      </c>
      <c r="DQ30">
        <v>0</v>
      </c>
      <c r="DR30">
        <v>4.6095282006902982</v>
      </c>
      <c r="DS30">
        <v>0</v>
      </c>
      <c r="DT30">
        <v>27</v>
      </c>
      <c r="DU30">
        <v>1.3414854553641451</v>
      </c>
      <c r="DV30">
        <v>19.66928145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262</v>
      </c>
      <c r="K31">
        <f t="shared" si="0"/>
        <v>3.0000000000000004</v>
      </c>
      <c r="L31">
        <v>23.255813953488371</v>
      </c>
      <c r="M31">
        <v>1.1485678234748438</v>
      </c>
      <c r="N31">
        <v>26.71087961569404</v>
      </c>
      <c r="O31">
        <v>1570.3204475653931</v>
      </c>
      <c r="P31">
        <v>962.10992750864284</v>
      </c>
      <c r="Q31">
        <v>164.43084648680713</v>
      </c>
      <c r="R31">
        <v>51.002123600126282</v>
      </c>
      <c r="S31">
        <v>17.009827298056447</v>
      </c>
      <c r="T31">
        <v>27.76281467634486</v>
      </c>
      <c r="U31">
        <v>27.549481536234968</v>
      </c>
      <c r="V31">
        <v>0.61268381813424588</v>
      </c>
      <c r="W31">
        <v>14.316163410301955</v>
      </c>
      <c r="X31">
        <v>4.4404973357015987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12.7</v>
      </c>
      <c r="AG31">
        <v>6.02</v>
      </c>
      <c r="AH31">
        <v>20.93</v>
      </c>
      <c r="AI31">
        <v>0.03</v>
      </c>
      <c r="AJ31">
        <v>1.1499999999999999</v>
      </c>
      <c r="AK31">
        <v>1.43</v>
      </c>
      <c r="AL31">
        <v>2.58</v>
      </c>
      <c r="AM31">
        <v>0.44573643410852709</v>
      </c>
      <c r="AN31">
        <v>1.0009999999999999</v>
      </c>
      <c r="AO31">
        <v>89</v>
      </c>
      <c r="AP31">
        <v>42</v>
      </c>
      <c r="AQ31">
        <v>0</v>
      </c>
      <c r="AR31">
        <v>0</v>
      </c>
      <c r="AS31">
        <v>0</v>
      </c>
      <c r="AT31">
        <v>0</v>
      </c>
      <c r="AU31">
        <v>23</v>
      </c>
      <c r="AV31">
        <v>31</v>
      </c>
      <c r="AW31">
        <v>703</v>
      </c>
      <c r="AX31">
        <v>752</v>
      </c>
      <c r="AY31">
        <v>6303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7.1275115925729429</v>
      </c>
      <c r="BJ31">
        <v>427.65069555437657</v>
      </c>
      <c r="BK31">
        <v>10263.616693305037</v>
      </c>
      <c r="BL31">
        <v>6215.4049062629465</v>
      </c>
      <c r="BM31">
        <v>180.06345075973749</v>
      </c>
      <c r="BN31">
        <v>0</v>
      </c>
      <c r="BO31">
        <v>0</v>
      </c>
      <c r="BP31">
        <v>1097.7170202408731</v>
      </c>
      <c r="BQ31">
        <v>10318.539990264208</v>
      </c>
      <c r="BR31">
        <v>0</v>
      </c>
      <c r="BS31">
        <v>0</v>
      </c>
      <c r="BT31">
        <v>0</v>
      </c>
      <c r="BU31">
        <v>100</v>
      </c>
      <c r="BV31">
        <v>0</v>
      </c>
      <c r="BW31">
        <v>0.61268381813424588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7.8712804389242761</v>
      </c>
      <c r="DF31" t="s">
        <v>258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77</v>
      </c>
      <c r="DM31">
        <v>0</v>
      </c>
      <c r="DN31">
        <v>0</v>
      </c>
      <c r="DO31">
        <v>56</v>
      </c>
      <c r="DP31">
        <v>83</v>
      </c>
      <c r="DQ31">
        <v>0</v>
      </c>
      <c r="DR31">
        <v>4.9213921929957616</v>
      </c>
      <c r="DS31">
        <v>0</v>
      </c>
      <c r="DT31">
        <v>28</v>
      </c>
      <c r="DU31">
        <v>1.4266881900038524</v>
      </c>
      <c r="DV31">
        <v>19.66928145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263</v>
      </c>
      <c r="K32">
        <f t="shared" si="0"/>
        <v>3.0000000000000004</v>
      </c>
      <c r="L32">
        <v>20.477815699658706</v>
      </c>
      <c r="M32">
        <v>1.3015741942752228</v>
      </c>
      <c r="N32">
        <v>26.653396469799787</v>
      </c>
      <c r="O32">
        <v>1439.7881892435817</v>
      </c>
      <c r="P32">
        <v>957.3340843812814</v>
      </c>
      <c r="Q32">
        <v>192.38001021967634</v>
      </c>
      <c r="R32">
        <v>57.632399668142696</v>
      </c>
      <c r="S32">
        <v>18.51202605280616</v>
      </c>
      <c r="T32">
        <v>27.841269735032675</v>
      </c>
      <c r="U32">
        <v>25.259441916554064</v>
      </c>
      <c r="V32">
        <v>0.6649131389834736</v>
      </c>
      <c r="W32">
        <v>14.780564263322884</v>
      </c>
      <c r="X32">
        <v>4.4278996865203757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12.83</v>
      </c>
      <c r="AG32">
        <v>6</v>
      </c>
      <c r="AH32">
        <v>20.93</v>
      </c>
      <c r="AI32">
        <v>0.03</v>
      </c>
      <c r="AJ32">
        <v>1.28</v>
      </c>
      <c r="AK32">
        <v>1.65</v>
      </c>
      <c r="AL32">
        <v>2.9299999999999997</v>
      </c>
      <c r="AM32">
        <v>0.43686006825938573</v>
      </c>
      <c r="AN32">
        <v>1.216</v>
      </c>
      <c r="AO32">
        <v>90</v>
      </c>
      <c r="AP32">
        <v>42</v>
      </c>
      <c r="AQ32">
        <v>0</v>
      </c>
      <c r="AR32">
        <v>0</v>
      </c>
      <c r="AS32">
        <v>0</v>
      </c>
      <c r="AT32">
        <v>0</v>
      </c>
      <c r="AU32">
        <v>23</v>
      </c>
      <c r="AV32">
        <v>31</v>
      </c>
      <c r="AW32">
        <v>703</v>
      </c>
      <c r="AX32">
        <v>752</v>
      </c>
      <c r="AY32">
        <v>6295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6.6280614059096283</v>
      </c>
      <c r="BJ32">
        <v>397.68368435457768</v>
      </c>
      <c r="BK32">
        <v>9544.4084245098657</v>
      </c>
      <c r="BL32">
        <v>5779.8692918620036</v>
      </c>
      <c r="BM32">
        <v>167.44576183350642</v>
      </c>
      <c r="BN32">
        <v>0</v>
      </c>
      <c r="BO32">
        <v>0</v>
      </c>
      <c r="BP32">
        <v>1020.8004523330471</v>
      </c>
      <c r="BQ32">
        <v>9595.524251930643</v>
      </c>
      <c r="BR32">
        <v>0</v>
      </c>
      <c r="BS32">
        <v>0</v>
      </c>
      <c r="BT32">
        <v>0</v>
      </c>
      <c r="BU32">
        <v>100</v>
      </c>
      <c r="BV32">
        <v>0</v>
      </c>
      <c r="BW32">
        <v>0.6649131389834736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7.2169834047297323</v>
      </c>
      <c r="DF32" t="s">
        <v>264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77</v>
      </c>
      <c r="DM32">
        <v>0</v>
      </c>
      <c r="DN32">
        <v>0</v>
      </c>
      <c r="DO32">
        <v>51</v>
      </c>
      <c r="DP32">
        <v>84</v>
      </c>
      <c r="DQ32">
        <v>0</v>
      </c>
      <c r="DR32">
        <v>5.2652815179578258</v>
      </c>
      <c r="DS32">
        <v>0</v>
      </c>
      <c r="DT32">
        <v>29</v>
      </c>
      <c r="DU32">
        <v>1.4257525594827893</v>
      </c>
      <c r="DV32">
        <v>19.66928145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265</v>
      </c>
      <c r="K33">
        <f t="shared" si="0"/>
        <v>3.0000000000000004</v>
      </c>
      <c r="L33">
        <v>19.047619047619044</v>
      </c>
      <c r="M33">
        <v>1.496402306427705</v>
      </c>
      <c r="N33">
        <v>28.502901074813426</v>
      </c>
      <c r="O33">
        <v>1529.9123208191997</v>
      </c>
      <c r="P33">
        <v>1040.32065249123</v>
      </c>
      <c r="Q33">
        <v>221.4512206717483</v>
      </c>
      <c r="R33">
        <v>67.322803152166685</v>
      </c>
      <c r="S33">
        <v>18.6304147544556</v>
      </c>
      <c r="T33">
        <v>27.39818824759293</v>
      </c>
      <c r="U33">
        <v>26.840567031915786</v>
      </c>
      <c r="V33">
        <v>0.67998710666908335</v>
      </c>
      <c r="W33">
        <v>14.79890933878664</v>
      </c>
      <c r="X33">
        <v>4.4989775051124745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13.15</v>
      </c>
      <c r="AG33">
        <v>5.97</v>
      </c>
      <c r="AH33">
        <v>20.93</v>
      </c>
      <c r="AI33">
        <v>0.03</v>
      </c>
      <c r="AJ33">
        <v>1.36</v>
      </c>
      <c r="AK33">
        <v>1.79</v>
      </c>
      <c r="AL33">
        <v>3.1500000000000004</v>
      </c>
      <c r="AM33">
        <v>0.43174603174603171</v>
      </c>
      <c r="AN33">
        <v>1.367</v>
      </c>
      <c r="AO33">
        <v>92</v>
      </c>
      <c r="AP33">
        <v>42</v>
      </c>
      <c r="AQ33">
        <v>0</v>
      </c>
      <c r="AR33">
        <v>0</v>
      </c>
      <c r="AS33">
        <v>0</v>
      </c>
      <c r="AT33">
        <v>0</v>
      </c>
      <c r="AU33">
        <v>23</v>
      </c>
      <c r="AV33">
        <v>31</v>
      </c>
      <c r="AW33">
        <v>703</v>
      </c>
      <c r="AX33">
        <v>752</v>
      </c>
      <c r="AY33">
        <v>6295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7.0714751321490468</v>
      </c>
      <c r="BJ33">
        <v>424.28850792894281</v>
      </c>
      <c r="BK33">
        <v>10182.924190294627</v>
      </c>
      <c r="BL33">
        <v>6166.539424036132</v>
      </c>
      <c r="BM33">
        <v>178.64779281218642</v>
      </c>
      <c r="BN33">
        <v>0</v>
      </c>
      <c r="BO33">
        <v>0</v>
      </c>
      <c r="BP33">
        <v>1089.0927763097161</v>
      </c>
      <c r="BQ33">
        <v>10237.472097311331</v>
      </c>
      <c r="BR33">
        <v>0</v>
      </c>
      <c r="BS33">
        <v>0</v>
      </c>
      <c r="BT33">
        <v>0</v>
      </c>
      <c r="BU33">
        <v>100</v>
      </c>
      <c r="BV33">
        <v>0</v>
      </c>
      <c r="BW33">
        <v>0.67998710666908335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7.6687334376902241</v>
      </c>
      <c r="DF33" t="s">
        <v>266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77</v>
      </c>
      <c r="DM33">
        <v>0</v>
      </c>
      <c r="DN33">
        <v>0</v>
      </c>
      <c r="DO33">
        <v>54</v>
      </c>
      <c r="DP33">
        <v>82</v>
      </c>
      <c r="DQ33">
        <v>0</v>
      </c>
      <c r="DR33">
        <v>5.607769931409293</v>
      </c>
      <c r="DS33">
        <v>0</v>
      </c>
      <c r="DT33">
        <v>30</v>
      </c>
      <c r="DU33">
        <v>1.4548890655054372</v>
      </c>
      <c r="DV33">
        <v>19.66928145</v>
      </c>
      <c r="DW33">
        <v>0</v>
      </c>
      <c r="DX33">
        <v>0</v>
      </c>
      <c r="DY33">
        <v>0</v>
      </c>
    </row>
    <row r="34" spans="7:129" x14ac:dyDescent="0.25">
      <c r="J34" t="s">
        <v>267</v>
      </c>
      <c r="K34">
        <f t="shared" si="0"/>
        <v>3.0000000000000004</v>
      </c>
      <c r="L34">
        <v>16.666666666666668</v>
      </c>
      <c r="M34">
        <v>1.5433242601398214</v>
      </c>
      <c r="N34">
        <v>25.72207100233036</v>
      </c>
      <c r="O34">
        <v>1302.2458801831951</v>
      </c>
      <c r="P34">
        <v>917.04523041050504</v>
      </c>
      <c r="Q34">
        <v>233.28371334697761</v>
      </c>
      <c r="R34">
        <v>67.83282438816795</v>
      </c>
      <c r="S34">
        <v>19.752084758918087</v>
      </c>
      <c r="T34">
        <v>28.048857514711855</v>
      </c>
      <c r="U34">
        <v>22.846418950582372</v>
      </c>
      <c r="V34">
        <v>0.7042028271047388</v>
      </c>
      <c r="W34">
        <v>15.115664243225378</v>
      </c>
      <c r="X34">
        <v>4.3952412425644409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13.47</v>
      </c>
      <c r="AG34">
        <v>5.9</v>
      </c>
      <c r="AH34">
        <v>20.93</v>
      </c>
      <c r="AI34">
        <v>0.03</v>
      </c>
      <c r="AJ34">
        <v>1.7</v>
      </c>
      <c r="AK34">
        <v>1.9</v>
      </c>
      <c r="AL34">
        <v>3.5999999999999996</v>
      </c>
      <c r="AM34">
        <v>0.47222222222222227</v>
      </c>
      <c r="AN34">
        <v>1.669</v>
      </c>
      <c r="AO34">
        <v>94</v>
      </c>
      <c r="AP34">
        <v>41</v>
      </c>
      <c r="AQ34">
        <v>0</v>
      </c>
      <c r="AR34">
        <v>0</v>
      </c>
      <c r="AS34">
        <v>0</v>
      </c>
      <c r="AT34">
        <v>0</v>
      </c>
      <c r="AU34">
        <v>23</v>
      </c>
      <c r="AV34">
        <v>31</v>
      </c>
      <c r="AW34">
        <v>703</v>
      </c>
      <c r="AX34">
        <v>752</v>
      </c>
      <c r="AY34">
        <v>6295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6.0581766229904552</v>
      </c>
      <c r="BJ34">
        <v>363.4905973794273</v>
      </c>
      <c r="BK34">
        <v>8723.7743371062552</v>
      </c>
      <c r="BL34">
        <v>5282.9125868807932</v>
      </c>
      <c r="BM34">
        <v>153.04867258081148</v>
      </c>
      <c r="BN34">
        <v>0</v>
      </c>
      <c r="BO34">
        <v>0</v>
      </c>
      <c r="BP34">
        <v>933.03434408277326</v>
      </c>
      <c r="BQ34">
        <v>8770.5228343780691</v>
      </c>
      <c r="BR34">
        <v>0</v>
      </c>
      <c r="BS34">
        <v>0</v>
      </c>
      <c r="BT34">
        <v>0</v>
      </c>
      <c r="BU34">
        <v>100</v>
      </c>
      <c r="BV34">
        <v>0</v>
      </c>
      <c r="BW34">
        <v>0.7042028271047388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6.5275482715949638</v>
      </c>
      <c r="DF34" t="s">
        <v>268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77</v>
      </c>
      <c r="DM34">
        <v>0</v>
      </c>
      <c r="DN34">
        <v>0</v>
      </c>
      <c r="DO34">
        <v>46</v>
      </c>
      <c r="DP34">
        <v>84</v>
      </c>
      <c r="DQ34">
        <v>0</v>
      </c>
      <c r="DR34">
        <v>5.9360112252877801</v>
      </c>
      <c r="DS34">
        <v>0</v>
      </c>
      <c r="DT34">
        <v>31</v>
      </c>
      <c r="DU34">
        <v>1.4103059327076546</v>
      </c>
      <c r="DV34">
        <v>19.66928145</v>
      </c>
      <c r="DW34">
        <v>0</v>
      </c>
      <c r="DX34">
        <v>0</v>
      </c>
      <c r="DY34">
        <v>0</v>
      </c>
    </row>
    <row r="35" spans="7:129" x14ac:dyDescent="0.25">
      <c r="J35" t="s">
        <v>269</v>
      </c>
      <c r="K35">
        <f t="shared" si="0"/>
        <v>3.0000000000000004</v>
      </c>
      <c r="L35">
        <v>22.72727272727273</v>
      </c>
      <c r="M35">
        <v>1.2138505416830054</v>
      </c>
      <c r="N35">
        <v>27.587512310977399</v>
      </c>
      <c r="O35">
        <v>1484.6461649257715</v>
      </c>
      <c r="P35">
        <v>992.93287039579081</v>
      </c>
      <c r="Q35">
        <v>179.62947931964476</v>
      </c>
      <c r="R35">
        <v>53.858242521733352</v>
      </c>
      <c r="S35">
        <v>18.581876923082682</v>
      </c>
      <c r="T35">
        <v>27.783864482178739</v>
      </c>
      <c r="U35">
        <v>26.046423946066167</v>
      </c>
      <c r="V35">
        <v>0.66880102064281077</v>
      </c>
      <c r="W35">
        <v>14.798319327731093</v>
      </c>
      <c r="X35">
        <v>4.4369747899159666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13.19</v>
      </c>
      <c r="AG35">
        <v>6.03</v>
      </c>
      <c r="AH35">
        <v>20.93</v>
      </c>
      <c r="AI35">
        <v>0.03</v>
      </c>
      <c r="AJ35">
        <v>1.1599999999999999</v>
      </c>
      <c r="AK35">
        <v>1.48</v>
      </c>
      <c r="AL35">
        <v>2.6399999999999997</v>
      </c>
      <c r="AM35">
        <v>0.43939393939393939</v>
      </c>
      <c r="AN35">
        <v>1.0549999999999999</v>
      </c>
      <c r="AO35">
        <v>92</v>
      </c>
      <c r="AP35">
        <v>42</v>
      </c>
      <c r="AQ35">
        <v>0</v>
      </c>
      <c r="AR35">
        <v>0</v>
      </c>
      <c r="AS35">
        <v>0</v>
      </c>
      <c r="AT35">
        <v>0</v>
      </c>
      <c r="AU35">
        <v>23</v>
      </c>
      <c r="AV35">
        <v>31</v>
      </c>
      <c r="AW35">
        <v>703</v>
      </c>
      <c r="AX35">
        <v>752</v>
      </c>
      <c r="AY35">
        <v>6295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6.841705110263935</v>
      </c>
      <c r="BJ35">
        <v>410.50230661583612</v>
      </c>
      <c r="BK35">
        <v>9852.0553587800659</v>
      </c>
      <c r="BL35">
        <v>5966.1730405110593</v>
      </c>
      <c r="BM35">
        <v>172.84307646982572</v>
      </c>
      <c r="BN35">
        <v>0</v>
      </c>
      <c r="BO35">
        <v>0</v>
      </c>
      <c r="BP35">
        <v>1053.7044608152678</v>
      </c>
      <c r="BQ35">
        <v>9904.8219316635186</v>
      </c>
      <c r="BR35">
        <v>0</v>
      </c>
      <c r="BS35">
        <v>0</v>
      </c>
      <c r="BT35">
        <v>0</v>
      </c>
      <c r="BU35">
        <v>100</v>
      </c>
      <c r="BV35">
        <v>0</v>
      </c>
      <c r="BW35">
        <v>0.66880102064281088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7.4418354131617619</v>
      </c>
      <c r="DF35" t="s">
        <v>270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77</v>
      </c>
      <c r="DM35">
        <v>0</v>
      </c>
      <c r="DN35">
        <v>0</v>
      </c>
      <c r="DO35">
        <v>53</v>
      </c>
      <c r="DP35">
        <v>83</v>
      </c>
      <c r="DQ35">
        <v>0</v>
      </c>
      <c r="DR35">
        <v>6.2585082686191402</v>
      </c>
      <c r="DS35">
        <v>0</v>
      </c>
      <c r="DT35">
        <v>32</v>
      </c>
      <c r="DU35">
        <v>1.4407125399744549</v>
      </c>
      <c r="DV35">
        <v>19.66928145</v>
      </c>
      <c r="DW35">
        <v>0</v>
      </c>
      <c r="DX35">
        <v>0</v>
      </c>
      <c r="DY35">
        <v>0</v>
      </c>
    </row>
    <row r="36" spans="7:129" x14ac:dyDescent="0.25">
      <c r="J36" t="s">
        <v>271</v>
      </c>
      <c r="K36">
        <f t="shared" si="0"/>
        <v>3.0000000000000004</v>
      </c>
      <c r="L36">
        <v>21.126760563380284</v>
      </c>
      <c r="M36">
        <v>1.2801533023631697</v>
      </c>
      <c r="N36">
        <v>27.045492303447247</v>
      </c>
      <c r="O36">
        <v>1438.374036181533</v>
      </c>
      <c r="P36">
        <v>980.75393960196345</v>
      </c>
      <c r="Q36">
        <v>190.13591678127077</v>
      </c>
      <c r="R36">
        <v>57.224382679341687</v>
      </c>
      <c r="S36">
        <v>18.802822925840072</v>
      </c>
      <c r="T36">
        <v>27.576226014879524</v>
      </c>
      <c r="U36">
        <v>25.234632213711105</v>
      </c>
      <c r="V36">
        <v>0.68184902878640763</v>
      </c>
      <c r="W36">
        <v>14.852589641434262</v>
      </c>
      <c r="X36">
        <v>4.4701195219123502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12.99</v>
      </c>
      <c r="AG36">
        <v>6.19</v>
      </c>
      <c r="AH36">
        <v>20.93</v>
      </c>
      <c r="AI36">
        <v>0.03</v>
      </c>
      <c r="AJ36">
        <v>1.1499999999999999</v>
      </c>
      <c r="AK36">
        <v>1.69</v>
      </c>
      <c r="AL36">
        <v>2.84</v>
      </c>
      <c r="AM36">
        <v>0.40492957746478875</v>
      </c>
      <c r="AN36">
        <v>1.169</v>
      </c>
      <c r="AO36">
        <v>91</v>
      </c>
      <c r="AP36">
        <v>43</v>
      </c>
      <c r="AQ36">
        <v>0</v>
      </c>
      <c r="AR36">
        <v>0</v>
      </c>
      <c r="AS36">
        <v>0</v>
      </c>
      <c r="AT36">
        <v>0</v>
      </c>
      <c r="AU36">
        <v>23</v>
      </c>
      <c r="AV36">
        <v>31</v>
      </c>
      <c r="AW36">
        <v>703</v>
      </c>
      <c r="AX36">
        <v>752</v>
      </c>
      <c r="AY36">
        <v>6295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6.6516848540900053</v>
      </c>
      <c r="BJ36">
        <v>399.10109124540031</v>
      </c>
      <c r="BK36">
        <v>9578.4261898896075</v>
      </c>
      <c r="BL36">
        <v>5800.4696506009723</v>
      </c>
      <c r="BM36">
        <v>168.0425647349054</v>
      </c>
      <c r="BN36">
        <v>0</v>
      </c>
      <c r="BO36">
        <v>0</v>
      </c>
      <c r="BP36">
        <v>1024.4401448768961</v>
      </c>
      <c r="BQ36">
        <v>9629.7373618428228</v>
      </c>
      <c r="BR36">
        <v>0</v>
      </c>
      <c r="BS36">
        <v>0</v>
      </c>
      <c r="BT36">
        <v>0</v>
      </c>
      <c r="BU36">
        <v>100</v>
      </c>
      <c r="BV36">
        <v>0</v>
      </c>
      <c r="BW36">
        <v>0.68184902878640763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7.2098949182031733</v>
      </c>
      <c r="DF36" t="s">
        <v>272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77</v>
      </c>
      <c r="DM36">
        <v>0</v>
      </c>
      <c r="DN36">
        <v>0</v>
      </c>
      <c r="DO36">
        <v>51</v>
      </c>
      <c r="DP36">
        <v>83</v>
      </c>
      <c r="DQ36">
        <v>0</v>
      </c>
      <c r="DR36">
        <v>6.5958430177279883</v>
      </c>
      <c r="DS36">
        <v>0</v>
      </c>
      <c r="DT36">
        <v>33</v>
      </c>
      <c r="DU36">
        <v>1.4320948912217744</v>
      </c>
      <c r="DV36">
        <v>19.66928145</v>
      </c>
      <c r="DW36">
        <v>0</v>
      </c>
      <c r="DX36">
        <v>0</v>
      </c>
      <c r="DY36">
        <v>0</v>
      </c>
    </row>
    <row r="37" spans="7:129" x14ac:dyDescent="0.25">
      <c r="J37" t="s">
        <v>273</v>
      </c>
      <c r="K37">
        <f t="shared" si="0"/>
        <v>3.0000000000000004</v>
      </c>
      <c r="L37">
        <v>18.808777429467085</v>
      </c>
      <c r="M37">
        <v>1.5433242601398214</v>
      </c>
      <c r="N37">
        <v>29.028042510466861</v>
      </c>
      <c r="O37">
        <v>1496.8612660813474</v>
      </c>
      <c r="P37">
        <v>1044.3075148469482</v>
      </c>
      <c r="Q37">
        <v>231.75364963897383</v>
      </c>
      <c r="R37">
        <v>68.44484987136947</v>
      </c>
      <c r="S37">
        <v>19.392607162893427</v>
      </c>
      <c r="T37">
        <v>27.796450851664282</v>
      </c>
      <c r="U37">
        <v>26.260723966339427</v>
      </c>
      <c r="V37">
        <v>0.69766486615079193</v>
      </c>
      <c r="W37">
        <v>15.016523463317911</v>
      </c>
      <c r="X37">
        <v>4.4348975545274287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13.4</v>
      </c>
      <c r="AG37">
        <v>6.03</v>
      </c>
      <c r="AH37">
        <v>20.93</v>
      </c>
      <c r="AI37">
        <v>0.03</v>
      </c>
      <c r="AJ37">
        <v>1.5</v>
      </c>
      <c r="AK37">
        <v>1.69</v>
      </c>
      <c r="AL37">
        <v>3.19</v>
      </c>
      <c r="AM37">
        <v>0.47021943573667713</v>
      </c>
      <c r="AN37">
        <v>1.643</v>
      </c>
      <c r="AO37">
        <v>94</v>
      </c>
      <c r="AP37">
        <v>42</v>
      </c>
      <c r="AQ37">
        <v>0</v>
      </c>
      <c r="AR37">
        <v>0</v>
      </c>
      <c r="AS37">
        <v>0</v>
      </c>
      <c r="AT37">
        <v>0</v>
      </c>
      <c r="AU37">
        <v>23</v>
      </c>
      <c r="AV37">
        <v>31</v>
      </c>
      <c r="AW37">
        <v>703</v>
      </c>
      <c r="AX37">
        <v>752</v>
      </c>
      <c r="AY37">
        <v>6295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6.9514408429192498</v>
      </c>
      <c r="BJ37">
        <v>417.08645057515497</v>
      </c>
      <c r="BK37">
        <v>10010.07481380372</v>
      </c>
      <c r="BL37">
        <v>6061.865906426412</v>
      </c>
      <c r="BM37">
        <v>175.61534761059158</v>
      </c>
      <c r="BN37">
        <v>0</v>
      </c>
      <c r="BO37">
        <v>0</v>
      </c>
      <c r="BP37">
        <v>1070.6075572358</v>
      </c>
      <c r="BQ37">
        <v>10063.71103801652</v>
      </c>
      <c r="BR37">
        <v>0</v>
      </c>
      <c r="BS37">
        <v>0</v>
      </c>
      <c r="BT37">
        <v>0</v>
      </c>
      <c r="BU37">
        <v>100</v>
      </c>
      <c r="BV37">
        <v>0</v>
      </c>
      <c r="BW37">
        <v>0.69766486615079182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7.5030639903826932</v>
      </c>
      <c r="DF37" t="s">
        <v>274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77</v>
      </c>
      <c r="DM37">
        <v>0</v>
      </c>
      <c r="DN37">
        <v>0</v>
      </c>
      <c r="DO37">
        <v>53</v>
      </c>
      <c r="DP37">
        <v>82</v>
      </c>
      <c r="DQ37">
        <v>0</v>
      </c>
      <c r="DR37">
        <v>6.93592116015322</v>
      </c>
      <c r="DS37">
        <v>0</v>
      </c>
      <c r="DT37">
        <v>34</v>
      </c>
      <c r="DU37">
        <v>1.4628177504177609</v>
      </c>
      <c r="DV37">
        <v>19.66928145</v>
      </c>
      <c r="DW37">
        <v>0</v>
      </c>
      <c r="DX37">
        <v>0</v>
      </c>
      <c r="DY37">
        <v>0</v>
      </c>
    </row>
    <row r="38" spans="7:129" x14ac:dyDescent="0.25">
      <c r="J38" t="s">
        <v>275</v>
      </c>
      <c r="K38">
        <f t="shared" si="0"/>
        <v>3.0000000000000004</v>
      </c>
      <c r="L38">
        <v>17.699115044247787</v>
      </c>
      <c r="M38">
        <v>1.8370964920765487</v>
      </c>
      <c r="N38">
        <v>32.514982160646881</v>
      </c>
      <c r="O38">
        <v>1833.3347126488227</v>
      </c>
      <c r="P38">
        <v>1299.9233627308759</v>
      </c>
      <c r="Q38">
        <v>265.41505121505719</v>
      </c>
      <c r="R38">
        <v>90.477767266624028</v>
      </c>
      <c r="S38">
        <v>17.735431471577204</v>
      </c>
      <c r="T38">
        <v>25.012999298927504</v>
      </c>
      <c r="U38">
        <v>32.163766888575836</v>
      </c>
      <c r="V38">
        <v>0.70904857348865225</v>
      </c>
      <c r="W38">
        <v>14.447529150471961</v>
      </c>
      <c r="X38">
        <v>4.9250416435313715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12.57</v>
      </c>
      <c r="AG38">
        <v>6.43</v>
      </c>
      <c r="AH38">
        <v>20.93</v>
      </c>
      <c r="AI38">
        <v>0.03</v>
      </c>
      <c r="AJ38">
        <v>1.23</v>
      </c>
      <c r="AK38">
        <v>2.16</v>
      </c>
      <c r="AL38">
        <v>3.39</v>
      </c>
      <c r="AM38">
        <v>0.36283185840707965</v>
      </c>
      <c r="AN38">
        <v>1.1910000000000001</v>
      </c>
      <c r="AO38">
        <v>88</v>
      </c>
      <c r="AP38">
        <v>45</v>
      </c>
      <c r="AQ38">
        <v>0</v>
      </c>
      <c r="AR38">
        <v>0</v>
      </c>
      <c r="AS38">
        <v>0</v>
      </c>
      <c r="AT38">
        <v>0</v>
      </c>
      <c r="AU38">
        <v>23</v>
      </c>
      <c r="AV38">
        <v>31</v>
      </c>
      <c r="AW38">
        <v>703</v>
      </c>
      <c r="AX38">
        <v>752</v>
      </c>
      <c r="AY38">
        <v>6295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8.5398437482232925</v>
      </c>
      <c r="BJ38">
        <v>512.39062489339756</v>
      </c>
      <c r="BK38">
        <v>12297.37499744154</v>
      </c>
      <c r="BL38">
        <v>7447.0011085966253</v>
      </c>
      <c r="BM38">
        <v>215.74342100774632</v>
      </c>
      <c r="BN38">
        <v>0</v>
      </c>
      <c r="BO38">
        <v>0</v>
      </c>
      <c r="BP38">
        <v>1315.2423685810802</v>
      </c>
      <c r="BQ38">
        <v>12363.278264662154</v>
      </c>
      <c r="BR38">
        <v>0</v>
      </c>
      <c r="BS38">
        <v>0</v>
      </c>
      <c r="BT38">
        <v>0</v>
      </c>
      <c r="BU38">
        <v>100</v>
      </c>
      <c r="BV38">
        <v>0</v>
      </c>
      <c r="BW38">
        <v>0.70904857348865225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9.1896476824502393</v>
      </c>
      <c r="DF38" t="s">
        <v>276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77</v>
      </c>
      <c r="DM38">
        <v>0</v>
      </c>
      <c r="DN38">
        <v>0</v>
      </c>
      <c r="DO38">
        <v>65</v>
      </c>
      <c r="DP38">
        <v>80</v>
      </c>
      <c r="DQ38">
        <v>0</v>
      </c>
      <c r="DR38">
        <v>7.3232032749317835</v>
      </c>
      <c r="DS38">
        <v>0</v>
      </c>
      <c r="DT38">
        <v>35</v>
      </c>
      <c r="DU38">
        <v>1.5120835200682063</v>
      </c>
      <c r="DV38">
        <v>19.66928145</v>
      </c>
      <c r="DW38">
        <v>0</v>
      </c>
      <c r="DX38">
        <v>0</v>
      </c>
      <c r="DY38">
        <v>0</v>
      </c>
    </row>
    <row r="39" spans="7:129" x14ac:dyDescent="0.25">
      <c r="J39" t="s">
        <v>277</v>
      </c>
      <c r="K39">
        <f t="shared" si="0"/>
        <v>5.0000000000000071</v>
      </c>
      <c r="L39">
        <v>14.423076923076923</v>
      </c>
      <c r="M39">
        <v>2.0462051988370664</v>
      </c>
      <c r="N39">
        <v>29.512574983226919</v>
      </c>
      <c r="O39">
        <v>1580.0319316659661</v>
      </c>
      <c r="P39">
        <v>1159.5231864744567</v>
      </c>
      <c r="Q39">
        <v>301.62655897114684</v>
      </c>
      <c r="R39">
        <v>99.046124031445231</v>
      </c>
      <c r="S39">
        <v>18.678467435850632</v>
      </c>
      <c r="T39">
        <v>25.452337070516233</v>
      </c>
      <c r="U39">
        <v>27.719858450280107</v>
      </c>
      <c r="V39">
        <v>0.73386060321696778</v>
      </c>
      <c r="W39">
        <v>14.740777666999003</v>
      </c>
      <c r="X39">
        <v>4.8404785643070785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13.23</v>
      </c>
      <c r="AG39">
        <v>6.25</v>
      </c>
      <c r="AH39">
        <v>20.93</v>
      </c>
      <c r="AI39">
        <v>0.03</v>
      </c>
      <c r="AJ39">
        <v>2.0499999999999998</v>
      </c>
      <c r="AK39">
        <v>2.11</v>
      </c>
      <c r="AL39">
        <v>4.16</v>
      </c>
      <c r="AM39">
        <v>0.49278846153846145</v>
      </c>
      <c r="AN39">
        <v>1.9790000000000001</v>
      </c>
      <c r="AO39">
        <v>93</v>
      </c>
      <c r="AP39">
        <v>44</v>
      </c>
      <c r="AQ39">
        <v>0</v>
      </c>
      <c r="AR39">
        <v>0</v>
      </c>
      <c r="AS39">
        <v>0</v>
      </c>
      <c r="AT39">
        <v>0</v>
      </c>
      <c r="AU39">
        <v>23</v>
      </c>
      <c r="AV39">
        <v>31</v>
      </c>
      <c r="AW39">
        <v>703</v>
      </c>
      <c r="AX39">
        <v>752</v>
      </c>
      <c r="AY39">
        <v>6295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7.4084309152979211</v>
      </c>
      <c r="BJ39">
        <v>444.50585491787524</v>
      </c>
      <c r="BK39">
        <v>10668.140518029006</v>
      </c>
      <c r="BL39">
        <v>6460.3750215761647</v>
      </c>
      <c r="BM39">
        <v>187.16035996542115</v>
      </c>
      <c r="BN39">
        <v>0</v>
      </c>
      <c r="BO39">
        <v>0</v>
      </c>
      <c r="BP39">
        <v>1040.5738248655082</v>
      </c>
      <c r="BQ39">
        <v>9781.3939537357764</v>
      </c>
      <c r="BR39">
        <v>224.74749467735015</v>
      </c>
      <c r="BS39">
        <v>943.93947764487064</v>
      </c>
      <c r="BT39">
        <v>0</v>
      </c>
      <c r="BU39">
        <v>91.687899472315351</v>
      </c>
      <c r="BV39">
        <v>8.8482100141971909</v>
      </c>
      <c r="BW39">
        <v>0.73386060321696778</v>
      </c>
      <c r="BX39">
        <v>5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7.9199595572228878</v>
      </c>
      <c r="DF39" t="s">
        <v>275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77</v>
      </c>
      <c r="DM39">
        <v>0</v>
      </c>
      <c r="DN39">
        <v>0</v>
      </c>
      <c r="DO39">
        <v>56</v>
      </c>
      <c r="DP39">
        <v>82</v>
      </c>
      <c r="DQ39">
        <v>0</v>
      </c>
      <c r="DR39">
        <v>7.987714719245167</v>
      </c>
      <c r="DS39">
        <v>0</v>
      </c>
      <c r="DT39">
        <v>36</v>
      </c>
      <c r="DU39">
        <v>1.4700071035094118</v>
      </c>
      <c r="DV39">
        <v>19.66928145</v>
      </c>
      <c r="DW39">
        <v>0</v>
      </c>
      <c r="DX39">
        <v>0</v>
      </c>
      <c r="DY39">
        <v>0</v>
      </c>
    </row>
    <row r="40" spans="7:129" x14ac:dyDescent="0.25">
      <c r="J40" t="s">
        <v>278</v>
      </c>
      <c r="K40">
        <f t="shared" si="0"/>
        <v>4.0000000000000133</v>
      </c>
      <c r="L40">
        <v>14.77832512315271</v>
      </c>
      <c r="M40">
        <v>1.8075152603884754</v>
      </c>
      <c r="N40">
        <v>26.71204818308092</v>
      </c>
      <c r="O40">
        <v>1572.0125855583372</v>
      </c>
      <c r="P40">
        <v>1113.8278861732167</v>
      </c>
      <c r="Q40">
        <v>256.03066047263394</v>
      </c>
      <c r="R40">
        <v>92.823864952229826</v>
      </c>
      <c r="S40">
        <v>16.992261021621218</v>
      </c>
      <c r="T40">
        <v>23.982204535079131</v>
      </c>
      <c r="U40">
        <v>27.579168167690124</v>
      </c>
      <c r="V40">
        <v>0.70853623972585089</v>
      </c>
      <c r="W40">
        <v>14.164785553047404</v>
      </c>
      <c r="X40">
        <v>5.1354401805869072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12.24</v>
      </c>
      <c r="AG40">
        <v>6.67</v>
      </c>
      <c r="AH40">
        <v>20.93</v>
      </c>
      <c r="AI40">
        <v>0.03</v>
      </c>
      <c r="AJ40">
        <v>1.45</v>
      </c>
      <c r="AK40">
        <v>2.61</v>
      </c>
      <c r="AL40">
        <v>4.0599999999999996</v>
      </c>
      <c r="AM40">
        <v>0.35714285714285715</v>
      </c>
      <c r="AN40">
        <v>1.415</v>
      </c>
      <c r="AO40">
        <v>86</v>
      </c>
      <c r="AP40">
        <v>47</v>
      </c>
      <c r="AQ40">
        <v>0</v>
      </c>
      <c r="AR40">
        <v>0</v>
      </c>
      <c r="AS40">
        <v>0</v>
      </c>
      <c r="AT40">
        <v>0</v>
      </c>
      <c r="AU40">
        <v>23</v>
      </c>
      <c r="AV40">
        <v>31</v>
      </c>
      <c r="AW40">
        <v>703</v>
      </c>
      <c r="AX40">
        <v>752</v>
      </c>
      <c r="AY40">
        <v>6295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7.3215846811923422</v>
      </c>
      <c r="BJ40">
        <v>439.29508087154051</v>
      </c>
      <c r="BK40">
        <v>10543.081940916973</v>
      </c>
      <c r="BL40">
        <v>6384.6424882032634</v>
      </c>
      <c r="BM40">
        <v>184.96634984064863</v>
      </c>
      <c r="BN40">
        <v>0</v>
      </c>
      <c r="BO40">
        <v>0</v>
      </c>
      <c r="BP40">
        <v>1127.6152434546466</v>
      </c>
      <c r="BQ40">
        <v>10599.583288473679</v>
      </c>
      <c r="BR40">
        <v>0</v>
      </c>
      <c r="BS40">
        <v>0</v>
      </c>
      <c r="BT40">
        <v>0</v>
      </c>
      <c r="BU40">
        <v>100</v>
      </c>
      <c r="BV40">
        <v>0</v>
      </c>
      <c r="BW40">
        <v>0.70853623972585089</v>
      </c>
      <c r="BX40">
        <v>4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7.8797623336257496</v>
      </c>
      <c r="DF40" t="s">
        <v>279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77</v>
      </c>
      <c r="DM40">
        <v>0</v>
      </c>
      <c r="DN40">
        <v>0</v>
      </c>
      <c r="DO40">
        <v>56</v>
      </c>
      <c r="DP40">
        <v>83</v>
      </c>
      <c r="DQ40">
        <v>0</v>
      </c>
      <c r="DR40">
        <v>8.4787152391281762</v>
      </c>
      <c r="DS40">
        <v>0</v>
      </c>
      <c r="DT40">
        <v>37</v>
      </c>
      <c r="DU40">
        <v>1.4267071894255929</v>
      </c>
      <c r="DV40">
        <v>19.66928145</v>
      </c>
      <c r="DW40">
        <v>0</v>
      </c>
      <c r="DX40">
        <v>0</v>
      </c>
      <c r="DY40">
        <v>0</v>
      </c>
    </row>
    <row r="41" spans="7:129" x14ac:dyDescent="0.25">
      <c r="J41" t="s">
        <v>280</v>
      </c>
      <c r="K41">
        <f t="shared" si="0"/>
        <v>3.999999999999976</v>
      </c>
      <c r="L41">
        <v>13.483146067415733</v>
      </c>
      <c r="M41">
        <v>2.1074077471572181</v>
      </c>
      <c r="N41">
        <v>28.414486478524292</v>
      </c>
      <c r="O41">
        <v>1559.1598049718259</v>
      </c>
      <c r="P41">
        <v>1136.5482618555757</v>
      </c>
      <c r="Q41">
        <v>307.5428053087615</v>
      </c>
      <c r="R41">
        <v>103.84032364985711</v>
      </c>
      <c r="S41">
        <v>18.224229734448382</v>
      </c>
      <c r="T41">
        <v>25.000686228786826</v>
      </c>
      <c r="U41">
        <v>27.353680788979403</v>
      </c>
      <c r="V41">
        <v>0.72894918034146805</v>
      </c>
      <c r="W41">
        <v>14.593417231364956</v>
      </c>
      <c r="X41">
        <v>4.9273959341723135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12.94</v>
      </c>
      <c r="AG41">
        <v>6.34</v>
      </c>
      <c r="AH41">
        <v>20.93</v>
      </c>
      <c r="AI41">
        <v>0.03</v>
      </c>
      <c r="AJ41">
        <v>2.15</v>
      </c>
      <c r="AK41">
        <v>2.2999999999999998</v>
      </c>
      <c r="AL41">
        <v>4.4499999999999993</v>
      </c>
      <c r="AM41">
        <v>0.48314606741573041</v>
      </c>
      <c r="AN41">
        <v>2.1480000000000001</v>
      </c>
      <c r="AO41">
        <v>91</v>
      </c>
      <c r="AP41">
        <v>44</v>
      </c>
      <c r="AQ41">
        <v>0</v>
      </c>
      <c r="AR41">
        <v>0</v>
      </c>
      <c r="AS41">
        <v>0</v>
      </c>
      <c r="AT41">
        <v>0</v>
      </c>
      <c r="AU41">
        <v>23</v>
      </c>
      <c r="AV41">
        <v>31</v>
      </c>
      <c r="AW41">
        <v>703</v>
      </c>
      <c r="AX41">
        <v>752</v>
      </c>
      <c r="AY41">
        <v>6295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7.3010934225138211</v>
      </c>
      <c r="BJ41">
        <v>438.06560535082929</v>
      </c>
      <c r="BK41">
        <v>10513.574528419902</v>
      </c>
      <c r="BL41">
        <v>6366.7734931028281</v>
      </c>
      <c r="BM41">
        <v>184.44867593719127</v>
      </c>
      <c r="BN41">
        <v>0</v>
      </c>
      <c r="BO41">
        <v>0</v>
      </c>
      <c r="BP41">
        <v>1045.774313002549</v>
      </c>
      <c r="BQ41">
        <v>9830.2785422239613</v>
      </c>
      <c r="BR41">
        <v>176.10861787110312</v>
      </c>
      <c r="BS41">
        <v>739.6561950586331</v>
      </c>
      <c r="BT41">
        <v>0</v>
      </c>
      <c r="BU41">
        <v>93.500821396672649</v>
      </c>
      <c r="BV41">
        <v>7.0352494583000489</v>
      </c>
      <c r="BW41">
        <v>0.72894918034146816</v>
      </c>
      <c r="BX41">
        <v>4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7.8153373682798293</v>
      </c>
      <c r="DF41" t="s">
        <v>281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77</v>
      </c>
      <c r="DM41">
        <v>0</v>
      </c>
      <c r="DN41">
        <v>0</v>
      </c>
      <c r="DO41">
        <v>55</v>
      </c>
      <c r="DP41">
        <v>82</v>
      </c>
      <c r="DQ41">
        <v>0</v>
      </c>
      <c r="DR41">
        <v>8.9661378425850486</v>
      </c>
      <c r="DS41">
        <v>0</v>
      </c>
      <c r="DT41">
        <v>38</v>
      </c>
      <c r="DU41">
        <v>1.4535398116544254</v>
      </c>
      <c r="DV41">
        <v>19.66928145</v>
      </c>
      <c r="DW41">
        <v>0</v>
      </c>
      <c r="DX41">
        <v>0</v>
      </c>
      <c r="DY41">
        <v>0</v>
      </c>
    </row>
    <row r="42" spans="7:129" x14ac:dyDescent="0.25">
      <c r="J42" t="s">
        <v>282</v>
      </c>
      <c r="K42">
        <f t="shared" si="0"/>
        <v>4.0000000000000133</v>
      </c>
      <c r="L42">
        <v>13.986013986013987</v>
      </c>
      <c r="M42">
        <v>2.208391951885468</v>
      </c>
      <c r="N42">
        <v>30.886600725670881</v>
      </c>
      <c r="O42">
        <v>1617.086040646619</v>
      </c>
      <c r="P42">
        <v>1231.0458054556077</v>
      </c>
      <c r="Q42">
        <v>327.73964625441147</v>
      </c>
      <c r="R42">
        <v>108.43051477386848</v>
      </c>
      <c r="S42">
        <v>19.10015914386371</v>
      </c>
      <c r="T42">
        <v>25.089725003562975</v>
      </c>
      <c r="U42">
        <v>28.369930537659982</v>
      </c>
      <c r="V42">
        <v>0.76127415271196908</v>
      </c>
      <c r="W42">
        <v>14.840646651270207</v>
      </c>
      <c r="X42">
        <v>4.9099307159353351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13.1</v>
      </c>
      <c r="AG42">
        <v>6.35</v>
      </c>
      <c r="AH42">
        <v>20.93</v>
      </c>
      <c r="AI42">
        <v>0.03</v>
      </c>
      <c r="AJ42">
        <v>2.09</v>
      </c>
      <c r="AK42">
        <v>2.2000000000000002</v>
      </c>
      <c r="AL42">
        <v>4.29</v>
      </c>
      <c r="AM42">
        <v>0.48717948717948717</v>
      </c>
      <c r="AN42">
        <v>2.093</v>
      </c>
      <c r="AO42">
        <v>92</v>
      </c>
      <c r="AP42">
        <v>44</v>
      </c>
      <c r="AQ42">
        <v>0</v>
      </c>
      <c r="AR42">
        <v>0</v>
      </c>
      <c r="AS42">
        <v>0</v>
      </c>
      <c r="AT42">
        <v>0</v>
      </c>
      <c r="AU42">
        <v>23</v>
      </c>
      <c r="AV42">
        <v>31</v>
      </c>
      <c r="AW42">
        <v>703</v>
      </c>
      <c r="AX42">
        <v>752</v>
      </c>
      <c r="AY42">
        <v>6295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7.6370059810334538</v>
      </c>
      <c r="BJ42">
        <v>458.22035886200723</v>
      </c>
      <c r="BK42">
        <v>10997.288612688173</v>
      </c>
      <c r="BL42">
        <v>6659.6993673271281</v>
      </c>
      <c r="BM42">
        <v>192.93488794189778</v>
      </c>
      <c r="BN42">
        <v>0</v>
      </c>
      <c r="BO42">
        <v>0</v>
      </c>
      <c r="BP42">
        <v>955.29467011250745</v>
      </c>
      <c r="BQ42">
        <v>8979.76989905757</v>
      </c>
      <c r="BR42">
        <v>494.40469840957564</v>
      </c>
      <c r="BS42">
        <v>2076.4997333202177</v>
      </c>
      <c r="BT42">
        <v>0</v>
      </c>
      <c r="BU42">
        <v>81.654398782415498</v>
      </c>
      <c r="BV42">
        <v>18.881924503867676</v>
      </c>
      <c r="BW42">
        <v>0.76127415271196908</v>
      </c>
      <c r="BX42">
        <v>4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8.1056944393314243</v>
      </c>
      <c r="DF42" t="s">
        <v>283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77</v>
      </c>
      <c r="DM42">
        <v>0</v>
      </c>
      <c r="DN42">
        <v>0</v>
      </c>
      <c r="DO42">
        <v>58</v>
      </c>
      <c r="DP42">
        <v>81</v>
      </c>
      <c r="DQ42">
        <v>0</v>
      </c>
      <c r="DR42">
        <v>9.464074489369958</v>
      </c>
      <c r="DS42">
        <v>0</v>
      </c>
      <c r="DT42">
        <v>39</v>
      </c>
      <c r="DU42">
        <v>1.4897701139564152</v>
      </c>
      <c r="DV42">
        <v>19.66928145</v>
      </c>
      <c r="DW42">
        <v>0</v>
      </c>
      <c r="DX42">
        <v>0</v>
      </c>
      <c r="DY42">
        <v>0</v>
      </c>
    </row>
    <row r="43" spans="7:129" x14ac:dyDescent="0.25">
      <c r="J43" t="s">
        <v>284</v>
      </c>
      <c r="K43">
        <f t="shared" si="0"/>
        <v>2.9999999999999818</v>
      </c>
      <c r="L43">
        <v>19.736842105263158</v>
      </c>
      <c r="M43">
        <v>1.690210376108185</v>
      </c>
      <c r="N43">
        <v>33.359415317924707</v>
      </c>
      <c r="O43">
        <v>1806.8829010221652</v>
      </c>
      <c r="P43">
        <v>1330.2848133467783</v>
      </c>
      <c r="Q43">
        <v>247.87032069661373</v>
      </c>
      <c r="R43">
        <v>83.031457221005581</v>
      </c>
      <c r="S43">
        <v>18.462411315671353</v>
      </c>
      <c r="T43">
        <v>25.076897054847898</v>
      </c>
      <c r="U43">
        <v>31.699700017932724</v>
      </c>
      <c r="V43">
        <v>0.73623189006560841</v>
      </c>
      <c r="W43">
        <v>14.665057332528665</v>
      </c>
      <c r="X43">
        <v>4.9124924562462278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13.06</v>
      </c>
      <c r="AG43">
        <v>6.39</v>
      </c>
      <c r="AH43">
        <v>20.93</v>
      </c>
      <c r="AI43">
        <v>0.03</v>
      </c>
      <c r="AJ43">
        <v>1.28</v>
      </c>
      <c r="AK43">
        <v>1.76</v>
      </c>
      <c r="AL43">
        <v>3.04</v>
      </c>
      <c r="AM43">
        <v>0.42105263157894735</v>
      </c>
      <c r="AN43">
        <v>1.4139999999999999</v>
      </c>
      <c r="AO43">
        <v>92</v>
      </c>
      <c r="AP43">
        <v>45</v>
      </c>
      <c r="AQ43">
        <v>0</v>
      </c>
      <c r="AR43">
        <v>0</v>
      </c>
      <c r="AS43">
        <v>0</v>
      </c>
      <c r="AT43">
        <v>0</v>
      </c>
      <c r="AU43">
        <v>23</v>
      </c>
      <c r="AV43">
        <v>31</v>
      </c>
      <c r="AW43">
        <v>703</v>
      </c>
      <c r="AX43">
        <v>752</v>
      </c>
      <c r="AY43">
        <v>6295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8.4773865628747718</v>
      </c>
      <c r="BJ43">
        <v>508.64319377248631</v>
      </c>
      <c r="BK43">
        <v>12207.436650539672</v>
      </c>
      <c r="BL43">
        <v>7392.5365607380045</v>
      </c>
      <c r="BM43">
        <v>214.16555527262582</v>
      </c>
      <c r="BN43">
        <v>0</v>
      </c>
      <c r="BO43">
        <v>0</v>
      </c>
      <c r="BP43">
        <v>1179.3718645443</v>
      </c>
      <c r="BQ43">
        <v>11086.095526716421</v>
      </c>
      <c r="BR43">
        <v>282.56871959314873</v>
      </c>
      <c r="BS43">
        <v>1186.7886222912248</v>
      </c>
      <c r="BT43">
        <v>0</v>
      </c>
      <c r="BU43">
        <v>90.814278575234894</v>
      </c>
      <c r="BV43">
        <v>9.7218495271794723</v>
      </c>
      <c r="BW43">
        <v>0.7362318900656083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9.0570571479807782</v>
      </c>
      <c r="DF43" t="s">
        <v>285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77</v>
      </c>
      <c r="DM43">
        <v>0</v>
      </c>
      <c r="DN43">
        <v>0</v>
      </c>
      <c r="DO43">
        <v>64</v>
      </c>
      <c r="DP43">
        <v>79</v>
      </c>
      <c r="DQ43">
        <v>0</v>
      </c>
      <c r="DR43">
        <v>9.8669343029676639</v>
      </c>
      <c r="DS43">
        <v>0</v>
      </c>
      <c r="DT43">
        <v>40</v>
      </c>
      <c r="DU43">
        <v>1.5232184302623382</v>
      </c>
      <c r="DV43">
        <v>19.66928145</v>
      </c>
      <c r="DW43">
        <v>0</v>
      </c>
      <c r="DX43">
        <v>0</v>
      </c>
      <c r="DY43">
        <v>0</v>
      </c>
    </row>
    <row r="44" spans="7:129" x14ac:dyDescent="0.25">
      <c r="J44" t="s">
        <v>286</v>
      </c>
      <c r="K44">
        <f t="shared" si="0"/>
        <v>6.0000000000000204</v>
      </c>
      <c r="L44">
        <v>11.764705882352942</v>
      </c>
      <c r="M44">
        <v>2.485843504270155</v>
      </c>
      <c r="N44">
        <v>29.245217697295942</v>
      </c>
      <c r="O44">
        <v>1601.8893393242406</v>
      </c>
      <c r="P44">
        <v>1219.9743319875074</v>
      </c>
      <c r="Q44">
        <v>361.91106906649611</v>
      </c>
      <c r="R44">
        <v>127.7093174947162</v>
      </c>
      <c r="S44">
        <v>18.25670286914643</v>
      </c>
      <c r="T44">
        <v>23.971994271101938</v>
      </c>
      <c r="U44">
        <v>28.103321742530536</v>
      </c>
      <c r="V44">
        <v>0.7615846500995852</v>
      </c>
      <c r="W44">
        <v>14.558883873615102</v>
      </c>
      <c r="X44">
        <v>5.1374640951990145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12.68</v>
      </c>
      <c r="AG44">
        <v>6.65</v>
      </c>
      <c r="AH44">
        <v>20.93</v>
      </c>
      <c r="AI44">
        <v>0.03</v>
      </c>
      <c r="AJ44">
        <v>1.85</v>
      </c>
      <c r="AK44">
        <v>3.25</v>
      </c>
      <c r="AL44">
        <v>5.0999999999999996</v>
      </c>
      <c r="AM44">
        <v>0.36274509803921573</v>
      </c>
      <c r="AN44">
        <v>2.048</v>
      </c>
      <c r="AO44">
        <v>89</v>
      </c>
      <c r="AP44">
        <v>46</v>
      </c>
      <c r="AQ44">
        <v>0</v>
      </c>
      <c r="AR44">
        <v>0</v>
      </c>
      <c r="AS44">
        <v>0</v>
      </c>
      <c r="AT44">
        <v>0</v>
      </c>
      <c r="AU44">
        <v>23</v>
      </c>
      <c r="AV44">
        <v>32</v>
      </c>
      <c r="AW44">
        <v>703</v>
      </c>
      <c r="AX44">
        <v>752</v>
      </c>
      <c r="AY44">
        <v>6295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7.5658518406535009</v>
      </c>
      <c r="BJ44">
        <v>453.95111043921008</v>
      </c>
      <c r="BK44">
        <v>10894.826650541041</v>
      </c>
      <c r="BL44">
        <v>6597.6508125861837</v>
      </c>
      <c r="BM44">
        <v>191.13730965861475</v>
      </c>
      <c r="BN44">
        <v>0</v>
      </c>
      <c r="BO44">
        <v>0</v>
      </c>
      <c r="BP44">
        <v>945.08655584137489</v>
      </c>
      <c r="BQ44">
        <v>8883.8136249089239</v>
      </c>
      <c r="BR44">
        <v>492.72494758835489</v>
      </c>
      <c r="BS44">
        <v>2069.4447798710908</v>
      </c>
      <c r="BT44">
        <v>0</v>
      </c>
      <c r="BU44">
        <v>81.541578492832201</v>
      </c>
      <c r="BV44">
        <v>18.994747197453769</v>
      </c>
      <c r="BW44">
        <v>0.76158465009958509</v>
      </c>
      <c r="BX44">
        <v>6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8.0295204978658674</v>
      </c>
      <c r="DF44" t="s">
        <v>287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77</v>
      </c>
      <c r="DM44">
        <v>0</v>
      </c>
      <c r="DN44">
        <v>0</v>
      </c>
      <c r="DO44">
        <v>57</v>
      </c>
      <c r="DP44">
        <v>82</v>
      </c>
      <c r="DQ44">
        <v>0</v>
      </c>
      <c r="DR44">
        <v>10.669096223144077</v>
      </c>
      <c r="DS44">
        <v>0</v>
      </c>
      <c r="DT44">
        <v>41</v>
      </c>
      <c r="DU44">
        <v>1.4660548585385431</v>
      </c>
      <c r="DV44">
        <v>19.66928145</v>
      </c>
      <c r="DW44">
        <v>0</v>
      </c>
      <c r="DX44">
        <v>0</v>
      </c>
      <c r="DY44">
        <v>0</v>
      </c>
    </row>
    <row r="45" spans="7:129" x14ac:dyDescent="0.25">
      <c r="J45" t="s">
        <v>288</v>
      </c>
      <c r="K45">
        <f t="shared" si="0"/>
        <v>5.0000000000000071</v>
      </c>
      <c r="L45">
        <v>12.170385395537526</v>
      </c>
      <c r="M45">
        <v>2.3593582377418416</v>
      </c>
      <c r="N45">
        <v>28.714299039454463</v>
      </c>
      <c r="O45">
        <v>1594.8169858555473</v>
      </c>
      <c r="P45">
        <v>1194.477565932247</v>
      </c>
      <c r="Q45">
        <v>341.81623236804631</v>
      </c>
      <c r="R45">
        <v>120.87503293229929</v>
      </c>
      <c r="S45">
        <v>18.00476123224292</v>
      </c>
      <c r="T45">
        <v>24.039211667440551</v>
      </c>
      <c r="U45">
        <v>27.979245365886793</v>
      </c>
      <c r="V45">
        <v>0.74897469523217031</v>
      </c>
      <c r="W45">
        <v>14.487678339818418</v>
      </c>
      <c r="X45">
        <v>5.1232166018158241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12.79</v>
      </c>
      <c r="AG45">
        <v>6.55</v>
      </c>
      <c r="AH45">
        <v>20.93</v>
      </c>
      <c r="AI45">
        <v>0.03</v>
      </c>
      <c r="AJ45">
        <v>2.4900000000000002</v>
      </c>
      <c r="AK45">
        <v>2.44</v>
      </c>
      <c r="AL45">
        <v>4.93</v>
      </c>
      <c r="AM45">
        <v>0.50507099391480736</v>
      </c>
      <c r="AN45">
        <v>2.4039999999999999</v>
      </c>
      <c r="AO45">
        <v>90</v>
      </c>
      <c r="AP45">
        <v>46</v>
      </c>
      <c r="AQ45">
        <v>0</v>
      </c>
      <c r="AR45">
        <v>0</v>
      </c>
      <c r="AS45">
        <v>0</v>
      </c>
      <c r="AT45">
        <v>0</v>
      </c>
      <c r="AU45">
        <v>23</v>
      </c>
      <c r="AV45">
        <v>32</v>
      </c>
      <c r="AW45">
        <v>703</v>
      </c>
      <c r="AX45">
        <v>752</v>
      </c>
      <c r="AY45">
        <v>6295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7.5075717725780136</v>
      </c>
      <c r="BJ45">
        <v>450.4543063546808</v>
      </c>
      <c r="BK45">
        <v>10810.90335251234</v>
      </c>
      <c r="BL45">
        <v>6546.8288368729236</v>
      </c>
      <c r="BM45">
        <v>189.66497109670772</v>
      </c>
      <c r="BN45">
        <v>0</v>
      </c>
      <c r="BO45">
        <v>0</v>
      </c>
      <c r="BP45">
        <v>990.6723620928243</v>
      </c>
      <c r="BQ45">
        <v>9312.3202036725488</v>
      </c>
      <c r="BR45">
        <v>370.60814568976855</v>
      </c>
      <c r="BS45">
        <v>1556.5542118970279</v>
      </c>
      <c r="BT45">
        <v>0</v>
      </c>
      <c r="BU45">
        <v>86.138224531518588</v>
      </c>
      <c r="BV45">
        <v>14.398003211593796</v>
      </c>
      <c r="BW45">
        <v>0.74897469523217042</v>
      </c>
      <c r="BX45">
        <v>5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7.9940701045390838</v>
      </c>
      <c r="DF45" t="s">
        <v>286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77</v>
      </c>
      <c r="DM45">
        <v>0</v>
      </c>
      <c r="DN45">
        <v>0</v>
      </c>
      <c r="DO45">
        <v>57</v>
      </c>
      <c r="DP45">
        <v>82</v>
      </c>
      <c r="DQ45">
        <v>0</v>
      </c>
      <c r="DR45">
        <v>11.297155540362057</v>
      </c>
      <c r="DS45">
        <v>0</v>
      </c>
      <c r="DT45">
        <v>42</v>
      </c>
      <c r="DU45">
        <v>1.4580982189451446</v>
      </c>
      <c r="DV45">
        <v>19.66928145</v>
      </c>
      <c r="DW45">
        <v>0</v>
      </c>
      <c r="DX45">
        <v>0</v>
      </c>
      <c r="DY45">
        <v>0</v>
      </c>
    </row>
    <row r="46" spans="7:129" x14ac:dyDescent="0.25">
      <c r="J46" t="s">
        <v>289</v>
      </c>
      <c r="K46">
        <f t="shared" si="0"/>
        <v>3.999999999999976</v>
      </c>
      <c r="L46">
        <v>13.953488372093023</v>
      </c>
      <c r="M46">
        <v>2.1849309750294097</v>
      </c>
      <c r="N46">
        <v>30.48740895389874</v>
      </c>
      <c r="O46">
        <v>1588.478508706233</v>
      </c>
      <c r="P46">
        <v>1221.2928824741141</v>
      </c>
      <c r="Q46">
        <v>324.67951883840391</v>
      </c>
      <c r="R46">
        <v>107.81848929066696</v>
      </c>
      <c r="S46">
        <v>19.192836910793208</v>
      </c>
      <c r="T46">
        <v>24.963224949069442</v>
      </c>
      <c r="U46">
        <v>27.868044012390055</v>
      </c>
      <c r="V46">
        <v>0.76884444818131004</v>
      </c>
      <c r="W46">
        <v>14.859943977591039</v>
      </c>
      <c r="X46">
        <v>4.9346405228758172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13.35</v>
      </c>
      <c r="AG46">
        <v>6.38</v>
      </c>
      <c r="AH46">
        <v>20.93</v>
      </c>
      <c r="AI46">
        <v>0.03</v>
      </c>
      <c r="AJ46">
        <v>2.2799999999999998</v>
      </c>
      <c r="AK46">
        <v>2.02</v>
      </c>
      <c r="AL46">
        <v>4.3</v>
      </c>
      <c r="AM46">
        <v>0.53023255813953485</v>
      </c>
      <c r="AN46">
        <v>2.2290000000000001</v>
      </c>
      <c r="AO46">
        <v>94</v>
      </c>
      <c r="AP46">
        <v>44</v>
      </c>
      <c r="AQ46">
        <v>0</v>
      </c>
      <c r="AR46">
        <v>0</v>
      </c>
      <c r="AS46">
        <v>0</v>
      </c>
      <c r="AT46">
        <v>0</v>
      </c>
      <c r="AU46">
        <v>23</v>
      </c>
      <c r="AV46">
        <v>32</v>
      </c>
      <c r="AW46">
        <v>703</v>
      </c>
      <c r="AX46">
        <v>752</v>
      </c>
      <c r="AY46">
        <v>6295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7.516776537038746</v>
      </c>
      <c r="BJ46">
        <v>451.00659222232474</v>
      </c>
      <c r="BK46">
        <v>10824.158213335795</v>
      </c>
      <c r="BL46">
        <v>6554.855668881145</v>
      </c>
      <c r="BM46">
        <v>189.89751251466308</v>
      </c>
      <c r="BN46">
        <v>0</v>
      </c>
      <c r="BO46">
        <v>0</v>
      </c>
      <c r="BP46">
        <v>908.64103951038953</v>
      </c>
      <c r="BQ46">
        <v>8541.2257713976614</v>
      </c>
      <c r="BR46">
        <v>557.37887029624051</v>
      </c>
      <c r="BS46">
        <v>2340.9912552442102</v>
      </c>
      <c r="BT46">
        <v>0</v>
      </c>
      <c r="BU46">
        <v>78.908914698553929</v>
      </c>
      <c r="BV46">
        <v>21.627467088941987</v>
      </c>
      <c r="BW46">
        <v>0.76884444818131004</v>
      </c>
      <c r="BX46">
        <v>4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7.9622982892543011</v>
      </c>
      <c r="DF46" t="s">
        <v>290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77</v>
      </c>
      <c r="DM46">
        <v>0</v>
      </c>
      <c r="DN46">
        <v>0</v>
      </c>
      <c r="DO46">
        <v>57</v>
      </c>
      <c r="DP46">
        <v>81</v>
      </c>
      <c r="DQ46">
        <v>0</v>
      </c>
      <c r="DR46">
        <v>11.797967150682616</v>
      </c>
      <c r="DS46">
        <v>0</v>
      </c>
      <c r="DT46">
        <v>43</v>
      </c>
      <c r="DU46">
        <v>1.4841205163680053</v>
      </c>
      <c r="DV46">
        <v>19.66928145</v>
      </c>
      <c r="DW46">
        <v>0</v>
      </c>
      <c r="DX46">
        <v>0</v>
      </c>
      <c r="DY46">
        <v>0</v>
      </c>
    </row>
    <row r="47" spans="7:129" x14ac:dyDescent="0.25">
      <c r="J47" t="s">
        <v>291</v>
      </c>
      <c r="K47">
        <f t="shared" si="0"/>
        <v>3.0000000000000004</v>
      </c>
      <c r="L47">
        <v>18.867924528301888</v>
      </c>
      <c r="M47">
        <v>1.7748739012843946</v>
      </c>
      <c r="N47">
        <v>33.488186816686692</v>
      </c>
      <c r="O47">
        <v>1844.1388488480386</v>
      </c>
      <c r="P47">
        <v>1376.652934443332</v>
      </c>
      <c r="Q47">
        <v>258.17274966383923</v>
      </c>
      <c r="R47">
        <v>89.865741783422507</v>
      </c>
      <c r="S47">
        <v>18.159254568930887</v>
      </c>
      <c r="T47">
        <v>24.325802080411854</v>
      </c>
      <c r="U47">
        <v>32.353313137684886</v>
      </c>
      <c r="V47">
        <v>0.74650178065674022</v>
      </c>
      <c r="W47">
        <v>14.545977011494251</v>
      </c>
      <c r="X47">
        <v>5.0632183908045976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12.9</v>
      </c>
      <c r="AG47">
        <v>6.53</v>
      </c>
      <c r="AH47">
        <v>20.93</v>
      </c>
      <c r="AI47">
        <v>0.03</v>
      </c>
      <c r="AJ47">
        <v>1.27</v>
      </c>
      <c r="AK47">
        <v>1.91</v>
      </c>
      <c r="AL47">
        <v>3.1799999999999997</v>
      </c>
      <c r="AM47">
        <v>0.39937106918238996</v>
      </c>
      <c r="AN47">
        <v>1.38</v>
      </c>
      <c r="AO47">
        <v>90</v>
      </c>
      <c r="AP47">
        <v>46</v>
      </c>
      <c r="AQ47">
        <v>0</v>
      </c>
      <c r="AR47">
        <v>0</v>
      </c>
      <c r="AS47">
        <v>0</v>
      </c>
      <c r="AT47">
        <v>0</v>
      </c>
      <c r="AU47">
        <v>23</v>
      </c>
      <c r="AV47">
        <v>32</v>
      </c>
      <c r="AW47">
        <v>703</v>
      </c>
      <c r="AX47">
        <v>752</v>
      </c>
      <c r="AY47">
        <v>6295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8.6756086674008355</v>
      </c>
      <c r="BJ47">
        <v>520.53652004405012</v>
      </c>
      <c r="BK47">
        <v>12492.876481057203</v>
      </c>
      <c r="BL47">
        <v>7565.3922095853341</v>
      </c>
      <c r="BM47">
        <v>219.17327159749479</v>
      </c>
      <c r="BN47">
        <v>0</v>
      </c>
      <c r="BO47">
        <v>0</v>
      </c>
      <c r="BP47">
        <v>1156.8301461212925</v>
      </c>
      <c r="BQ47">
        <v>10874.203373540149</v>
      </c>
      <c r="BR47">
        <v>401.34784951025409</v>
      </c>
      <c r="BS47">
        <v>1685.6609679430674</v>
      </c>
      <c r="BT47">
        <v>0</v>
      </c>
      <c r="BU47">
        <v>87.04323131689145</v>
      </c>
      <c r="BV47">
        <v>13.492977141805689</v>
      </c>
      <c r="BW47">
        <v>0.74650178065674033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9.2438037536242526</v>
      </c>
      <c r="DF47" t="s">
        <v>292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77</v>
      </c>
      <c r="DM47">
        <v>0</v>
      </c>
      <c r="DN47">
        <v>0</v>
      </c>
      <c r="DO47">
        <v>66</v>
      </c>
      <c r="DP47">
        <v>79</v>
      </c>
      <c r="DQ47">
        <v>0</v>
      </c>
      <c r="DR47">
        <v>12.202776780793606</v>
      </c>
      <c r="DS47">
        <v>0</v>
      </c>
      <c r="DT47">
        <v>44</v>
      </c>
      <c r="DU47">
        <v>1.5248916337499221</v>
      </c>
      <c r="DV47">
        <v>19.66928145</v>
      </c>
      <c r="DW47">
        <v>0</v>
      </c>
      <c r="DX47">
        <v>0</v>
      </c>
      <c r="DY47">
        <v>0</v>
      </c>
    </row>
    <row r="48" spans="7:129" x14ac:dyDescent="0.25">
      <c r="J48" t="s">
        <v>293</v>
      </c>
      <c r="K48">
        <f t="shared" si="0"/>
        <v>4.0000000000000133</v>
      </c>
      <c r="L48">
        <v>14.150943396226415</v>
      </c>
      <c r="M48">
        <v>2.0798666004131499</v>
      </c>
      <c r="N48">
        <v>29.432074534148345</v>
      </c>
      <c r="O48">
        <v>1574.5555203456729</v>
      </c>
      <c r="P48">
        <v>1209.4654102525005</v>
      </c>
      <c r="Q48">
        <v>305.70672885915695</v>
      </c>
      <c r="R48">
        <v>105.26838311066065</v>
      </c>
      <c r="S48">
        <v>18.692306593092965</v>
      </c>
      <c r="T48">
        <v>24.334779882629135</v>
      </c>
      <c r="U48">
        <v>27.623781058696014</v>
      </c>
      <c r="V48">
        <v>0.76813131999751805</v>
      </c>
      <c r="W48">
        <v>14.698381559588034</v>
      </c>
      <c r="X48">
        <v>5.0613045610593428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13.15</v>
      </c>
      <c r="AG48">
        <v>6.49</v>
      </c>
      <c r="AH48">
        <v>20.93</v>
      </c>
      <c r="AI48">
        <v>0.03</v>
      </c>
      <c r="AJ48">
        <v>2.2999999999999998</v>
      </c>
      <c r="AK48">
        <v>1.94</v>
      </c>
      <c r="AL48">
        <v>4.24</v>
      </c>
      <c r="AM48">
        <v>0.54245283018867918</v>
      </c>
      <c r="AN48">
        <v>2.1179999999999999</v>
      </c>
      <c r="AO48">
        <v>92</v>
      </c>
      <c r="AP48">
        <v>45</v>
      </c>
      <c r="AQ48">
        <v>0</v>
      </c>
      <c r="AR48">
        <v>0</v>
      </c>
      <c r="AS48">
        <v>0</v>
      </c>
      <c r="AT48">
        <v>0</v>
      </c>
      <c r="AU48">
        <v>23</v>
      </c>
      <c r="AV48">
        <v>32</v>
      </c>
      <c r="AW48">
        <v>703</v>
      </c>
      <c r="AX48">
        <v>752</v>
      </c>
      <c r="AY48">
        <v>6295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7.4495031349093326</v>
      </c>
      <c r="BJ48">
        <v>446.97018809455994</v>
      </c>
      <c r="BK48">
        <v>10727.284514269439</v>
      </c>
      <c r="BL48">
        <v>6496.1912348461492</v>
      </c>
      <c r="BM48">
        <v>188.19797393455156</v>
      </c>
      <c r="BN48">
        <v>0</v>
      </c>
      <c r="BO48">
        <v>0</v>
      </c>
      <c r="BP48">
        <v>903.4550850721032</v>
      </c>
      <c r="BQ48">
        <v>8492.4777996777702</v>
      </c>
      <c r="BR48">
        <v>545.79650593165923</v>
      </c>
      <c r="BS48">
        <v>2292.3453249129689</v>
      </c>
      <c r="BT48">
        <v>0</v>
      </c>
      <c r="BU48">
        <v>79.167078941376758</v>
      </c>
      <c r="BV48">
        <v>21.36929734513604</v>
      </c>
      <c r="BW48">
        <v>0.76813131999751794</v>
      </c>
      <c r="BX48">
        <v>4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7.8925088739131466</v>
      </c>
      <c r="DF48" t="s">
        <v>294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77</v>
      </c>
      <c r="DM48">
        <v>0</v>
      </c>
      <c r="DN48">
        <v>0</v>
      </c>
      <c r="DO48">
        <v>56</v>
      </c>
      <c r="DP48">
        <v>82</v>
      </c>
      <c r="DQ48">
        <v>0</v>
      </c>
      <c r="DR48">
        <v>12.740280507537278</v>
      </c>
      <c r="DS48">
        <v>0</v>
      </c>
      <c r="DT48">
        <v>45</v>
      </c>
      <c r="DU48">
        <v>1.4688208746371625</v>
      </c>
      <c r="DV48">
        <v>19.66928145</v>
      </c>
      <c r="DW48">
        <v>0</v>
      </c>
      <c r="DX48">
        <v>0</v>
      </c>
      <c r="DY48">
        <v>0</v>
      </c>
    </row>
    <row r="49" spans="10:129" x14ac:dyDescent="0.25">
      <c r="J49" t="s">
        <v>295</v>
      </c>
      <c r="K49">
        <f t="shared" si="0"/>
        <v>2.9999999999999818</v>
      </c>
      <c r="L49">
        <v>20.833333333333336</v>
      </c>
      <c r="M49">
        <v>1.5861660439639274</v>
      </c>
      <c r="N49">
        <v>33.045125915915158</v>
      </c>
      <c r="O49">
        <v>1747.1231320256932</v>
      </c>
      <c r="P49">
        <v>1291.9058057280583</v>
      </c>
      <c r="Q49">
        <v>234.91578130218164</v>
      </c>
      <c r="R49">
        <v>76.401181152989167</v>
      </c>
      <c r="S49">
        <v>18.9140223205683</v>
      </c>
      <c r="T49">
        <v>25.57858767210389</v>
      </c>
      <c r="U49">
        <v>30.651283017994619</v>
      </c>
      <c r="V49">
        <v>0.73944748486625822</v>
      </c>
      <c r="W49">
        <v>14.810289389067524</v>
      </c>
      <c r="X49">
        <v>4.816720257234727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13.03</v>
      </c>
      <c r="AG49">
        <v>6.43</v>
      </c>
      <c r="AH49">
        <v>20.93</v>
      </c>
      <c r="AI49">
        <v>0.03</v>
      </c>
      <c r="AJ49">
        <v>1.34</v>
      </c>
      <c r="AK49">
        <v>1.54</v>
      </c>
      <c r="AL49">
        <v>2.88</v>
      </c>
      <c r="AM49">
        <v>0.46527777777777785</v>
      </c>
      <c r="AN49">
        <v>1.466</v>
      </c>
      <c r="AO49">
        <v>91</v>
      </c>
      <c r="AP49">
        <v>45</v>
      </c>
      <c r="AQ49">
        <v>0</v>
      </c>
      <c r="AR49">
        <v>0</v>
      </c>
      <c r="AS49">
        <v>0</v>
      </c>
      <c r="AT49">
        <v>0</v>
      </c>
      <c r="AU49">
        <v>23</v>
      </c>
      <c r="AV49">
        <v>32</v>
      </c>
      <c r="AW49">
        <v>703</v>
      </c>
      <c r="AX49">
        <v>752</v>
      </c>
      <c r="AY49">
        <v>6295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8.2039600438747549</v>
      </c>
      <c r="BJ49">
        <v>492.23760263248528</v>
      </c>
      <c r="BK49">
        <v>11813.702463179647</v>
      </c>
      <c r="BL49">
        <v>7154.1003960790813</v>
      </c>
      <c r="BM49">
        <v>207.25793795052013</v>
      </c>
      <c r="BN49">
        <v>0</v>
      </c>
      <c r="BO49">
        <v>0</v>
      </c>
      <c r="BP49">
        <v>1126.4659448953407</v>
      </c>
      <c r="BQ49">
        <v>10588.779882016204</v>
      </c>
      <c r="BR49">
        <v>306.72908044940999</v>
      </c>
      <c r="BS49">
        <v>1288.2621378875219</v>
      </c>
      <c r="BT49">
        <v>0</v>
      </c>
      <c r="BU49">
        <v>89.631340513431596</v>
      </c>
      <c r="BV49">
        <v>10.904812796011349</v>
      </c>
      <c r="BW49">
        <v>0.73944748486625811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8.7575094337127481</v>
      </c>
      <c r="DF49" t="s">
        <v>296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77</v>
      </c>
      <c r="DM49">
        <v>0</v>
      </c>
      <c r="DN49">
        <v>0</v>
      </c>
      <c r="DO49">
        <v>62</v>
      </c>
      <c r="DP49">
        <v>80</v>
      </c>
      <c r="DQ49">
        <v>0</v>
      </c>
      <c r="DR49">
        <v>13.13161708700688</v>
      </c>
      <c r="DS49">
        <v>0</v>
      </c>
      <c r="DT49">
        <v>46</v>
      </c>
      <c r="DU49">
        <v>1.5191074110553806</v>
      </c>
      <c r="DV49">
        <v>19.66928145</v>
      </c>
      <c r="DW49">
        <v>0</v>
      </c>
      <c r="DX49">
        <v>0</v>
      </c>
      <c r="DY49">
        <v>0</v>
      </c>
    </row>
    <row r="50" spans="10:129" x14ac:dyDescent="0.25">
      <c r="J50" t="s">
        <v>297</v>
      </c>
      <c r="K50">
        <f t="shared" si="0"/>
        <v>4.0000000000000133</v>
      </c>
      <c r="L50">
        <v>16</v>
      </c>
      <c r="M50">
        <v>2.2471535658215638</v>
      </c>
      <c r="N50">
        <v>35.95445705314502</v>
      </c>
      <c r="O50">
        <v>1891.7029343013178</v>
      </c>
      <c r="P50">
        <v>1464.159729267767</v>
      </c>
      <c r="Q50">
        <v>332.43184162562312</v>
      </c>
      <c r="R50">
        <v>112.71469315627908</v>
      </c>
      <c r="S50">
        <v>19.00639704110014</v>
      </c>
      <c r="T50">
        <v>24.556376148335954</v>
      </c>
      <c r="U50">
        <v>33.187770777216102</v>
      </c>
      <c r="V50">
        <v>0.77399030403710845</v>
      </c>
      <c r="W50">
        <v>14.793463458919657</v>
      </c>
      <c r="X50">
        <v>5.0158874262369499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13.19</v>
      </c>
      <c r="AG50">
        <v>6.45</v>
      </c>
      <c r="AH50">
        <v>20.93</v>
      </c>
      <c r="AI50">
        <v>0.03</v>
      </c>
      <c r="AJ50">
        <v>1.74</v>
      </c>
      <c r="AK50">
        <v>2.0099999999999998</v>
      </c>
      <c r="AL50">
        <v>3.75</v>
      </c>
      <c r="AM50">
        <v>0.46400000000000002</v>
      </c>
      <c r="AN50">
        <v>1.8979999999999999</v>
      </c>
      <c r="AO50">
        <v>92</v>
      </c>
      <c r="AP50">
        <v>45</v>
      </c>
      <c r="AQ50">
        <v>0</v>
      </c>
      <c r="AR50">
        <v>0</v>
      </c>
      <c r="AS50">
        <v>0</v>
      </c>
      <c r="AT50">
        <v>0</v>
      </c>
      <c r="AU50">
        <v>23</v>
      </c>
      <c r="AV50">
        <v>32</v>
      </c>
      <c r="AW50">
        <v>703</v>
      </c>
      <c r="AX50">
        <v>752</v>
      </c>
      <c r="AY50">
        <v>6295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8.963694379697511</v>
      </c>
      <c r="BJ50">
        <v>537.8216627818507</v>
      </c>
      <c r="BK50">
        <v>12907.719906764416</v>
      </c>
      <c r="BL50">
        <v>7816.6116325742541</v>
      </c>
      <c r="BM50">
        <v>226.45122643446345</v>
      </c>
      <c r="BN50">
        <v>0</v>
      </c>
      <c r="BO50">
        <v>0</v>
      </c>
      <c r="BP50">
        <v>1058.005601774156</v>
      </c>
      <c r="BQ50">
        <v>9945.2526566770666</v>
      </c>
      <c r="BR50">
        <v>721.83500587291564</v>
      </c>
      <c r="BS50">
        <v>3031.7070246662456</v>
      </c>
      <c r="BT50">
        <v>0</v>
      </c>
      <c r="BU50">
        <v>77.048872523683755</v>
      </c>
      <c r="BV50">
        <v>23.487548897597708</v>
      </c>
      <c r="BW50">
        <v>0.77399030403710833</v>
      </c>
      <c r="BX50">
        <v>4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9.4822202220617431</v>
      </c>
      <c r="DF50" t="s">
        <v>298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77</v>
      </c>
      <c r="DM50">
        <v>0</v>
      </c>
      <c r="DN50">
        <v>0</v>
      </c>
      <c r="DO50">
        <v>67</v>
      </c>
      <c r="DP50">
        <v>78</v>
      </c>
      <c r="DQ50">
        <v>0</v>
      </c>
      <c r="DR50">
        <v>13.70387223445929</v>
      </c>
      <c r="DS50">
        <v>0</v>
      </c>
      <c r="DT50">
        <v>47</v>
      </c>
      <c r="DU50">
        <v>1.5557527348748039</v>
      </c>
      <c r="DV50">
        <v>19.66928145</v>
      </c>
      <c r="DW50">
        <v>0</v>
      </c>
      <c r="DX50">
        <v>0</v>
      </c>
      <c r="DY50">
        <v>0</v>
      </c>
    </row>
    <row r="51" spans="10:129" x14ac:dyDescent="0.25">
      <c r="J51" t="s">
        <v>299</v>
      </c>
      <c r="K51">
        <f t="shared" si="0"/>
        <v>3.999999999999976</v>
      </c>
      <c r="L51">
        <v>14.74201474201474</v>
      </c>
      <c r="M51">
        <v>2.2624542029016017</v>
      </c>
      <c r="N51">
        <v>33.35313321230862</v>
      </c>
      <c r="O51">
        <v>1749.7009713975372</v>
      </c>
      <c r="P51">
        <v>1384.6157579656508</v>
      </c>
      <c r="Q51">
        <v>334.57393081682841</v>
      </c>
      <c r="R51">
        <v>115.6728163250864</v>
      </c>
      <c r="S51">
        <v>19.06219048713707</v>
      </c>
      <c r="T51">
        <v>24.088367491435147</v>
      </c>
      <c r="U51">
        <v>30.696508270132231</v>
      </c>
      <c r="V51">
        <v>0.79134422429891993</v>
      </c>
      <c r="W51">
        <v>14.788097385031561</v>
      </c>
      <c r="X51">
        <v>5.1127141568981065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13.36</v>
      </c>
      <c r="AG51">
        <v>6.53</v>
      </c>
      <c r="AH51">
        <v>20.93</v>
      </c>
      <c r="AI51">
        <v>0.03</v>
      </c>
      <c r="AJ51">
        <v>2.02</v>
      </c>
      <c r="AK51">
        <v>2.0499999999999998</v>
      </c>
      <c r="AL51">
        <v>4.07</v>
      </c>
      <c r="AM51">
        <v>0.49631449631449631</v>
      </c>
      <c r="AN51">
        <v>2.0739999999999998</v>
      </c>
      <c r="AO51">
        <v>94</v>
      </c>
      <c r="AP51">
        <v>46</v>
      </c>
      <c r="AQ51">
        <v>0</v>
      </c>
      <c r="AR51">
        <v>0</v>
      </c>
      <c r="AS51">
        <v>0</v>
      </c>
      <c r="AT51">
        <v>0</v>
      </c>
      <c r="AU51">
        <v>23</v>
      </c>
      <c r="AV51">
        <v>32</v>
      </c>
      <c r="AW51">
        <v>703</v>
      </c>
      <c r="AX51">
        <v>752</v>
      </c>
      <c r="AY51">
        <v>6295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8.3283890654575981</v>
      </c>
      <c r="BJ51">
        <v>499.70334392745588</v>
      </c>
      <c r="BK51">
        <v>11992.880254258942</v>
      </c>
      <c r="BL51">
        <v>7262.606252742069</v>
      </c>
      <c r="BM51">
        <v>210.40140796945514</v>
      </c>
      <c r="BN51">
        <v>0</v>
      </c>
      <c r="BO51">
        <v>0</v>
      </c>
      <c r="BP51">
        <v>903.45495049446788</v>
      </c>
      <c r="BQ51">
        <v>8492.4765346479981</v>
      </c>
      <c r="BR51">
        <v>848.7504843874965</v>
      </c>
      <c r="BS51">
        <v>3564.7520344274853</v>
      </c>
      <c r="BT51">
        <v>0</v>
      </c>
      <c r="BU51">
        <v>70.812651795069229</v>
      </c>
      <c r="BV51">
        <v>29.723902505918556</v>
      </c>
      <c r="BW51">
        <v>0.79134422429892004</v>
      </c>
      <c r="BX51">
        <v>4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8.7704309343234943</v>
      </c>
      <c r="DF51" t="s">
        <v>300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77</v>
      </c>
      <c r="DM51">
        <v>0</v>
      </c>
      <c r="DN51">
        <v>0</v>
      </c>
      <c r="DO51">
        <v>62</v>
      </c>
      <c r="DP51">
        <v>79</v>
      </c>
      <c r="DQ51">
        <v>0</v>
      </c>
      <c r="DR51">
        <v>14.28027501596446</v>
      </c>
      <c r="DS51">
        <v>0</v>
      </c>
      <c r="DT51">
        <v>48</v>
      </c>
      <c r="DU51">
        <v>1.5231366380396762</v>
      </c>
      <c r="DV51">
        <v>19.66928145</v>
      </c>
      <c r="DW51">
        <v>0</v>
      </c>
      <c r="DX51">
        <v>0</v>
      </c>
      <c r="DY51">
        <v>0</v>
      </c>
    </row>
    <row r="52" spans="10:129" x14ac:dyDescent="0.25">
      <c r="J52" t="s">
        <v>301</v>
      </c>
      <c r="K52">
        <f t="shared" si="0"/>
        <v>3.0000000000000382</v>
      </c>
      <c r="L52">
        <v>17.291066282420751</v>
      </c>
      <c r="M52">
        <v>1.8024150480284629</v>
      </c>
      <c r="N52">
        <v>31.165678063892731</v>
      </c>
      <c r="O52">
        <v>1530.7572232443902</v>
      </c>
      <c r="P52">
        <v>1219.7396861981258</v>
      </c>
      <c r="Q52">
        <v>273.47338674387714</v>
      </c>
      <c r="R52">
        <v>86.907618614615188</v>
      </c>
      <c r="S52">
        <v>20.359647885794775</v>
      </c>
      <c r="T52">
        <v>25.551089643590068</v>
      </c>
      <c r="U52">
        <v>26.85538988148053</v>
      </c>
      <c r="V52">
        <v>0.79682112073456512</v>
      </c>
      <c r="W52">
        <v>15.172608941709113</v>
      </c>
      <c r="X52">
        <v>4.8217317487266556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13.67</v>
      </c>
      <c r="AG52">
        <v>6.29</v>
      </c>
      <c r="AH52">
        <v>20.93</v>
      </c>
      <c r="AI52">
        <v>0.03</v>
      </c>
      <c r="AJ52">
        <v>1.79</v>
      </c>
      <c r="AK52">
        <v>1.68</v>
      </c>
      <c r="AL52">
        <v>3.4699999999999998</v>
      </c>
      <c r="AM52">
        <v>0.51585014409221908</v>
      </c>
      <c r="AN52">
        <v>1.91</v>
      </c>
      <c r="AO52">
        <v>96</v>
      </c>
      <c r="AP52">
        <v>44</v>
      </c>
      <c r="AQ52">
        <v>0</v>
      </c>
      <c r="AR52">
        <v>0</v>
      </c>
      <c r="AS52">
        <v>0</v>
      </c>
      <c r="AT52">
        <v>0</v>
      </c>
      <c r="AU52">
        <v>23</v>
      </c>
      <c r="AV52">
        <v>32</v>
      </c>
      <c r="AW52">
        <v>703</v>
      </c>
      <c r="AX52">
        <v>752</v>
      </c>
      <c r="AY52">
        <v>6295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7.2966110529141215</v>
      </c>
      <c r="BJ52">
        <v>437.79666317484731</v>
      </c>
      <c r="BK52">
        <v>10507.119916196334</v>
      </c>
      <c r="BL52">
        <v>6362.8647317294071</v>
      </c>
      <c r="BM52">
        <v>184.33543712625146</v>
      </c>
      <c r="BN52">
        <v>0</v>
      </c>
      <c r="BO52">
        <v>0</v>
      </c>
      <c r="BP52">
        <v>769.65923565512719</v>
      </c>
      <c r="BQ52">
        <v>7234.7968151581954</v>
      </c>
      <c r="BR52">
        <v>792.54854407248899</v>
      </c>
      <c r="BS52">
        <v>3328.703885104454</v>
      </c>
      <c r="BT52">
        <v>0</v>
      </c>
      <c r="BU52">
        <v>68.856136342424577</v>
      </c>
      <c r="BV52">
        <v>31.680459646923616</v>
      </c>
      <c r="BW52">
        <v>0.79682112073456501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7.6729685375658656</v>
      </c>
      <c r="DF52" t="s">
        <v>302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77</v>
      </c>
      <c r="DM52">
        <v>0</v>
      </c>
      <c r="DN52">
        <v>0</v>
      </c>
      <c r="DO52">
        <v>54</v>
      </c>
      <c r="DP52">
        <v>81</v>
      </c>
      <c r="DQ52">
        <v>0</v>
      </c>
      <c r="DR52">
        <v>14.670900018923753</v>
      </c>
      <c r="DS52">
        <v>0</v>
      </c>
      <c r="DT52">
        <v>49</v>
      </c>
      <c r="DU52">
        <v>1.4936765801676455</v>
      </c>
      <c r="DV52">
        <v>19.66928145</v>
      </c>
      <c r="DW52">
        <v>0</v>
      </c>
      <c r="DX52">
        <v>0</v>
      </c>
      <c r="DY52">
        <v>0</v>
      </c>
    </row>
    <row r="53" spans="10:129" x14ac:dyDescent="0.25">
      <c r="J53" t="s">
        <v>303</v>
      </c>
      <c r="K53">
        <f t="shared" si="0"/>
        <v>6.0000000000000009</v>
      </c>
      <c r="L53">
        <v>10.96892138939671</v>
      </c>
      <c r="M53">
        <v>2.7459543346307989</v>
      </c>
      <c r="N53">
        <v>30.120157235438381</v>
      </c>
      <c r="O53">
        <v>1710.1545692622899</v>
      </c>
      <c r="P53">
        <v>1339.64244362931</v>
      </c>
      <c r="Q53">
        <v>392.51234322657189</v>
      </c>
      <c r="R53">
        <v>150.35426037317228</v>
      </c>
      <c r="S53">
        <v>17.612535016896938</v>
      </c>
      <c r="T53">
        <v>22.483728683482109</v>
      </c>
      <c r="U53">
        <v>30.002711741443683</v>
      </c>
      <c r="V53">
        <v>0.78334582598998181</v>
      </c>
      <c r="W53">
        <v>14.294205052005944</v>
      </c>
      <c r="X53">
        <v>5.4754829123328381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11.19</v>
      </c>
      <c r="AG53">
        <v>7.1</v>
      </c>
      <c r="AH53">
        <v>20.93</v>
      </c>
      <c r="AI53">
        <v>0.03</v>
      </c>
      <c r="AJ53">
        <v>1.88</v>
      </c>
      <c r="AK53">
        <v>3.59</v>
      </c>
      <c r="AL53">
        <v>5.47</v>
      </c>
      <c r="AM53">
        <v>0.3436928702010969</v>
      </c>
      <c r="AN53">
        <v>1.7190000000000001</v>
      </c>
      <c r="AO53">
        <v>78</v>
      </c>
      <c r="AP53">
        <v>50</v>
      </c>
      <c r="AQ53">
        <v>0</v>
      </c>
      <c r="AR53">
        <v>0</v>
      </c>
      <c r="AS53">
        <v>0</v>
      </c>
      <c r="AT53">
        <v>0</v>
      </c>
      <c r="AU53">
        <v>23</v>
      </c>
      <c r="AV53">
        <v>32</v>
      </c>
      <c r="AW53">
        <v>703</v>
      </c>
      <c r="AX53">
        <v>752</v>
      </c>
      <c r="AY53">
        <v>6295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8.1232321291501748</v>
      </c>
      <c r="BJ53">
        <v>487.39392774901046</v>
      </c>
      <c r="BK53">
        <v>11697.454265976252</v>
      </c>
      <c r="BL53">
        <v>7083.7032215905301</v>
      </c>
      <c r="BM53">
        <v>205.2184958943202</v>
      </c>
      <c r="BN53">
        <v>0</v>
      </c>
      <c r="BO53">
        <v>0</v>
      </c>
      <c r="BP53">
        <v>916.88043794830105</v>
      </c>
      <c r="BQ53">
        <v>8618.6761167140303</v>
      </c>
      <c r="BR53">
        <v>747.98433254494262</v>
      </c>
      <c r="BS53">
        <v>3141.534196688759</v>
      </c>
      <c r="BT53">
        <v>0</v>
      </c>
      <c r="BU53">
        <v>73.679930015052108</v>
      </c>
      <c r="BV53">
        <v>26.856563191072851</v>
      </c>
      <c r="BW53">
        <v>0.7833458259899817</v>
      </c>
      <c r="BX53">
        <v>6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8.5722033546981944</v>
      </c>
      <c r="DF53" t="s">
        <v>304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77</v>
      </c>
      <c r="DM53">
        <v>0</v>
      </c>
      <c r="DN53">
        <v>0</v>
      </c>
      <c r="DO53">
        <v>61</v>
      </c>
      <c r="DP53">
        <v>81</v>
      </c>
      <c r="DQ53">
        <v>0</v>
      </c>
      <c r="DR53">
        <v>15.441892178026968</v>
      </c>
      <c r="DS53">
        <v>0</v>
      </c>
      <c r="DT53">
        <v>50</v>
      </c>
      <c r="DU53">
        <v>1.4788572346702635</v>
      </c>
      <c r="DV53">
        <v>19.66928145</v>
      </c>
      <c r="DW53">
        <v>0</v>
      </c>
      <c r="DX53">
        <v>0</v>
      </c>
      <c r="DY53">
        <v>0</v>
      </c>
    </row>
    <row r="54" spans="10:129" x14ac:dyDescent="0.25">
      <c r="J54" t="s">
        <v>305</v>
      </c>
      <c r="K54">
        <f t="shared" si="0"/>
        <v>4.9999999999999698</v>
      </c>
      <c r="L54">
        <v>12.320328542094456</v>
      </c>
      <c r="M54">
        <v>2.608248600910458</v>
      </c>
      <c r="N54">
        <v>32.134479682675043</v>
      </c>
      <c r="O54">
        <v>1744.5125447154314</v>
      </c>
      <c r="P54">
        <v>1349.0801268759387</v>
      </c>
      <c r="Q54">
        <v>380.78185479854284</v>
      </c>
      <c r="R54">
        <v>134.84961479873388</v>
      </c>
      <c r="S54">
        <v>18.420320209228926</v>
      </c>
      <c r="T54">
        <v>23.819548626135923</v>
      </c>
      <c r="U54">
        <v>30.605483240621606</v>
      </c>
      <c r="V54">
        <v>0.77332784505485086</v>
      </c>
      <c r="W54">
        <v>14.599139616738366</v>
      </c>
      <c r="X54">
        <v>5.1701212358232302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12.68</v>
      </c>
      <c r="AG54">
        <v>6.75</v>
      </c>
      <c r="AH54">
        <v>20.93</v>
      </c>
      <c r="AI54">
        <v>0.03</v>
      </c>
      <c r="AJ54">
        <v>2.02</v>
      </c>
      <c r="AK54">
        <v>2.85</v>
      </c>
      <c r="AL54">
        <v>4.87</v>
      </c>
      <c r="AM54">
        <v>0.41478439425051333</v>
      </c>
      <c r="AN54">
        <v>2.556</v>
      </c>
      <c r="AO54">
        <v>89</v>
      </c>
      <c r="AP54">
        <v>47</v>
      </c>
      <c r="AQ54">
        <v>0</v>
      </c>
      <c r="AR54">
        <v>0</v>
      </c>
      <c r="AS54">
        <v>0</v>
      </c>
      <c r="AT54">
        <v>0</v>
      </c>
      <c r="AU54">
        <v>23</v>
      </c>
      <c r="AV54">
        <v>32</v>
      </c>
      <c r="AW54">
        <v>703</v>
      </c>
      <c r="AX54">
        <v>752</v>
      </c>
      <c r="AY54">
        <v>6295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8.2648140485145838</v>
      </c>
      <c r="BJ54">
        <v>495.88884291087504</v>
      </c>
      <c r="BK54">
        <v>11901.332229861</v>
      </c>
      <c r="BL54">
        <v>7207.1669220456288</v>
      </c>
      <c r="BM54">
        <v>208.79530227826316</v>
      </c>
      <c r="BN54">
        <v>0</v>
      </c>
      <c r="BO54">
        <v>0</v>
      </c>
      <c r="BP54">
        <v>978.54333646689815</v>
      </c>
      <c r="BQ54">
        <v>9198.3073627888425</v>
      </c>
      <c r="BR54">
        <v>658.77751334258824</v>
      </c>
      <c r="BS54">
        <v>2766.8655560388706</v>
      </c>
      <c r="BT54">
        <v>0</v>
      </c>
      <c r="BU54">
        <v>77.288047969200107</v>
      </c>
      <c r="BV54">
        <v>23.248368355743196</v>
      </c>
      <c r="BW54">
        <v>0.77332784505485086</v>
      </c>
      <c r="BX54">
        <v>5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8.744423783034744</v>
      </c>
      <c r="DF54" t="s">
        <v>303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77</v>
      </c>
      <c r="DM54">
        <v>0</v>
      </c>
      <c r="DN54">
        <v>0</v>
      </c>
      <c r="DO54">
        <v>62</v>
      </c>
      <c r="DP54">
        <v>80</v>
      </c>
      <c r="DQ54">
        <v>0</v>
      </c>
      <c r="DR54">
        <v>16.124727435429666</v>
      </c>
      <c r="DS54">
        <v>0</v>
      </c>
      <c r="DT54">
        <v>51</v>
      </c>
      <c r="DU54">
        <v>1.5069712722634563</v>
      </c>
      <c r="DV54">
        <v>19.66928145</v>
      </c>
      <c r="DW54">
        <v>0</v>
      </c>
      <c r="DX54">
        <v>0</v>
      </c>
      <c r="DY54">
        <v>0</v>
      </c>
    </row>
    <row r="55" spans="10:129" x14ac:dyDescent="0.25">
      <c r="J55" t="s">
        <v>306</v>
      </c>
      <c r="K55">
        <f t="shared" si="0"/>
        <v>5.0000000000000071</v>
      </c>
      <c r="L55">
        <v>12.269938650306749</v>
      </c>
      <c r="M55">
        <v>2.5317454155102688</v>
      </c>
      <c r="N55">
        <v>31.064360926506367</v>
      </c>
      <c r="O55">
        <v>1667.8270019649547</v>
      </c>
      <c r="P55">
        <v>1318.2474127409603</v>
      </c>
      <c r="Q55">
        <v>370.78543857291805</v>
      </c>
      <c r="R55">
        <v>132.29950861872757</v>
      </c>
      <c r="S55">
        <v>18.625649356862439</v>
      </c>
      <c r="T55">
        <v>23.564894287875696</v>
      </c>
      <c r="U55">
        <v>29.260122841490432</v>
      </c>
      <c r="V55">
        <v>0.7903981715057159</v>
      </c>
      <c r="W55">
        <v>14.645447219983883</v>
      </c>
      <c r="X55">
        <v>5.225624496373892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12.9</v>
      </c>
      <c r="AG55">
        <v>6.77</v>
      </c>
      <c r="AH55">
        <v>20.93</v>
      </c>
      <c r="AI55">
        <v>0.03</v>
      </c>
      <c r="AJ55">
        <v>2.38</v>
      </c>
      <c r="AK55">
        <v>2.5099999999999998</v>
      </c>
      <c r="AL55">
        <v>4.8899999999999997</v>
      </c>
      <c r="AM55">
        <v>0.48670756646216767</v>
      </c>
      <c r="AN55">
        <v>2.4820000000000002</v>
      </c>
      <c r="AO55">
        <v>90</v>
      </c>
      <c r="AP55">
        <v>47</v>
      </c>
      <c r="AQ55">
        <v>0</v>
      </c>
      <c r="AR55">
        <v>0</v>
      </c>
      <c r="AS55">
        <v>0</v>
      </c>
      <c r="AT55">
        <v>0</v>
      </c>
      <c r="AU55">
        <v>23</v>
      </c>
      <c r="AV55">
        <v>32</v>
      </c>
      <c r="AW55">
        <v>703</v>
      </c>
      <c r="AX55">
        <v>752</v>
      </c>
      <c r="AY55">
        <v>6295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7.9367259439900613</v>
      </c>
      <c r="BJ55">
        <v>476.2035566394037</v>
      </c>
      <c r="BK55">
        <v>11428.885359345688</v>
      </c>
      <c r="BL55">
        <v>6921.0642075059386</v>
      </c>
      <c r="BM55">
        <v>200.50676069027523</v>
      </c>
      <c r="BN55">
        <v>0</v>
      </c>
      <c r="BO55">
        <v>0</v>
      </c>
      <c r="BP55">
        <v>865.08362738709206</v>
      </c>
      <c r="BQ55">
        <v>8131.7860974386658</v>
      </c>
      <c r="BR55">
        <v>799.62395559143863</v>
      </c>
      <c r="BS55">
        <v>3358.4206134840424</v>
      </c>
      <c r="BT55">
        <v>0</v>
      </c>
      <c r="BU55">
        <v>71.151173905065903</v>
      </c>
      <c r="BV55">
        <v>29.38537318285179</v>
      </c>
      <c r="BW55">
        <v>0.79039817150571601</v>
      </c>
      <c r="BX55">
        <v>5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8.3600350975686943</v>
      </c>
      <c r="DF55" t="s">
        <v>305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77</v>
      </c>
      <c r="DM55">
        <v>0</v>
      </c>
      <c r="DN55">
        <v>0</v>
      </c>
      <c r="DO55">
        <v>59</v>
      </c>
      <c r="DP55">
        <v>81</v>
      </c>
      <c r="DQ55">
        <v>0</v>
      </c>
      <c r="DR55">
        <v>16.799791601784026</v>
      </c>
      <c r="DS55">
        <v>0</v>
      </c>
      <c r="DT55">
        <v>52</v>
      </c>
      <c r="DU55">
        <v>1.4922624234908459</v>
      </c>
      <c r="DV55">
        <v>19.66928145</v>
      </c>
      <c r="DW55">
        <v>0</v>
      </c>
      <c r="DX55">
        <v>0</v>
      </c>
      <c r="DY55">
        <v>0</v>
      </c>
    </row>
    <row r="56" spans="10:129" x14ac:dyDescent="0.25">
      <c r="J56" t="s">
        <v>307</v>
      </c>
      <c r="K56">
        <f t="shared" si="0"/>
        <v>3.0000000000000195</v>
      </c>
      <c r="L56">
        <v>17.191977077363894</v>
      </c>
      <c r="M56">
        <v>1.8891186581486774</v>
      </c>
      <c r="N56">
        <v>32.477684667312502</v>
      </c>
      <c r="O56">
        <v>1770.6540656042903</v>
      </c>
      <c r="P56">
        <v>1381.387999332971</v>
      </c>
      <c r="Q56">
        <v>275.10545469908118</v>
      </c>
      <c r="R56">
        <v>98.94411978424499</v>
      </c>
      <c r="S56">
        <v>18.342196422330801</v>
      </c>
      <c r="T56">
        <v>23.510906916083648</v>
      </c>
      <c r="U56">
        <v>31.064106414110356</v>
      </c>
      <c r="V56">
        <v>0.78015690708141217</v>
      </c>
      <c r="W56">
        <v>14.562634989200864</v>
      </c>
      <c r="X56">
        <v>5.2375809935205186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12.97</v>
      </c>
      <c r="AG56">
        <v>6.74</v>
      </c>
      <c r="AH56">
        <v>20.93</v>
      </c>
      <c r="AI56">
        <v>0.03</v>
      </c>
      <c r="AJ56">
        <v>1.66</v>
      </c>
      <c r="AK56">
        <v>1.83</v>
      </c>
      <c r="AL56">
        <v>3.49</v>
      </c>
      <c r="AM56">
        <v>0.47564469914040108</v>
      </c>
      <c r="AN56">
        <v>1.7430000000000001</v>
      </c>
      <c r="AO56">
        <v>91</v>
      </c>
      <c r="AP56">
        <v>47</v>
      </c>
      <c r="AQ56">
        <v>0</v>
      </c>
      <c r="AR56">
        <v>0</v>
      </c>
      <c r="AS56">
        <v>0</v>
      </c>
      <c r="AT56">
        <v>0</v>
      </c>
      <c r="AU56">
        <v>23</v>
      </c>
      <c r="AV56">
        <v>32</v>
      </c>
      <c r="AW56">
        <v>703</v>
      </c>
      <c r="AX56">
        <v>752</v>
      </c>
      <c r="AY56">
        <v>6295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8.4036199772247073</v>
      </c>
      <c r="BJ56">
        <v>504.21719863348244</v>
      </c>
      <c r="BK56">
        <v>12101.212767203579</v>
      </c>
      <c r="BL56">
        <v>7328.2098749918268</v>
      </c>
      <c r="BM56">
        <v>212.30197837199262</v>
      </c>
      <c r="BN56">
        <v>0</v>
      </c>
      <c r="BO56">
        <v>0</v>
      </c>
      <c r="BP56">
        <v>963.28774957482051</v>
      </c>
      <c r="BQ56">
        <v>9054.9048460033137</v>
      </c>
      <c r="BR56">
        <v>740.76836888641492</v>
      </c>
      <c r="BS56">
        <v>3111.2271493229428</v>
      </c>
      <c r="BT56">
        <v>0</v>
      </c>
      <c r="BU56">
        <v>74.826424592283047</v>
      </c>
      <c r="BV56">
        <v>25.710044184620216</v>
      </c>
      <c r="BW56">
        <v>0.78015690708141217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8.8754589754601021</v>
      </c>
      <c r="DF56" t="s">
        <v>308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77</v>
      </c>
      <c r="DM56">
        <v>0</v>
      </c>
      <c r="DN56">
        <v>0</v>
      </c>
      <c r="DO56">
        <v>63</v>
      </c>
      <c r="DP56">
        <v>80</v>
      </c>
      <c r="DQ56">
        <v>0</v>
      </c>
      <c r="DR56">
        <v>17.208300249814396</v>
      </c>
      <c r="DS56">
        <v>0</v>
      </c>
      <c r="DT56">
        <v>53</v>
      </c>
      <c r="DU56">
        <v>1.5115850608384906</v>
      </c>
      <c r="DV56">
        <v>19.66928145</v>
      </c>
      <c r="DW56">
        <v>0</v>
      </c>
      <c r="DX56">
        <v>0</v>
      </c>
      <c r="DY56">
        <v>0</v>
      </c>
    </row>
    <row r="57" spans="10:129" x14ac:dyDescent="0.25">
      <c r="J57" t="s">
        <v>309</v>
      </c>
      <c r="K57">
        <f t="shared" si="0"/>
        <v>1.999999999999988</v>
      </c>
      <c r="L57">
        <v>25.862068965517242</v>
      </c>
      <c r="M57">
        <v>0.73443057984181848</v>
      </c>
      <c r="N57">
        <v>18.993894306253928</v>
      </c>
      <c r="O57">
        <v>749.11851581322298</v>
      </c>
      <c r="P57">
        <v>536.14376383799015</v>
      </c>
      <c r="Q57">
        <v>120.36501169629803</v>
      </c>
      <c r="R57">
        <v>25.603066047263393</v>
      </c>
      <c r="S57">
        <v>25.354992441529316</v>
      </c>
      <c r="T57">
        <v>35.426867917451766</v>
      </c>
      <c r="U57">
        <v>13.142430101986369</v>
      </c>
      <c r="V57">
        <v>0.71569952219905664</v>
      </c>
      <c r="W57">
        <v>16.388888888888889</v>
      </c>
      <c r="X57">
        <v>3.4861111111111112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14.58</v>
      </c>
      <c r="AG57">
        <v>5.57</v>
      </c>
      <c r="AH57">
        <v>20.93</v>
      </c>
      <c r="AI57">
        <v>0.03</v>
      </c>
      <c r="AJ57">
        <v>1.4</v>
      </c>
      <c r="AK57">
        <v>0.92</v>
      </c>
      <c r="AL57">
        <v>2.3199999999999998</v>
      </c>
      <c r="AM57">
        <v>0.60344827586206895</v>
      </c>
      <c r="AN57">
        <v>1.62</v>
      </c>
      <c r="AO57">
        <v>102</v>
      </c>
      <c r="AP57">
        <v>39</v>
      </c>
      <c r="AQ57">
        <v>0</v>
      </c>
      <c r="AR57">
        <v>0</v>
      </c>
      <c r="AS57">
        <v>0</v>
      </c>
      <c r="AT57">
        <v>0</v>
      </c>
      <c r="AU57">
        <v>23</v>
      </c>
      <c r="AV57">
        <v>32</v>
      </c>
      <c r="AW57">
        <v>703</v>
      </c>
      <c r="AX57">
        <v>752</v>
      </c>
      <c r="AY57">
        <v>6295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3.4956269441573902</v>
      </c>
      <c r="BJ57">
        <v>209.7376166494434</v>
      </c>
      <c r="BK57">
        <v>5033.702799586642</v>
      </c>
      <c r="BL57">
        <v>3048.2920409165854</v>
      </c>
      <c r="BM57">
        <v>88.310575431344603</v>
      </c>
      <c r="BN57">
        <v>0</v>
      </c>
      <c r="BO57">
        <v>0</v>
      </c>
      <c r="BP57">
        <v>527.01302379405877</v>
      </c>
      <c r="BQ57">
        <v>4953.922423664153</v>
      </c>
      <c r="BR57">
        <v>25.418885313665815</v>
      </c>
      <c r="BS57">
        <v>106.75931831739642</v>
      </c>
      <c r="BT57">
        <v>0</v>
      </c>
      <c r="BU57">
        <v>98.41507575836539</v>
      </c>
      <c r="BV57">
        <v>2.120890377679097</v>
      </c>
      <c r="BW57">
        <v>0.71569952219905664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3.7549800291389626</v>
      </c>
      <c r="DF57" t="s">
        <v>306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77</v>
      </c>
      <c r="DM57">
        <v>0</v>
      </c>
      <c r="DN57">
        <v>0</v>
      </c>
      <c r="DO57">
        <v>26</v>
      </c>
      <c r="DP57">
        <v>88</v>
      </c>
      <c r="DQ57">
        <v>0</v>
      </c>
      <c r="DR57">
        <v>17.406621031837432</v>
      </c>
      <c r="DS57">
        <v>0</v>
      </c>
      <c r="DT57">
        <v>54</v>
      </c>
      <c r="DU57">
        <v>1.2786140169921241</v>
      </c>
      <c r="DV57">
        <v>19.66928145</v>
      </c>
      <c r="DW57">
        <v>0</v>
      </c>
      <c r="DX57">
        <v>0</v>
      </c>
      <c r="DY57">
        <v>0</v>
      </c>
    </row>
    <row r="58" spans="10:129" x14ac:dyDescent="0.25">
      <c r="J58" t="s">
        <v>310</v>
      </c>
      <c r="K58">
        <f t="shared" si="0"/>
        <v>3.999999999999976</v>
      </c>
      <c r="L58">
        <v>18.292682926829269</v>
      </c>
      <c r="M58">
        <v>2.1502495309813239</v>
      </c>
      <c r="N58">
        <v>39.333832883804703</v>
      </c>
      <c r="O58">
        <v>2143.1116302488122</v>
      </c>
      <c r="P58">
        <v>1691.1741689769071</v>
      </c>
      <c r="Q58">
        <v>312.94903041037486</v>
      </c>
      <c r="R58">
        <v>113.83673987548185</v>
      </c>
      <c r="S58">
        <v>18.353608990138373</v>
      </c>
      <c r="T58">
        <v>23.258298054303953</v>
      </c>
      <c r="U58">
        <v>37.598449653487933</v>
      </c>
      <c r="V58">
        <v>0.7891208955739577</v>
      </c>
      <c r="W58">
        <v>14.554079696394687</v>
      </c>
      <c r="X58">
        <v>5.2941176470588234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12.92</v>
      </c>
      <c r="AG58">
        <v>6.76</v>
      </c>
      <c r="AH58">
        <v>20.93</v>
      </c>
      <c r="AI58">
        <v>0.03</v>
      </c>
      <c r="AJ58">
        <v>1.22</v>
      </c>
      <c r="AK58">
        <v>2.06</v>
      </c>
      <c r="AL58">
        <v>3.2800000000000002</v>
      </c>
      <c r="AM58">
        <v>0.37195121951219506</v>
      </c>
      <c r="AN58">
        <v>1.232</v>
      </c>
      <c r="AO58">
        <v>91</v>
      </c>
      <c r="AP58">
        <v>47</v>
      </c>
      <c r="AQ58">
        <v>0</v>
      </c>
      <c r="AR58">
        <v>0</v>
      </c>
      <c r="AS58">
        <v>0</v>
      </c>
      <c r="AT58">
        <v>0</v>
      </c>
      <c r="AU58">
        <v>23</v>
      </c>
      <c r="AV58">
        <v>32</v>
      </c>
      <c r="AW58">
        <v>703</v>
      </c>
      <c r="AX58">
        <v>752</v>
      </c>
      <c r="AY58">
        <v>6287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10.195087520995193</v>
      </c>
      <c r="BJ58">
        <v>611.70525125971153</v>
      </c>
      <c r="BK58">
        <v>14680.926030233077</v>
      </c>
      <c r="BL58">
        <v>8890.4235615419202</v>
      </c>
      <c r="BM58">
        <v>257.56010579356274</v>
      </c>
      <c r="BN58">
        <v>0</v>
      </c>
      <c r="BO58">
        <v>0</v>
      </c>
      <c r="BP58">
        <v>1118.3816977861572</v>
      </c>
      <c r="BQ58">
        <v>10512.787959189878</v>
      </c>
      <c r="BR58">
        <v>1011.168267051822</v>
      </c>
      <c r="BS58">
        <v>4246.9067216176527</v>
      </c>
      <c r="BT58">
        <v>0</v>
      </c>
      <c r="BU58">
        <v>71.608479857063728</v>
      </c>
      <c r="BV58">
        <v>28.928057486781221</v>
      </c>
      <c r="BW58">
        <v>0.7891208955739577</v>
      </c>
      <c r="BX58">
        <v>4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10.742414186710837</v>
      </c>
      <c r="DF58" t="s">
        <v>311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77</v>
      </c>
      <c r="DM58">
        <v>0</v>
      </c>
      <c r="DN58">
        <v>0</v>
      </c>
      <c r="DO58">
        <v>76</v>
      </c>
      <c r="DP58">
        <v>76</v>
      </c>
      <c r="DQ58">
        <v>0</v>
      </c>
      <c r="DR58">
        <v>17.862978180675849</v>
      </c>
      <c r="DS58">
        <v>0</v>
      </c>
      <c r="DT58">
        <v>55</v>
      </c>
      <c r="DU58">
        <v>1.594766268280585</v>
      </c>
      <c r="DV58">
        <v>19.66928145</v>
      </c>
      <c r="DW58">
        <v>0</v>
      </c>
      <c r="DX58">
        <v>0</v>
      </c>
      <c r="DY58">
        <v>0</v>
      </c>
    </row>
    <row r="59" spans="10:129" x14ac:dyDescent="0.25">
      <c r="J59" t="s">
        <v>312</v>
      </c>
      <c r="K59">
        <f t="shared" si="0"/>
        <v>3.0000000000000195</v>
      </c>
      <c r="L59">
        <v>20.68965517241379</v>
      </c>
      <c r="M59">
        <v>1.7065310556602253</v>
      </c>
      <c r="N59">
        <v>35.307539082625347</v>
      </c>
      <c r="O59">
        <v>1863.2494754494114</v>
      </c>
      <c r="P59">
        <v>1440.9902252658903</v>
      </c>
      <c r="Q59">
        <v>252.15449907902433</v>
      </c>
      <c r="R59">
        <v>85.785571895412403</v>
      </c>
      <c r="S59">
        <v>18.94944265265887</v>
      </c>
      <c r="T59">
        <v>24.502275215718711</v>
      </c>
      <c r="U59">
        <v>32.688587288586163</v>
      </c>
      <c r="V59">
        <v>0.77337481869856795</v>
      </c>
      <c r="W59">
        <v>14.775851763299462</v>
      </c>
      <c r="X59">
        <v>5.0268977884040646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13.05</v>
      </c>
      <c r="AG59">
        <v>6.63</v>
      </c>
      <c r="AH59">
        <v>20.93</v>
      </c>
      <c r="AI59">
        <v>0.03</v>
      </c>
      <c r="AJ59">
        <v>1.33</v>
      </c>
      <c r="AK59">
        <v>1.57</v>
      </c>
      <c r="AL59">
        <v>2.9000000000000004</v>
      </c>
      <c r="AM59">
        <v>0.45862068965517239</v>
      </c>
      <c r="AN59">
        <v>1.5369999999999999</v>
      </c>
      <c r="AO59">
        <v>92</v>
      </c>
      <c r="AP59">
        <v>46</v>
      </c>
      <c r="AQ59">
        <v>0</v>
      </c>
      <c r="AR59">
        <v>0</v>
      </c>
      <c r="AS59">
        <v>0</v>
      </c>
      <c r="AT59">
        <v>0</v>
      </c>
      <c r="AU59">
        <v>23</v>
      </c>
      <c r="AV59">
        <v>32</v>
      </c>
      <c r="AW59">
        <v>703</v>
      </c>
      <c r="AX59">
        <v>752</v>
      </c>
      <c r="AY59">
        <v>6287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8.8274511753281306</v>
      </c>
      <c r="BJ59">
        <v>529.64707051968787</v>
      </c>
      <c r="BK59">
        <v>12711.529692472508</v>
      </c>
      <c r="BL59">
        <v>7697.8034524844697</v>
      </c>
      <c r="BM59">
        <v>223.00929285039487</v>
      </c>
      <c r="BN59">
        <v>0</v>
      </c>
      <c r="BO59">
        <v>0</v>
      </c>
      <c r="BP59">
        <v>1044.9294696504273</v>
      </c>
      <c r="BQ59">
        <v>9822.3370147140176</v>
      </c>
      <c r="BR59">
        <v>704.13796288621791</v>
      </c>
      <c r="BS59">
        <v>2957.3794441221153</v>
      </c>
      <c r="BT59">
        <v>0</v>
      </c>
      <c r="BU59">
        <v>77.27108579646864</v>
      </c>
      <c r="BV59">
        <v>23.265330889903922</v>
      </c>
      <c r="BW59">
        <v>0.77337481869856795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9.3395963681674754</v>
      </c>
      <c r="DF59" t="s">
        <v>313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77</v>
      </c>
      <c r="DM59">
        <v>0</v>
      </c>
      <c r="DN59">
        <v>0</v>
      </c>
      <c r="DO59">
        <v>66</v>
      </c>
      <c r="DP59">
        <v>78</v>
      </c>
      <c r="DQ59">
        <v>0</v>
      </c>
      <c r="DR59">
        <v>18.338541648083933</v>
      </c>
      <c r="DS59">
        <v>0</v>
      </c>
      <c r="DT59">
        <v>56</v>
      </c>
      <c r="DU59">
        <v>1.5478674485151935</v>
      </c>
      <c r="DV59">
        <v>19.66928145</v>
      </c>
      <c r="DW59">
        <v>0</v>
      </c>
      <c r="DX59">
        <v>0</v>
      </c>
      <c r="DY59">
        <v>0</v>
      </c>
    </row>
    <row r="60" spans="10:129" x14ac:dyDescent="0.25">
      <c r="J60" t="s">
        <v>314</v>
      </c>
      <c r="K60">
        <f t="shared" si="0"/>
        <v>3.0000000000000195</v>
      </c>
      <c r="L60">
        <v>17.291066282420751</v>
      </c>
      <c r="M60">
        <v>1.9880627779329225</v>
      </c>
      <c r="N60">
        <v>34.375725266851688</v>
      </c>
      <c r="O60">
        <v>1756.3867466679521</v>
      </c>
      <c r="P60">
        <v>1406.2313658675405</v>
      </c>
      <c r="Q60">
        <v>296.93436359993518</v>
      </c>
      <c r="R60">
        <v>100.16817075064802</v>
      </c>
      <c r="S60">
        <v>19.571842780108653</v>
      </c>
      <c r="T60">
        <v>24.445284112720962</v>
      </c>
      <c r="U60">
        <v>30.813802573121968</v>
      </c>
      <c r="V60">
        <v>0.80063879355461276</v>
      </c>
      <c r="W60">
        <v>14.935864545920984</v>
      </c>
      <c r="X60">
        <v>5.0384812724474086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13.48</v>
      </c>
      <c r="AG60">
        <v>6.51</v>
      </c>
      <c r="AH60">
        <v>20.93</v>
      </c>
      <c r="AI60">
        <v>0.03</v>
      </c>
      <c r="AJ60">
        <v>1.68</v>
      </c>
      <c r="AK60">
        <v>1.79</v>
      </c>
      <c r="AL60">
        <v>3.4699999999999998</v>
      </c>
      <c r="AM60">
        <v>0.48414985590778098</v>
      </c>
      <c r="AN60">
        <v>1.923</v>
      </c>
      <c r="AO60">
        <v>95</v>
      </c>
      <c r="AP60">
        <v>45</v>
      </c>
      <c r="AQ60">
        <v>0</v>
      </c>
      <c r="AR60">
        <v>0</v>
      </c>
      <c r="AS60">
        <v>0</v>
      </c>
      <c r="AT60">
        <v>0</v>
      </c>
      <c r="AU60">
        <v>23</v>
      </c>
      <c r="AV60">
        <v>32</v>
      </c>
      <c r="AW60">
        <v>703</v>
      </c>
      <c r="AX60">
        <v>752</v>
      </c>
      <c r="AY60">
        <v>6287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8.3804064887296743</v>
      </c>
      <c r="BJ60">
        <v>502.82438932378045</v>
      </c>
      <c r="BK60">
        <v>12067.785343770731</v>
      </c>
      <c r="BL60">
        <v>7307.9670134531871</v>
      </c>
      <c r="BM60">
        <v>211.71553234685493</v>
      </c>
      <c r="BN60">
        <v>0</v>
      </c>
      <c r="BO60">
        <v>0</v>
      </c>
      <c r="BP60">
        <v>866.51353296318996</v>
      </c>
      <c r="BQ60">
        <v>8145.2272098539861</v>
      </c>
      <c r="BR60">
        <v>949.36116294969713</v>
      </c>
      <c r="BS60">
        <v>3987.3168843887279</v>
      </c>
      <c r="BT60">
        <v>0</v>
      </c>
      <c r="BU60">
        <v>67.495625566943573</v>
      </c>
      <c r="BV60">
        <v>33.040999411270938</v>
      </c>
      <c r="BW60">
        <v>0.80063879355461276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8.8039435923205627</v>
      </c>
      <c r="DF60" t="s">
        <v>315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77</v>
      </c>
      <c r="DM60">
        <v>0</v>
      </c>
      <c r="DN60">
        <v>0</v>
      </c>
      <c r="DO60">
        <v>63</v>
      </c>
      <c r="DP60">
        <v>79</v>
      </c>
      <c r="DQ60">
        <v>0</v>
      </c>
      <c r="DR60">
        <v>18.768738089685378</v>
      </c>
      <c r="DS60">
        <v>0</v>
      </c>
      <c r="DT60">
        <v>57</v>
      </c>
      <c r="DU60">
        <v>1.5362518697785028</v>
      </c>
      <c r="DV60">
        <v>19.66928145</v>
      </c>
      <c r="DW60">
        <v>0</v>
      </c>
      <c r="DX60">
        <v>0</v>
      </c>
      <c r="DY60">
        <v>0</v>
      </c>
    </row>
    <row r="61" spans="10:129" x14ac:dyDescent="0.25">
      <c r="J61" t="s">
        <v>316</v>
      </c>
      <c r="K61">
        <f t="shared" si="0"/>
        <v>3.999999999999976</v>
      </c>
      <c r="L61">
        <v>17.391304347826086</v>
      </c>
      <c r="M61">
        <v>2.0808866428851522</v>
      </c>
      <c r="N61">
        <v>36.189332919741773</v>
      </c>
      <c r="O61">
        <v>1842.912845003259</v>
      </c>
      <c r="P61">
        <v>1516.8778436758364</v>
      </c>
      <c r="Q61">
        <v>310.60293272476906</v>
      </c>
      <c r="R61">
        <v>107.41047230186595</v>
      </c>
      <c r="S61">
        <v>19.637028966325197</v>
      </c>
      <c r="T61">
        <v>23.857776729103307</v>
      </c>
      <c r="U61">
        <v>32.331804298302792</v>
      </c>
      <c r="V61">
        <v>0.8230871295886778</v>
      </c>
      <c r="W61">
        <v>14.926470588235295</v>
      </c>
      <c r="X61">
        <v>5.1617647058823533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13.45</v>
      </c>
      <c r="AG61">
        <v>6.59</v>
      </c>
      <c r="AH61">
        <v>20.93</v>
      </c>
      <c r="AI61">
        <v>0.03</v>
      </c>
      <c r="AJ61">
        <v>1.59</v>
      </c>
      <c r="AK61">
        <v>1.86</v>
      </c>
      <c r="AL61">
        <v>3.45</v>
      </c>
      <c r="AM61">
        <v>0.46086956521739131</v>
      </c>
      <c r="AN61">
        <v>1.869</v>
      </c>
      <c r="AO61">
        <v>94</v>
      </c>
      <c r="AP61">
        <v>46</v>
      </c>
      <c r="AQ61">
        <v>0</v>
      </c>
      <c r="AR61">
        <v>0</v>
      </c>
      <c r="AS61">
        <v>0</v>
      </c>
      <c r="AT61">
        <v>0</v>
      </c>
      <c r="AU61">
        <v>23</v>
      </c>
      <c r="AV61">
        <v>32</v>
      </c>
      <c r="AW61">
        <v>703</v>
      </c>
      <c r="AX61">
        <v>752</v>
      </c>
      <c r="AY61">
        <v>6287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8.8444313595843322</v>
      </c>
      <c r="BJ61">
        <v>530.66588157505998</v>
      </c>
      <c r="BK61">
        <v>12735.981157801438</v>
      </c>
      <c r="BL61">
        <v>7712.6106848774998</v>
      </c>
      <c r="BM61">
        <v>223.43826592634102</v>
      </c>
      <c r="BN61">
        <v>0</v>
      </c>
      <c r="BO61">
        <v>0</v>
      </c>
      <c r="BP61">
        <v>806.83410893680491</v>
      </c>
      <c r="BQ61">
        <v>7584.2406240059663</v>
      </c>
      <c r="BR61">
        <v>1242.8825124751947</v>
      </c>
      <c r="BS61">
        <v>5220.1065523958177</v>
      </c>
      <c r="BT61">
        <v>0</v>
      </c>
      <c r="BU61">
        <v>59.549716115591394</v>
      </c>
      <c r="BV61">
        <v>40.987078166319648</v>
      </c>
      <c r="BW61">
        <v>0.8230871295886778</v>
      </c>
      <c r="BX61">
        <v>4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9.2376583709436542</v>
      </c>
      <c r="DF61" t="s">
        <v>317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77</v>
      </c>
      <c r="DM61">
        <v>0</v>
      </c>
      <c r="DN61">
        <v>0</v>
      </c>
      <c r="DO61">
        <v>66</v>
      </c>
      <c r="DP61">
        <v>78</v>
      </c>
      <c r="DQ61">
        <v>0</v>
      </c>
      <c r="DR61">
        <v>19.342899351295845</v>
      </c>
      <c r="DS61">
        <v>0</v>
      </c>
      <c r="DT61">
        <v>58</v>
      </c>
      <c r="DU61">
        <v>1.5585805778043798</v>
      </c>
      <c r="DV61">
        <v>19.66928145</v>
      </c>
      <c r="DW61">
        <v>0</v>
      </c>
      <c r="DX61">
        <v>0</v>
      </c>
      <c r="DY61">
        <v>0</v>
      </c>
    </row>
    <row r="62" spans="10:129" x14ac:dyDescent="0.25">
      <c r="J62" t="s">
        <v>318</v>
      </c>
      <c r="K62">
        <f t="shared" si="0"/>
        <v>2.0000000000000253</v>
      </c>
      <c r="L62">
        <v>21.897810218978101</v>
      </c>
      <c r="M62">
        <v>1.7493728394843315</v>
      </c>
      <c r="N62">
        <v>38.307434441262728</v>
      </c>
      <c r="O62">
        <v>1934.5415345222557</v>
      </c>
      <c r="P62">
        <v>1561.4184230190749</v>
      </c>
      <c r="Q62">
        <v>262.35492379904957</v>
      </c>
      <c r="R62">
        <v>87.825656839417462</v>
      </c>
      <c r="S62">
        <v>19.80181544705006</v>
      </c>
      <c r="T62">
        <v>24.533740524973137</v>
      </c>
      <c r="U62">
        <v>33.93932516705712</v>
      </c>
      <c r="V62">
        <v>0.80712582033276148</v>
      </c>
      <c r="W62">
        <v>14.997084548104954</v>
      </c>
      <c r="X62">
        <v>5.0204081632653059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13.32</v>
      </c>
      <c r="AG62">
        <v>6.58</v>
      </c>
      <c r="AH62">
        <v>20.93</v>
      </c>
      <c r="AI62">
        <v>0.03</v>
      </c>
      <c r="AJ62">
        <v>1.17</v>
      </c>
      <c r="AK62">
        <v>1.57</v>
      </c>
      <c r="AL62">
        <v>2.74</v>
      </c>
      <c r="AM62">
        <v>0.42700729927007292</v>
      </c>
      <c r="AN62">
        <v>1.498</v>
      </c>
      <c r="AO62">
        <v>93</v>
      </c>
      <c r="AP62">
        <v>46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32</v>
      </c>
      <c r="AW62">
        <v>703</v>
      </c>
      <c r="AX62">
        <v>752</v>
      </c>
      <c r="AY62">
        <v>6287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9.2459761313032445</v>
      </c>
      <c r="BJ62">
        <v>554.75856787819464</v>
      </c>
      <c r="BK62">
        <v>13314.205629076672</v>
      </c>
      <c r="BL62">
        <v>8062.7698269301927</v>
      </c>
      <c r="BM62">
        <v>233.58255489608197</v>
      </c>
      <c r="BN62">
        <v>0</v>
      </c>
      <c r="BO62">
        <v>0</v>
      </c>
      <c r="BP62">
        <v>923.35410721213555</v>
      </c>
      <c r="BQ62">
        <v>8679.5286077940746</v>
      </c>
      <c r="BR62">
        <v>1120.5073607573502</v>
      </c>
      <c r="BS62">
        <v>4706.1309151808709</v>
      </c>
      <c r="BT62">
        <v>0</v>
      </c>
      <c r="BU62">
        <v>65.189984664492457</v>
      </c>
      <c r="BV62">
        <v>35.346689440511796</v>
      </c>
      <c r="BW62">
        <v>0.80712582033276148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9.6969500477306063</v>
      </c>
      <c r="DF62" t="s">
        <v>319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77</v>
      </c>
      <c r="DM62">
        <v>0</v>
      </c>
      <c r="DN62">
        <v>0</v>
      </c>
      <c r="DO62">
        <v>69</v>
      </c>
      <c r="DP62">
        <v>77</v>
      </c>
      <c r="DQ62">
        <v>0</v>
      </c>
      <c r="DR62">
        <v>19.644406142810638</v>
      </c>
      <c r="DS62">
        <v>0</v>
      </c>
      <c r="DT62">
        <v>59</v>
      </c>
      <c r="DU62">
        <v>1.5832830670101563</v>
      </c>
      <c r="DV62">
        <v>19.66928145</v>
      </c>
      <c r="DW62">
        <v>0</v>
      </c>
      <c r="DX62">
        <v>0</v>
      </c>
      <c r="DY62">
        <v>0</v>
      </c>
    </row>
    <row r="63" spans="10:129" x14ac:dyDescent="0.25">
      <c r="J63" t="s">
        <v>320</v>
      </c>
      <c r="K63">
        <f t="shared" si="0"/>
        <v>3.999999999999976</v>
      </c>
      <c r="L63">
        <v>14.888337468982629</v>
      </c>
      <c r="M63">
        <v>2.4022000215659478</v>
      </c>
      <c r="N63">
        <v>35.764764589071184</v>
      </c>
      <c r="O63">
        <v>1719.4289688668246</v>
      </c>
      <c r="P63">
        <v>1476.0379113849203</v>
      </c>
      <c r="Q63">
        <v>365.58322196570521</v>
      </c>
      <c r="R63">
        <v>122.09908389870232</v>
      </c>
      <c r="S63">
        <v>20.800373401084233</v>
      </c>
      <c r="T63">
        <v>24.230247958546148</v>
      </c>
      <c r="U63">
        <v>30.16542050643552</v>
      </c>
      <c r="V63">
        <v>0.85844657622448395</v>
      </c>
      <c r="W63">
        <v>15.218683651804673</v>
      </c>
      <c r="X63">
        <v>5.0828025477707008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13.69</v>
      </c>
      <c r="AG63">
        <v>6.57</v>
      </c>
      <c r="AH63">
        <v>20.93</v>
      </c>
      <c r="AI63">
        <v>0.03</v>
      </c>
      <c r="AJ63">
        <v>1.78</v>
      </c>
      <c r="AK63">
        <v>2.25</v>
      </c>
      <c r="AL63">
        <v>4.03</v>
      </c>
      <c r="AM63">
        <v>0.44168734491315137</v>
      </c>
      <c r="AN63">
        <v>2.2309999999999999</v>
      </c>
      <c r="AO63">
        <v>96</v>
      </c>
      <c r="AP63">
        <v>46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32</v>
      </c>
      <c r="AW63">
        <v>703</v>
      </c>
      <c r="AX63">
        <v>752</v>
      </c>
      <c r="AY63">
        <v>6295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8.3270198276686109</v>
      </c>
      <c r="BJ63">
        <v>499.62118966011667</v>
      </c>
      <c r="BK63">
        <v>11990.9085518428</v>
      </c>
      <c r="BL63">
        <v>7261.4122361261752</v>
      </c>
      <c r="BM63">
        <v>210.3668166989965</v>
      </c>
      <c r="BN63">
        <v>0</v>
      </c>
      <c r="BO63">
        <v>0</v>
      </c>
      <c r="BP63">
        <v>602.32812608322297</v>
      </c>
      <c r="BQ63">
        <v>5661.8843851822958</v>
      </c>
      <c r="BR63">
        <v>1522.2433769311017</v>
      </c>
      <c r="BS63">
        <v>6393.422183110627</v>
      </c>
      <c r="BT63">
        <v>0</v>
      </c>
      <c r="BU63">
        <v>47.218143318357306</v>
      </c>
      <c r="BV63">
        <v>53.31891370423358</v>
      </c>
      <c r="BW63">
        <v>0.85844657622448395</v>
      </c>
      <c r="BX63">
        <v>4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8.6186915732672915</v>
      </c>
      <c r="DF63" t="s">
        <v>321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77</v>
      </c>
      <c r="DM63">
        <v>0</v>
      </c>
      <c r="DN63">
        <v>0</v>
      </c>
      <c r="DO63">
        <v>61</v>
      </c>
      <c r="DP63">
        <v>78</v>
      </c>
      <c r="DQ63">
        <v>0</v>
      </c>
      <c r="DR63">
        <v>20.230172674776366</v>
      </c>
      <c r="DS63">
        <v>0</v>
      </c>
      <c r="DT63">
        <v>60</v>
      </c>
      <c r="DU63">
        <v>1.5534553707755607</v>
      </c>
      <c r="DV63">
        <v>19.66928145</v>
      </c>
      <c r="DW63">
        <v>0</v>
      </c>
      <c r="DX63">
        <v>0</v>
      </c>
      <c r="DY63">
        <v>0</v>
      </c>
    </row>
    <row r="64" spans="10:129" x14ac:dyDescent="0.25">
      <c r="J64" t="s">
        <v>322</v>
      </c>
      <c r="K64">
        <f t="shared" si="0"/>
        <v>5.0000000000000071</v>
      </c>
      <c r="L64">
        <v>12.320328542094456</v>
      </c>
      <c r="M64">
        <v>2.4460618478620564</v>
      </c>
      <c r="N64">
        <v>30.1362855999432</v>
      </c>
      <c r="O64">
        <v>1441.5442349108282</v>
      </c>
      <c r="P64">
        <v>1268.5406039839681</v>
      </c>
      <c r="Q64">
        <v>372.31550228092186</v>
      </c>
      <c r="R64">
        <v>126.79127926991393</v>
      </c>
      <c r="S64">
        <v>20.905557297593013</v>
      </c>
      <c r="T64">
        <v>23.75665824593823</v>
      </c>
      <c r="U64">
        <v>25.290249735277687</v>
      </c>
      <c r="V64">
        <v>0.87998728950724026</v>
      </c>
      <c r="W64">
        <v>15.221017514595497</v>
      </c>
      <c r="X64">
        <v>5.1834862385321099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13.65</v>
      </c>
      <c r="AG64">
        <v>6.67</v>
      </c>
      <c r="AH64">
        <v>20.93</v>
      </c>
      <c r="AI64">
        <v>0.03</v>
      </c>
      <c r="AJ64">
        <v>2.48</v>
      </c>
      <c r="AK64">
        <v>2.39</v>
      </c>
      <c r="AL64">
        <v>4.87</v>
      </c>
      <c r="AM64">
        <v>0.50924024640657084</v>
      </c>
      <c r="AN64">
        <v>2.5529999999999999</v>
      </c>
      <c r="AO64">
        <v>96</v>
      </c>
      <c r="AP64">
        <v>47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32</v>
      </c>
      <c r="AW64">
        <v>703</v>
      </c>
      <c r="AX64">
        <v>752</v>
      </c>
      <c r="AY64">
        <v>6287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7.0196634793260104</v>
      </c>
      <c r="BJ64">
        <v>421.17980875956061</v>
      </c>
      <c r="BK64">
        <v>10108.315410229456</v>
      </c>
      <c r="BL64">
        <v>6121.3581013577577</v>
      </c>
      <c r="BM64">
        <v>177.3388668461308</v>
      </c>
      <c r="BN64">
        <v>0</v>
      </c>
      <c r="BO64">
        <v>0</v>
      </c>
      <c r="BP64">
        <v>428.14300037660144</v>
      </c>
      <c r="BQ64">
        <v>4024.5442035400538</v>
      </c>
      <c r="BR64">
        <v>1461.4463261769026</v>
      </c>
      <c r="BS64">
        <v>6138.0745699429917</v>
      </c>
      <c r="BT64">
        <v>0</v>
      </c>
      <c r="BU64">
        <v>39.814192970940326</v>
      </c>
      <c r="BV64">
        <v>60.72302179778994</v>
      </c>
      <c r="BW64">
        <v>0.87998728950724026</v>
      </c>
      <c r="BX64">
        <v>5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7.225785638650768</v>
      </c>
      <c r="DF64" t="s">
        <v>320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77</v>
      </c>
      <c r="DM64">
        <v>0</v>
      </c>
      <c r="DN64">
        <v>0</v>
      </c>
      <c r="DO64">
        <v>51</v>
      </c>
      <c r="DP64">
        <v>81</v>
      </c>
      <c r="DQ64">
        <v>0</v>
      </c>
      <c r="DR64">
        <v>20.86961781256781</v>
      </c>
      <c r="DS64">
        <v>0</v>
      </c>
      <c r="DT64">
        <v>61</v>
      </c>
      <c r="DU64">
        <v>1.4790897229999507</v>
      </c>
      <c r="DV64">
        <v>19.66928145</v>
      </c>
      <c r="DW64">
        <v>0</v>
      </c>
      <c r="DX64">
        <v>0</v>
      </c>
      <c r="DY64">
        <v>0</v>
      </c>
    </row>
    <row r="65" spans="10:129" x14ac:dyDescent="0.25">
      <c r="J65" t="s">
        <v>323</v>
      </c>
      <c r="K65">
        <f t="shared" si="0"/>
        <v>2.9999999999999818</v>
      </c>
      <c r="L65">
        <v>22.556390977443609</v>
      </c>
      <c r="M65">
        <v>1.6718496116121395</v>
      </c>
      <c r="N65">
        <v>37.710893495010666</v>
      </c>
      <c r="O65">
        <v>1971.663447728683</v>
      </c>
      <c r="P65">
        <v>1597.5335446803781</v>
      </c>
      <c r="Q65">
        <v>247.15629096621197</v>
      </c>
      <c r="R65">
        <v>87.213631356215942</v>
      </c>
      <c r="S65">
        <v>19.126435365251034</v>
      </c>
      <c r="T65">
        <v>23.605697433136257</v>
      </c>
      <c r="U65">
        <v>34.590586802257597</v>
      </c>
      <c r="V65">
        <v>0.81024656947447338</v>
      </c>
      <c r="W65">
        <v>14.78340451494814</v>
      </c>
      <c r="X65">
        <v>5.2165954850518608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13.18</v>
      </c>
      <c r="AG65">
        <v>6.79</v>
      </c>
      <c r="AH65">
        <v>20.93</v>
      </c>
      <c r="AI65">
        <v>0.03</v>
      </c>
      <c r="AJ65">
        <v>1.06</v>
      </c>
      <c r="AK65">
        <v>1.6</v>
      </c>
      <c r="AL65">
        <v>2.66</v>
      </c>
      <c r="AM65">
        <v>0.39849624060150374</v>
      </c>
      <c r="AN65">
        <v>1.208</v>
      </c>
      <c r="AO65">
        <v>92</v>
      </c>
      <c r="AP65">
        <v>47</v>
      </c>
      <c r="AQ65">
        <v>0</v>
      </c>
      <c r="AR65">
        <v>0</v>
      </c>
      <c r="AS65">
        <v>0</v>
      </c>
      <c r="AT65">
        <v>0</v>
      </c>
      <c r="AU65">
        <v>23</v>
      </c>
      <c r="AV65">
        <v>32</v>
      </c>
      <c r="AW65">
        <v>703</v>
      </c>
      <c r="AX65">
        <v>752</v>
      </c>
      <c r="AY65">
        <v>6287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9.431008490631779</v>
      </c>
      <c r="BJ65">
        <v>565.86050943790679</v>
      </c>
      <c r="BK65">
        <v>13580.652226509761</v>
      </c>
      <c r="BL65">
        <v>8224.1236204738416</v>
      </c>
      <c r="BM65">
        <v>238.2570566054344</v>
      </c>
      <c r="BN65">
        <v>0</v>
      </c>
      <c r="BO65">
        <v>0</v>
      </c>
      <c r="BP65">
        <v>925.84720366859733</v>
      </c>
      <c r="BQ65">
        <v>8702.9637144848148</v>
      </c>
      <c r="BR65">
        <v>1178.7084660595026</v>
      </c>
      <c r="BS65">
        <v>4950.5755574499108</v>
      </c>
      <c r="BT65">
        <v>0</v>
      </c>
      <c r="BU65">
        <v>64.083547456553077</v>
      </c>
      <c r="BV65">
        <v>36.45315022342055</v>
      </c>
      <c r="BW65">
        <v>0.81024656947447338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9.8830248006450283</v>
      </c>
      <c r="DF65" t="s">
        <v>324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77</v>
      </c>
      <c r="DM65">
        <v>0</v>
      </c>
      <c r="DN65">
        <v>0</v>
      </c>
      <c r="DO65">
        <v>70</v>
      </c>
      <c r="DP65">
        <v>77</v>
      </c>
      <c r="DQ65">
        <v>0</v>
      </c>
      <c r="DR65">
        <v>21.280884611816756</v>
      </c>
      <c r="DS65">
        <v>0</v>
      </c>
      <c r="DT65">
        <v>62</v>
      </c>
      <c r="DU65">
        <v>1.5764668223911873</v>
      </c>
      <c r="DV65">
        <v>19.66928145</v>
      </c>
      <c r="DW65">
        <v>0</v>
      </c>
      <c r="DX65">
        <v>0</v>
      </c>
      <c r="DY65">
        <v>0</v>
      </c>
    </row>
    <row r="66" spans="10:129" x14ac:dyDescent="0.25">
      <c r="J66" t="s">
        <v>325</v>
      </c>
      <c r="K66">
        <f t="shared" si="0"/>
        <v>2.0000000000000253</v>
      </c>
      <c r="L66">
        <v>23.715415019762844</v>
      </c>
      <c r="M66">
        <v>1.1546880783068589</v>
      </c>
      <c r="N66">
        <v>27.383906995419576</v>
      </c>
      <c r="O66">
        <v>1258.3904567282909</v>
      </c>
      <c r="P66">
        <v>979.2147369681702</v>
      </c>
      <c r="Q66">
        <v>179.73148356684501</v>
      </c>
      <c r="R66">
        <v>50.900119352926026</v>
      </c>
      <c r="S66">
        <v>21.761057427768026</v>
      </c>
      <c r="T66">
        <v>27.965170418293756</v>
      </c>
      <c r="U66">
        <v>22.077025556636684</v>
      </c>
      <c r="V66">
        <v>0.77814857203704957</v>
      </c>
      <c r="W66">
        <v>15.565371024734983</v>
      </c>
      <c r="X66">
        <v>4.4081272084805656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13.78</v>
      </c>
      <c r="AG66">
        <v>6.3</v>
      </c>
      <c r="AH66">
        <v>20.93</v>
      </c>
      <c r="AI66">
        <v>0.03</v>
      </c>
      <c r="AJ66">
        <v>1.36</v>
      </c>
      <c r="AK66">
        <v>1.17</v>
      </c>
      <c r="AL66">
        <v>2.5300000000000002</v>
      </c>
      <c r="AM66">
        <v>0.53754940711462451</v>
      </c>
      <c r="AN66">
        <v>1.62</v>
      </c>
      <c r="AO66">
        <v>97</v>
      </c>
      <c r="AP66">
        <v>44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32</v>
      </c>
      <c r="AW66">
        <v>703</v>
      </c>
      <c r="AX66">
        <v>752</v>
      </c>
      <c r="AY66">
        <v>6295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5.9692629465192946</v>
      </c>
      <c r="BJ66">
        <v>358.15577679115768</v>
      </c>
      <c r="BK66">
        <v>8595.7386429877843</v>
      </c>
      <c r="BL66">
        <v>5205.377181459834</v>
      </c>
      <c r="BM66">
        <v>150.80243233311901</v>
      </c>
      <c r="BN66">
        <v>0</v>
      </c>
      <c r="BO66">
        <v>0</v>
      </c>
      <c r="BP66">
        <v>690.85457335301192</v>
      </c>
      <c r="BQ66">
        <v>6494.0329895183122</v>
      </c>
      <c r="BR66">
        <v>511.38518646949638</v>
      </c>
      <c r="BS66">
        <v>2147.8177831718849</v>
      </c>
      <c r="BT66">
        <v>0</v>
      </c>
      <c r="BU66">
        <v>75.549446757737357</v>
      </c>
      <c r="BV66">
        <v>24.987006613143453</v>
      </c>
      <c r="BW66">
        <v>0.77814857203704957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6.3077215876104811</v>
      </c>
      <c r="DF66" t="s">
        <v>322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77</v>
      </c>
      <c r="DM66">
        <v>0</v>
      </c>
      <c r="DN66">
        <v>0</v>
      </c>
      <c r="DO66">
        <v>45</v>
      </c>
      <c r="DP66">
        <v>83</v>
      </c>
      <c r="DQ66">
        <v>0</v>
      </c>
      <c r="DR66">
        <v>21.537555802435939</v>
      </c>
      <c r="DS66">
        <v>0</v>
      </c>
      <c r="DT66">
        <v>63</v>
      </c>
      <c r="DU66">
        <v>1.4374954111281897</v>
      </c>
      <c r="DV66">
        <v>19.66928145</v>
      </c>
      <c r="DW66">
        <v>0</v>
      </c>
      <c r="DX66">
        <v>0</v>
      </c>
      <c r="DY66">
        <v>0</v>
      </c>
    </row>
    <row r="67" spans="10:129" x14ac:dyDescent="0.25">
      <c r="J67" t="s">
        <v>326</v>
      </c>
      <c r="K67">
        <f t="shared" si="0"/>
        <v>2.9999999999999818</v>
      </c>
      <c r="L67">
        <v>23.166023166023166</v>
      </c>
      <c r="M67">
        <v>1.5933063412679451</v>
      </c>
      <c r="N67">
        <v>36.910571612384828</v>
      </c>
      <c r="O67">
        <v>1898.2985184333061</v>
      </c>
      <c r="P67">
        <v>1490.593803990896</v>
      </c>
      <c r="Q67">
        <v>237.66989597658846</v>
      </c>
      <c r="R67">
        <v>79.257300074596245</v>
      </c>
      <c r="S67">
        <v>19.44402908919071</v>
      </c>
      <c r="T67">
        <v>24.762327277599674</v>
      </c>
      <c r="U67">
        <v>33.303482779531684</v>
      </c>
      <c r="V67">
        <v>0.78522623787385415</v>
      </c>
      <c r="W67">
        <v>14.916773367477591</v>
      </c>
      <c r="X67">
        <v>4.9743918053777207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13.33</v>
      </c>
      <c r="AG67">
        <v>6.68</v>
      </c>
      <c r="AH67">
        <v>20.93</v>
      </c>
      <c r="AI67">
        <v>0.03</v>
      </c>
      <c r="AJ67">
        <v>1.08</v>
      </c>
      <c r="AK67">
        <v>1.51</v>
      </c>
      <c r="AL67">
        <v>2.59</v>
      </c>
      <c r="AM67">
        <v>0.41698841698841704</v>
      </c>
      <c r="AN67">
        <v>1.1779999999999999</v>
      </c>
      <c r="AO67">
        <v>93</v>
      </c>
      <c r="AP67">
        <v>47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32</v>
      </c>
      <c r="AW67">
        <v>703</v>
      </c>
      <c r="AX67">
        <v>752</v>
      </c>
      <c r="AY67">
        <v>6287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9.0213312337330684</v>
      </c>
      <c r="BJ67">
        <v>541.27987402398412</v>
      </c>
      <c r="BK67">
        <v>12990.716976575619</v>
      </c>
      <c r="BL67">
        <v>7866.8727062605403</v>
      </c>
      <c r="BM67">
        <v>227.90731537851963</v>
      </c>
      <c r="BN67">
        <v>0</v>
      </c>
      <c r="BO67">
        <v>0</v>
      </c>
      <c r="BP67">
        <v>1008.919417083473</v>
      </c>
      <c r="BQ67">
        <v>9483.842520584647</v>
      </c>
      <c r="BR67">
        <v>851.56443782525719</v>
      </c>
      <c r="BS67">
        <v>3576.5706388660806</v>
      </c>
      <c r="BT67">
        <v>0</v>
      </c>
      <c r="BU67">
        <v>73.004765923894439</v>
      </c>
      <c r="BV67">
        <v>27.531741668417691</v>
      </c>
      <c r="BW67">
        <v>0.78522623787385415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9.5152807941519093</v>
      </c>
      <c r="DF67" t="s">
        <v>323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77</v>
      </c>
      <c r="DM67">
        <v>0</v>
      </c>
      <c r="DN67">
        <v>0</v>
      </c>
      <c r="DO67">
        <v>68</v>
      </c>
      <c r="DP67">
        <v>77</v>
      </c>
      <c r="DQ67">
        <v>0</v>
      </c>
      <c r="DR67">
        <v>21.912320656942249</v>
      </c>
      <c r="DS67">
        <v>0</v>
      </c>
      <c r="DT67">
        <v>64</v>
      </c>
      <c r="DU67">
        <v>1.5671507709117849</v>
      </c>
      <c r="DV67">
        <v>19.66928145</v>
      </c>
      <c r="DW67">
        <v>0</v>
      </c>
      <c r="DX67">
        <v>0</v>
      </c>
      <c r="DY67">
        <v>0</v>
      </c>
    </row>
    <row r="68" spans="10:129" x14ac:dyDescent="0.25">
      <c r="J68" t="s">
        <v>327</v>
      </c>
      <c r="K68">
        <f t="shared" si="0"/>
        <v>2.9999999999999818</v>
      </c>
      <c r="L68">
        <v>22.813688212927758</v>
      </c>
      <c r="M68">
        <v>1.6300278702600359</v>
      </c>
      <c r="N68">
        <v>37.186947610495118</v>
      </c>
      <c r="O68">
        <v>1986.4411309717686</v>
      </c>
      <c r="P68">
        <v>1528.5277713363423</v>
      </c>
      <c r="Q68">
        <v>239.70998092059352</v>
      </c>
      <c r="R68">
        <v>82.521435985004317</v>
      </c>
      <c r="S68">
        <v>18.720387446016701</v>
      </c>
      <c r="T68">
        <v>24.328604496327713</v>
      </c>
      <c r="U68">
        <v>34.849844403013485</v>
      </c>
      <c r="V68">
        <v>0.76948052852116755</v>
      </c>
      <c r="W68">
        <v>14.705882352941178</v>
      </c>
      <c r="X68">
        <v>5.0625782227784724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13.04</v>
      </c>
      <c r="AG68">
        <v>6.77</v>
      </c>
      <c r="AH68">
        <v>20.93</v>
      </c>
      <c r="AI68">
        <v>0.03</v>
      </c>
      <c r="AJ68">
        <v>1.1299999999999999</v>
      </c>
      <c r="AK68">
        <v>1.5</v>
      </c>
      <c r="AL68">
        <v>2.63</v>
      </c>
      <c r="AM68">
        <v>0.42965779467680604</v>
      </c>
      <c r="AN68">
        <v>1.3149999999999999</v>
      </c>
      <c r="AO68">
        <v>91</v>
      </c>
      <c r="AP68">
        <v>47</v>
      </c>
      <c r="AQ68">
        <v>0</v>
      </c>
      <c r="AR68">
        <v>0</v>
      </c>
      <c r="AS68">
        <v>0</v>
      </c>
      <c r="AT68">
        <v>0</v>
      </c>
      <c r="AU68">
        <v>23</v>
      </c>
      <c r="AV68">
        <v>32</v>
      </c>
      <c r="AW68">
        <v>703</v>
      </c>
      <c r="AX68">
        <v>752</v>
      </c>
      <c r="AY68">
        <v>6287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9.4015227693473129</v>
      </c>
      <c r="BJ68">
        <v>564.09136616083879</v>
      </c>
      <c r="BK68">
        <v>13538.192787860131</v>
      </c>
      <c r="BL68">
        <v>8198.4111829203011</v>
      </c>
      <c r="BM68">
        <v>237.51215417298476</v>
      </c>
      <c r="BN68">
        <v>0</v>
      </c>
      <c r="BO68">
        <v>0</v>
      </c>
      <c r="BP68">
        <v>1133.1571647563994</v>
      </c>
      <c r="BQ68">
        <v>10651.677348710155</v>
      </c>
      <c r="BR68">
        <v>704.55535801357939</v>
      </c>
      <c r="BS68">
        <v>2959.1325036570338</v>
      </c>
      <c r="BT68">
        <v>0</v>
      </c>
      <c r="BU68">
        <v>78.678724078014667</v>
      </c>
      <c r="BV68">
        <v>21.857662614396549</v>
      </c>
      <c r="BW68">
        <v>0.76948052852116755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9.9570984008609962</v>
      </c>
      <c r="DF68" t="s">
        <v>328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77</v>
      </c>
      <c r="DM68">
        <v>0</v>
      </c>
      <c r="DN68">
        <v>0</v>
      </c>
      <c r="DO68">
        <v>71</v>
      </c>
      <c r="DP68">
        <v>77</v>
      </c>
      <c r="DQ68">
        <v>0</v>
      </c>
      <c r="DR68">
        <v>22.37289200701926</v>
      </c>
      <c r="DS68">
        <v>0</v>
      </c>
      <c r="DT68">
        <v>65</v>
      </c>
      <c r="DU68">
        <v>1.5703905319399698</v>
      </c>
      <c r="DV68">
        <v>19.66928145</v>
      </c>
      <c r="DW68">
        <v>0</v>
      </c>
      <c r="DX68">
        <v>0</v>
      </c>
      <c r="DY68">
        <v>0</v>
      </c>
    </row>
    <row r="69" spans="10:129" x14ac:dyDescent="0.25">
      <c r="J69" t="s">
        <v>329</v>
      </c>
      <c r="K69">
        <f t="shared" ref="K69:K132" si="1">(J69-J68)*24*60*60</f>
        <v>2.0000000000000631</v>
      </c>
      <c r="L69">
        <v>21.582733812949638</v>
      </c>
      <c r="M69">
        <v>1.5045626462037254</v>
      </c>
      <c r="N69">
        <v>32.472575097922125</v>
      </c>
      <c r="O69">
        <v>1685.5067994934204</v>
      </c>
      <c r="P69">
        <v>1306.4676467812528</v>
      </c>
      <c r="Q69">
        <v>223.79731835735413</v>
      </c>
      <c r="R69">
        <v>74.56510470338462</v>
      </c>
      <c r="S69">
        <v>19.265763334613521</v>
      </c>
      <c r="T69">
        <v>24.855246264938039</v>
      </c>
      <c r="U69">
        <v>29.570294727954746</v>
      </c>
      <c r="V69">
        <v>0.77511858580096626</v>
      </c>
      <c r="W69">
        <v>14.87457627118644</v>
      </c>
      <c r="X69">
        <v>4.9559322033898301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13.21</v>
      </c>
      <c r="AG69">
        <v>6.65</v>
      </c>
      <c r="AH69">
        <v>20.93</v>
      </c>
      <c r="AI69">
        <v>0.03</v>
      </c>
      <c r="AJ69">
        <v>1.35</v>
      </c>
      <c r="AK69">
        <v>1.43</v>
      </c>
      <c r="AL69">
        <v>2.7800000000000002</v>
      </c>
      <c r="AM69">
        <v>0.48561151079136688</v>
      </c>
      <c r="AN69">
        <v>1.522</v>
      </c>
      <c r="AO69">
        <v>93</v>
      </c>
      <c r="AP69">
        <v>46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32</v>
      </c>
      <c r="AW69">
        <v>703</v>
      </c>
      <c r="AX69">
        <v>752</v>
      </c>
      <c r="AY69">
        <v>6287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7.9890016879530332</v>
      </c>
      <c r="BJ69">
        <v>479.34010127718199</v>
      </c>
      <c r="BK69">
        <v>11504.162430652368</v>
      </c>
      <c r="BL69">
        <v>6966.6502316443739</v>
      </c>
      <c r="BM69">
        <v>201.82741106407664</v>
      </c>
      <c r="BN69">
        <v>0</v>
      </c>
      <c r="BO69">
        <v>0</v>
      </c>
      <c r="BP69">
        <v>937.97726491284459</v>
      </c>
      <c r="BQ69">
        <v>8816.9862901807392</v>
      </c>
      <c r="BR69">
        <v>654.49712623252208</v>
      </c>
      <c r="BS69">
        <v>2748.8879301765928</v>
      </c>
      <c r="BT69">
        <v>0</v>
      </c>
      <c r="BU69">
        <v>76.641705498596238</v>
      </c>
      <c r="BV69">
        <v>23.894724598570459</v>
      </c>
      <c r="BW69">
        <v>0.77511858580096615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8.4486556365584988</v>
      </c>
      <c r="DF69" t="s">
        <v>326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77</v>
      </c>
      <c r="DM69">
        <v>0</v>
      </c>
      <c r="DN69">
        <v>0</v>
      </c>
      <c r="DO69">
        <v>60</v>
      </c>
      <c r="DP69">
        <v>80</v>
      </c>
      <c r="DQ69">
        <v>0</v>
      </c>
      <c r="DR69">
        <v>22.662734081307597</v>
      </c>
      <c r="DS69">
        <v>0</v>
      </c>
      <c r="DT69">
        <v>66</v>
      </c>
      <c r="DU69">
        <v>1.5115167298478607</v>
      </c>
      <c r="DV69">
        <v>19.66928145</v>
      </c>
      <c r="DW69">
        <v>0</v>
      </c>
      <c r="DX69">
        <v>0</v>
      </c>
      <c r="DY69">
        <v>0</v>
      </c>
    </row>
    <row r="70" spans="10:129" x14ac:dyDescent="0.25">
      <c r="J70" t="s">
        <v>330</v>
      </c>
      <c r="K70">
        <f t="shared" si="1"/>
        <v>19.999999999999993</v>
      </c>
      <c r="L70">
        <v>12.875536480686694</v>
      </c>
      <c r="M70">
        <v>2.3093761566137179</v>
      </c>
      <c r="N70">
        <v>29.734456952107955</v>
      </c>
      <c r="O70">
        <v>1568.05787906299</v>
      </c>
      <c r="P70">
        <v>1290.7068094394594</v>
      </c>
      <c r="Q70">
        <v>339.77614742404131</v>
      </c>
      <c r="R70">
        <v>123.4251391123056</v>
      </c>
      <c r="S70">
        <v>18.962601667405352</v>
      </c>
      <c r="T70">
        <v>23.03734413938772</v>
      </c>
      <c r="U70">
        <v>27.509787351982279</v>
      </c>
      <c r="V70">
        <v>0.82312446923881111</v>
      </c>
      <c r="W70">
        <v>14.712897526501768</v>
      </c>
      <c r="X70">
        <v>5.3445229681978805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13.26</v>
      </c>
      <c r="AG70">
        <v>6.81</v>
      </c>
      <c r="AH70">
        <v>20.93</v>
      </c>
      <c r="AI70">
        <v>0.03</v>
      </c>
      <c r="AJ70">
        <v>2.58</v>
      </c>
      <c r="AK70">
        <v>2.08</v>
      </c>
      <c r="AL70">
        <v>4.66</v>
      </c>
      <c r="AM70">
        <v>0.55364806866952787</v>
      </c>
      <c r="AN70">
        <v>2.327</v>
      </c>
      <c r="AO70">
        <v>93</v>
      </c>
      <c r="AP70">
        <v>48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32</v>
      </c>
      <c r="AW70">
        <v>703</v>
      </c>
      <c r="AX70">
        <v>752</v>
      </c>
      <c r="AY70">
        <v>6287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7.525431164013777</v>
      </c>
      <c r="BJ70">
        <v>451.5258698408266</v>
      </c>
      <c r="BK70">
        <v>10836.620876179839</v>
      </c>
      <c r="BL70">
        <v>6562.4027644226708</v>
      </c>
      <c r="BM70">
        <v>190.1161557224533</v>
      </c>
      <c r="BN70">
        <v>0</v>
      </c>
      <c r="BO70">
        <v>0</v>
      </c>
      <c r="BP70">
        <v>686.35670059798156</v>
      </c>
      <c r="BQ70">
        <v>6451.7529856210267</v>
      </c>
      <c r="BR70">
        <v>1057.8662576464226</v>
      </c>
      <c r="BS70">
        <v>4443.0382821149751</v>
      </c>
      <c r="BT70">
        <v>0</v>
      </c>
      <c r="BU70">
        <v>59.536575647882401</v>
      </c>
      <c r="BV70">
        <v>41.00021891400938</v>
      </c>
      <c r="BW70">
        <v>0.823124469238811</v>
      </c>
      <c r="BX70">
        <v>20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7.8599392434235087</v>
      </c>
      <c r="DF70" t="s">
        <v>331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77</v>
      </c>
      <c r="DM70">
        <v>0</v>
      </c>
      <c r="DN70">
        <v>0</v>
      </c>
      <c r="DO70">
        <v>56</v>
      </c>
      <c r="DP70">
        <v>82</v>
      </c>
      <c r="DQ70">
        <v>0</v>
      </c>
      <c r="DR70">
        <v>25.248472889968731</v>
      </c>
      <c r="DS70">
        <v>0</v>
      </c>
      <c r="DT70">
        <v>67</v>
      </c>
      <c r="DU70">
        <v>1.4732600112779888</v>
      </c>
      <c r="DV70">
        <v>19.66928145</v>
      </c>
      <c r="DW70">
        <v>0</v>
      </c>
      <c r="DX70">
        <v>0</v>
      </c>
      <c r="DY70">
        <v>0</v>
      </c>
    </row>
    <row r="71" spans="10:129" x14ac:dyDescent="0.25">
      <c r="J71" t="s">
        <v>332</v>
      </c>
      <c r="K71">
        <f t="shared" si="1"/>
        <v>3.0000000000000195</v>
      </c>
      <c r="L71">
        <v>18.867924528301884</v>
      </c>
      <c r="M71">
        <v>1.7065310556602253</v>
      </c>
      <c r="N71">
        <v>32.198699163400477</v>
      </c>
      <c r="O71">
        <v>1708.2498984523559</v>
      </c>
      <c r="P71">
        <v>1354.9941194973223</v>
      </c>
      <c r="Q71">
        <v>251.1344566070218</v>
      </c>
      <c r="R71">
        <v>88.437682322618969</v>
      </c>
      <c r="S71">
        <v>18.848939603375317</v>
      </c>
      <c r="T71">
        <v>23.762980739241581</v>
      </c>
      <c r="U71">
        <v>29.969296464076418</v>
      </c>
      <c r="V71">
        <v>0.79320602958906827</v>
      </c>
      <c r="W71">
        <v>14.716078900179319</v>
      </c>
      <c r="X71">
        <v>5.1823072325164379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13.05</v>
      </c>
      <c r="AG71">
        <v>6.81</v>
      </c>
      <c r="AH71">
        <v>20.93</v>
      </c>
      <c r="AI71">
        <v>0.03</v>
      </c>
      <c r="AJ71">
        <v>1.62</v>
      </c>
      <c r="AK71">
        <v>1.56</v>
      </c>
      <c r="AL71">
        <v>3.18</v>
      </c>
      <c r="AM71">
        <v>0.50943396226415094</v>
      </c>
      <c r="AN71">
        <v>1.623</v>
      </c>
      <c r="AO71">
        <v>92</v>
      </c>
      <c r="AP71">
        <v>48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32</v>
      </c>
      <c r="AW71">
        <v>703</v>
      </c>
      <c r="AX71">
        <v>752</v>
      </c>
      <c r="AY71">
        <v>6287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8.1350205918665459</v>
      </c>
      <c r="BJ71">
        <v>488.10123551199274</v>
      </c>
      <c r="BK71">
        <v>11714.429652287827</v>
      </c>
      <c r="BL71">
        <v>7093.9831163410317</v>
      </c>
      <c r="BM71">
        <v>205.51630968926011</v>
      </c>
      <c r="BN71">
        <v>0</v>
      </c>
      <c r="BO71">
        <v>0</v>
      </c>
      <c r="BP71">
        <v>874.18226717177993</v>
      </c>
      <c r="BQ71">
        <v>8217.3133114147313</v>
      </c>
      <c r="BR71">
        <v>847.61244730310841</v>
      </c>
      <c r="BS71">
        <v>3559.9722786730554</v>
      </c>
      <c r="BT71">
        <v>0</v>
      </c>
      <c r="BU71">
        <v>70.146934638084502</v>
      </c>
      <c r="BV71">
        <v>30.38963384766917</v>
      </c>
      <c r="BW71">
        <v>0.79320602958906827</v>
      </c>
      <c r="BX71">
        <v>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8.5626561325932631</v>
      </c>
      <c r="DF71" t="s">
        <v>333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77</v>
      </c>
      <c r="DM71">
        <v>0</v>
      </c>
      <c r="DN71">
        <v>0</v>
      </c>
      <c r="DO71">
        <v>61</v>
      </c>
      <c r="DP71">
        <v>80</v>
      </c>
      <c r="DQ71">
        <v>0</v>
      </c>
      <c r="DR71">
        <v>25.639984183865739</v>
      </c>
      <c r="DS71">
        <v>0</v>
      </c>
      <c r="DT71">
        <v>68</v>
      </c>
      <c r="DU71">
        <v>1.507838326429717</v>
      </c>
      <c r="DV71">
        <v>19.66928145</v>
      </c>
      <c r="DW71">
        <v>0</v>
      </c>
      <c r="DX71">
        <v>0</v>
      </c>
      <c r="DY71">
        <v>0</v>
      </c>
    </row>
    <row r="72" spans="10:129" x14ac:dyDescent="0.25">
      <c r="J72" t="s">
        <v>334</v>
      </c>
      <c r="K72">
        <f t="shared" si="1"/>
        <v>3.999999999999976</v>
      </c>
      <c r="L72">
        <v>16.393442622950818</v>
      </c>
      <c r="M72">
        <v>2.0513054111970792</v>
      </c>
      <c r="N72">
        <v>33.627957560607854</v>
      </c>
      <c r="O72">
        <v>1699.4186670082527</v>
      </c>
      <c r="P72">
        <v>1391.7173190208878</v>
      </c>
      <c r="Q72">
        <v>307.23679256716071</v>
      </c>
      <c r="R72">
        <v>104.55435338025887</v>
      </c>
      <c r="S72">
        <v>19.787918194289524</v>
      </c>
      <c r="T72">
        <v>24.16292238445812</v>
      </c>
      <c r="U72">
        <v>29.814362579092151</v>
      </c>
      <c r="V72">
        <v>0.81893729075657451</v>
      </c>
      <c r="W72">
        <v>14.977623073097959</v>
      </c>
      <c r="X72">
        <v>5.0969666832421678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13.52</v>
      </c>
      <c r="AG72">
        <v>6.62</v>
      </c>
      <c r="AH72">
        <v>20.93</v>
      </c>
      <c r="AI72">
        <v>0.03</v>
      </c>
      <c r="AJ72">
        <v>1.83</v>
      </c>
      <c r="AK72">
        <v>1.83</v>
      </c>
      <c r="AL72">
        <v>3.66</v>
      </c>
      <c r="AM72">
        <v>0.5</v>
      </c>
      <c r="AN72">
        <v>1.982</v>
      </c>
      <c r="AO72">
        <v>95</v>
      </c>
      <c r="AP72">
        <v>46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32</v>
      </c>
      <c r="AW72">
        <v>703</v>
      </c>
      <c r="AX72">
        <v>752</v>
      </c>
      <c r="AY72">
        <v>6287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8.1470563035870427</v>
      </c>
      <c r="BJ72">
        <v>488.82337821522253</v>
      </c>
      <c r="BK72">
        <v>11731.761077165342</v>
      </c>
      <c r="BL72">
        <v>7104.4786196743262</v>
      </c>
      <c r="BM72">
        <v>205.82036977483057</v>
      </c>
      <c r="BN72">
        <v>0</v>
      </c>
      <c r="BO72">
        <v>0</v>
      </c>
      <c r="BP72">
        <v>761.4623144989506</v>
      </c>
      <c r="BQ72">
        <v>7157.7457562901354</v>
      </c>
      <c r="BR72">
        <v>1104.0445450144698</v>
      </c>
      <c r="BS72">
        <v>4636.9870890607735</v>
      </c>
      <c r="BT72">
        <v>0</v>
      </c>
      <c r="BU72">
        <v>61.011690480314556</v>
      </c>
      <c r="BV72">
        <v>39.525072651591827</v>
      </c>
      <c r="BW72">
        <v>0.81893729075657451</v>
      </c>
      <c r="BX72">
        <v>4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8.5183893083120434</v>
      </c>
      <c r="DF72" t="s">
        <v>335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77</v>
      </c>
      <c r="DM72">
        <v>0</v>
      </c>
      <c r="DN72">
        <v>0</v>
      </c>
      <c r="DO72">
        <v>61</v>
      </c>
      <c r="DP72">
        <v>79</v>
      </c>
      <c r="DQ72">
        <v>0</v>
      </c>
      <c r="DR72">
        <v>26.182720080380857</v>
      </c>
      <c r="DS72">
        <v>0</v>
      </c>
      <c r="DT72">
        <v>69</v>
      </c>
      <c r="DU72">
        <v>1.5267004906540864</v>
      </c>
      <c r="DV72">
        <v>19.66928145</v>
      </c>
      <c r="DW72">
        <v>0</v>
      </c>
      <c r="DX72">
        <v>0</v>
      </c>
      <c r="DY72">
        <v>0</v>
      </c>
    </row>
    <row r="73" spans="10:129" x14ac:dyDescent="0.25">
      <c r="J73" t="s">
        <v>336</v>
      </c>
      <c r="K73">
        <f t="shared" si="1"/>
        <v>3.999999999999976</v>
      </c>
      <c r="L73">
        <v>17.094017094017094</v>
      </c>
      <c r="M73">
        <v>2.1686102954773694</v>
      </c>
      <c r="N73">
        <v>37.070261461151617</v>
      </c>
      <c r="O73">
        <v>1957.032754609688</v>
      </c>
      <c r="P73">
        <v>1614.4860976021971</v>
      </c>
      <c r="Q73">
        <v>318.86527674798953</v>
      </c>
      <c r="R73">
        <v>116.28484180828792</v>
      </c>
      <c r="S73">
        <v>18.942075125638322</v>
      </c>
      <c r="T73">
        <v>22.961028599879327</v>
      </c>
      <c r="U73">
        <v>34.333907975608561</v>
      </c>
      <c r="V73">
        <v>0.82496631382349617</v>
      </c>
      <c r="W73">
        <v>14.703668861712137</v>
      </c>
      <c r="X73">
        <v>5.3621825023518346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13.08</v>
      </c>
      <c r="AG73">
        <v>6.83</v>
      </c>
      <c r="AH73">
        <v>20.93</v>
      </c>
      <c r="AI73">
        <v>0.03</v>
      </c>
      <c r="AJ73">
        <v>1.57</v>
      </c>
      <c r="AK73">
        <v>1.94</v>
      </c>
      <c r="AL73">
        <v>3.51</v>
      </c>
      <c r="AM73">
        <v>0.44729344729344733</v>
      </c>
      <c r="AN73">
        <v>1.706</v>
      </c>
      <c r="AO73">
        <v>92</v>
      </c>
      <c r="AP73">
        <v>48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32</v>
      </c>
      <c r="AW73">
        <v>703</v>
      </c>
      <c r="AX73">
        <v>752</v>
      </c>
      <c r="AY73">
        <v>6287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9.3966601479131491</v>
      </c>
      <c r="BJ73">
        <v>563.79960887478899</v>
      </c>
      <c r="BK73">
        <v>13531.190612994935</v>
      </c>
      <c r="BL73">
        <v>8194.1708304878066</v>
      </c>
      <c r="BM73">
        <v>237.38930899991112</v>
      </c>
      <c r="BN73">
        <v>0</v>
      </c>
      <c r="BO73">
        <v>0</v>
      </c>
      <c r="BP73">
        <v>847.69615431607463</v>
      </c>
      <c r="BQ73">
        <v>7968.3438505711019</v>
      </c>
      <c r="BR73">
        <v>1341.781744195338</v>
      </c>
      <c r="BS73">
        <v>5635.4833256204201</v>
      </c>
      <c r="BT73">
        <v>0</v>
      </c>
      <c r="BU73">
        <v>58.888711854510071</v>
      </c>
      <c r="BV73">
        <v>41.648096511243267</v>
      </c>
      <c r="BW73">
        <v>0.82496631382349617</v>
      </c>
      <c r="BX73">
        <v>4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9.8096879930310177</v>
      </c>
      <c r="DF73" t="s">
        <v>337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77</v>
      </c>
      <c r="DM73">
        <v>0</v>
      </c>
      <c r="DN73">
        <v>0</v>
      </c>
      <c r="DO73">
        <v>70</v>
      </c>
      <c r="DP73">
        <v>77</v>
      </c>
      <c r="DQ73">
        <v>0</v>
      </c>
      <c r="DR73">
        <v>26.767510628764196</v>
      </c>
      <c r="DS73">
        <v>0</v>
      </c>
      <c r="DT73">
        <v>70</v>
      </c>
      <c r="DU73">
        <v>1.5690256491732091</v>
      </c>
      <c r="DV73">
        <v>19.66928145</v>
      </c>
      <c r="DW73">
        <v>0</v>
      </c>
      <c r="DX73">
        <v>0</v>
      </c>
      <c r="DY73">
        <v>0</v>
      </c>
    </row>
    <row r="74" spans="10:129" x14ac:dyDescent="0.25">
      <c r="J74" t="s">
        <v>338</v>
      </c>
      <c r="K74">
        <f t="shared" si="1"/>
        <v>4.0000000000000133</v>
      </c>
      <c r="L74">
        <v>14.251781472684085</v>
      </c>
      <c r="M74">
        <v>2.2604141179575969</v>
      </c>
      <c r="N74">
        <v>32.214928046901619</v>
      </c>
      <c r="O74">
        <v>1583.4456328168239</v>
      </c>
      <c r="P74">
        <v>1359.9917665841424</v>
      </c>
      <c r="Q74">
        <v>341.10220263764455</v>
      </c>
      <c r="R74">
        <v>117.50889277469095</v>
      </c>
      <c r="S74">
        <v>20.344827368397752</v>
      </c>
      <c r="T74">
        <v>23.68759049756239</v>
      </c>
      <c r="U74">
        <v>27.779747944154806</v>
      </c>
      <c r="V74">
        <v>0.85888125136625315</v>
      </c>
      <c r="W74">
        <v>15.090252707581225</v>
      </c>
      <c r="X74">
        <v>5.1985559566786996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13.62</v>
      </c>
      <c r="AG74">
        <v>6.71</v>
      </c>
      <c r="AH74">
        <v>20.93</v>
      </c>
      <c r="AI74">
        <v>0.03</v>
      </c>
      <c r="AJ74">
        <v>2.21</v>
      </c>
      <c r="AK74">
        <v>2</v>
      </c>
      <c r="AL74">
        <v>4.21</v>
      </c>
      <c r="AM74">
        <v>0.52494061757719712</v>
      </c>
      <c r="AN74">
        <v>2.3650000000000002</v>
      </c>
      <c r="AO74">
        <v>96</v>
      </c>
      <c r="AP74">
        <v>47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32</v>
      </c>
      <c r="AW74">
        <v>703</v>
      </c>
      <c r="AX74">
        <v>752</v>
      </c>
      <c r="AY74">
        <v>6287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7.6693177529449965</v>
      </c>
      <c r="BJ74">
        <v>460.15906517669981</v>
      </c>
      <c r="BK74">
        <v>11043.817564240795</v>
      </c>
      <c r="BL74">
        <v>6687.8762061944717</v>
      </c>
      <c r="BM74">
        <v>193.75118533755781</v>
      </c>
      <c r="BN74">
        <v>0</v>
      </c>
      <c r="BO74">
        <v>0</v>
      </c>
      <c r="BP74">
        <v>552.98901282964869</v>
      </c>
      <c r="BQ74">
        <v>5198.0967205986981</v>
      </c>
      <c r="BR74">
        <v>1405.9601892558069</v>
      </c>
      <c r="BS74">
        <v>5905.0327948743889</v>
      </c>
      <c r="BT74">
        <v>0</v>
      </c>
      <c r="BU74">
        <v>47.067933623150537</v>
      </c>
      <c r="BV74">
        <v>53.469126599795736</v>
      </c>
      <c r="BW74">
        <v>0.85888125136625304</v>
      </c>
      <c r="BX74">
        <v>4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7.9370708411870874</v>
      </c>
      <c r="DF74" t="s">
        <v>339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77</v>
      </c>
      <c r="DM74">
        <v>0</v>
      </c>
      <c r="DN74">
        <v>0</v>
      </c>
      <c r="DO74">
        <v>56</v>
      </c>
      <c r="DP74">
        <v>80</v>
      </c>
      <c r="DQ74">
        <v>0</v>
      </c>
      <c r="DR74">
        <v>27.3363765587928</v>
      </c>
      <c r="DS74">
        <v>0</v>
      </c>
      <c r="DT74">
        <v>71</v>
      </c>
      <c r="DU74">
        <v>1.508057165672479</v>
      </c>
      <c r="DV74">
        <v>19.66928145</v>
      </c>
      <c r="DW74">
        <v>0</v>
      </c>
      <c r="DX74">
        <v>0</v>
      </c>
      <c r="DY74">
        <v>0</v>
      </c>
    </row>
    <row r="75" spans="10:129" x14ac:dyDescent="0.25">
      <c r="J75" t="s">
        <v>340</v>
      </c>
      <c r="K75">
        <f t="shared" si="1"/>
        <v>3.999999999999976</v>
      </c>
      <c r="L75">
        <v>14.634146341463415</v>
      </c>
      <c r="M75">
        <v>2.4807432919101422</v>
      </c>
      <c r="N75">
        <v>36.303560369416715</v>
      </c>
      <c r="O75">
        <v>1743.6847480465221</v>
      </c>
      <c r="P75">
        <v>1534.6976107123214</v>
      </c>
      <c r="Q75">
        <v>377.00769765213346</v>
      </c>
      <c r="R75">
        <v>129.13737695551976</v>
      </c>
      <c r="S75">
        <v>20.82002518522237</v>
      </c>
      <c r="T75">
        <v>23.655187911947433</v>
      </c>
      <c r="U75">
        <v>30.59096049204425</v>
      </c>
      <c r="V75">
        <v>0.88014626063092405</v>
      </c>
      <c r="W75">
        <v>15.197368421052632</v>
      </c>
      <c r="X75">
        <v>5.2055921052631584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13.84</v>
      </c>
      <c r="AG75">
        <v>6.59</v>
      </c>
      <c r="AH75">
        <v>20.93</v>
      </c>
      <c r="AI75">
        <v>0.03</v>
      </c>
      <c r="AJ75">
        <v>2.0699999999999998</v>
      </c>
      <c r="AK75">
        <v>2.0299999999999998</v>
      </c>
      <c r="AL75">
        <v>4.0999999999999996</v>
      </c>
      <c r="AM75">
        <v>0.50487804878048781</v>
      </c>
      <c r="AN75">
        <v>2.274</v>
      </c>
      <c r="AO75">
        <v>97</v>
      </c>
      <c r="AP75">
        <v>46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32</v>
      </c>
      <c r="AW75">
        <v>703</v>
      </c>
      <c r="AX75">
        <v>752</v>
      </c>
      <c r="AY75">
        <v>6287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8.4912929768150427</v>
      </c>
      <c r="BJ75">
        <v>509.47757860890255</v>
      </c>
      <c r="BK75">
        <v>12227.461886613661</v>
      </c>
      <c r="BL75">
        <v>7404.6633727831713</v>
      </c>
      <c r="BM75">
        <v>214.51687520374844</v>
      </c>
      <c r="BN75">
        <v>0</v>
      </c>
      <c r="BO75">
        <v>0</v>
      </c>
      <c r="BP75">
        <v>517.19369852320085</v>
      </c>
      <c r="BQ75">
        <v>4861.6207661180879</v>
      </c>
      <c r="BR75">
        <v>1769.411665036974</v>
      </c>
      <c r="BS75">
        <v>7431.5289931552916</v>
      </c>
      <c r="BT75">
        <v>0</v>
      </c>
      <c r="BU75">
        <v>39.75985213612055</v>
      </c>
      <c r="BV75">
        <v>60.777363790364014</v>
      </c>
      <c r="BW75">
        <v>0.88014626063092405</v>
      </c>
      <c r="BX75">
        <v>4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8.7402744262983578</v>
      </c>
      <c r="DF75" t="s">
        <v>341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77</v>
      </c>
      <c r="DM75">
        <v>0</v>
      </c>
      <c r="DN75">
        <v>0</v>
      </c>
      <c r="DO75">
        <v>62</v>
      </c>
      <c r="DP75">
        <v>78</v>
      </c>
      <c r="DQ75">
        <v>0</v>
      </c>
      <c r="DR75">
        <v>27.875063583118134</v>
      </c>
      <c r="DS75">
        <v>0</v>
      </c>
      <c r="DT75">
        <v>72</v>
      </c>
      <c r="DU75">
        <v>1.5599492193327169</v>
      </c>
      <c r="DV75">
        <v>19.66928145</v>
      </c>
      <c r="DW75">
        <v>0</v>
      </c>
      <c r="DX75">
        <v>0</v>
      </c>
      <c r="DY75">
        <v>0</v>
      </c>
    </row>
    <row r="76" spans="10:129" x14ac:dyDescent="0.25">
      <c r="J76" t="s">
        <v>342</v>
      </c>
      <c r="K76">
        <f t="shared" si="1"/>
        <v>3.0000000000000195</v>
      </c>
      <c r="L76">
        <v>20.833333333333336</v>
      </c>
      <c r="M76">
        <v>1.7616133491483617</v>
      </c>
      <c r="N76">
        <v>36.700278107257539</v>
      </c>
      <c r="O76">
        <v>1784.8632573982654</v>
      </c>
      <c r="P76">
        <v>1497.6248140312252</v>
      </c>
      <c r="Q76">
        <v>267.35313191186196</v>
      </c>
      <c r="R76">
        <v>88.539686569819224</v>
      </c>
      <c r="S76">
        <v>20.561955071423391</v>
      </c>
      <c r="T76">
        <v>24.505655731270718</v>
      </c>
      <c r="U76">
        <v>31.313390480671323</v>
      </c>
      <c r="V76">
        <v>0.83906977625516366</v>
      </c>
      <c r="W76">
        <v>15.176606832657789</v>
      </c>
      <c r="X76">
        <v>5.0260567458019692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13.56</v>
      </c>
      <c r="AG76">
        <v>6.67</v>
      </c>
      <c r="AH76">
        <v>20.93</v>
      </c>
      <c r="AI76">
        <v>0.03</v>
      </c>
      <c r="AJ76">
        <v>1.36</v>
      </c>
      <c r="AK76">
        <v>1.52</v>
      </c>
      <c r="AL76">
        <v>2.88</v>
      </c>
      <c r="AM76">
        <v>0.47222222222222227</v>
      </c>
      <c r="AN76">
        <v>1.583</v>
      </c>
      <c r="AO76">
        <v>95</v>
      </c>
      <c r="AP76">
        <v>47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32</v>
      </c>
      <c r="AW76">
        <v>703</v>
      </c>
      <c r="AX76">
        <v>752</v>
      </c>
      <c r="AY76">
        <v>6287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8.6011298711794684</v>
      </c>
      <c r="BJ76">
        <v>516.06779227076811</v>
      </c>
      <c r="BK76">
        <v>12385.627014498434</v>
      </c>
      <c r="BL76">
        <v>7500.4444547575176</v>
      </c>
      <c r="BM76">
        <v>217.29170200874444</v>
      </c>
      <c r="BN76">
        <v>0</v>
      </c>
      <c r="BO76">
        <v>0</v>
      </c>
      <c r="BP76">
        <v>710.83114843589613</v>
      </c>
      <c r="BQ76">
        <v>6681.8127952974237</v>
      </c>
      <c r="BR76">
        <v>1373.8843664617891</v>
      </c>
      <c r="BS76">
        <v>5770.3143391395142</v>
      </c>
      <c r="BT76">
        <v>0</v>
      </c>
      <c r="BU76">
        <v>53.948118956559824</v>
      </c>
      <c r="BV76">
        <v>46.588794676158656</v>
      </c>
      <c r="BW76">
        <v>0.83906977625516366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8.9466829944775217</v>
      </c>
      <c r="DF76" t="s">
        <v>343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77</v>
      </c>
      <c r="DM76">
        <v>0</v>
      </c>
      <c r="DN76">
        <v>0</v>
      </c>
      <c r="DO76">
        <v>64</v>
      </c>
      <c r="DP76">
        <v>77</v>
      </c>
      <c r="DQ76">
        <v>0</v>
      </c>
      <c r="DR76">
        <v>28.302374154317995</v>
      </c>
      <c r="DS76">
        <v>0</v>
      </c>
      <c r="DT76">
        <v>73</v>
      </c>
      <c r="DU76">
        <v>1.5646693552599831</v>
      </c>
      <c r="DV76">
        <v>19.66928145</v>
      </c>
      <c r="DW76">
        <v>0</v>
      </c>
      <c r="DX76">
        <v>0</v>
      </c>
      <c r="DY76">
        <v>0</v>
      </c>
    </row>
    <row r="77" spans="10:129" x14ac:dyDescent="0.25">
      <c r="J77" t="s">
        <v>344</v>
      </c>
      <c r="K77">
        <f t="shared" si="1"/>
        <v>2.9999999999999818</v>
      </c>
      <c r="L77">
        <v>17.142857142857142</v>
      </c>
      <c r="M77">
        <v>2.0849668127731622</v>
      </c>
      <c r="N77">
        <v>35.742288218968497</v>
      </c>
      <c r="O77">
        <v>1769.1964537726774</v>
      </c>
      <c r="P77">
        <v>1526.6382297467587</v>
      </c>
      <c r="Q77">
        <v>313.66306014077662</v>
      </c>
      <c r="R77">
        <v>109.65456574027151</v>
      </c>
      <c r="S77">
        <v>20.202554748937448</v>
      </c>
      <c r="T77">
        <v>23.412415281187794</v>
      </c>
      <c r="U77">
        <v>31.038534276713637</v>
      </c>
      <c r="V77">
        <v>0.86289921421180693</v>
      </c>
      <c r="W77">
        <v>15.044031311154599</v>
      </c>
      <c r="X77">
        <v>5.259295499021527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13.77</v>
      </c>
      <c r="AG77">
        <v>6.67</v>
      </c>
      <c r="AH77">
        <v>20.93</v>
      </c>
      <c r="AI77">
        <v>0.03</v>
      </c>
      <c r="AJ77">
        <v>1.75</v>
      </c>
      <c r="AK77">
        <v>1.75</v>
      </c>
      <c r="AL77">
        <v>3.5</v>
      </c>
      <c r="AM77">
        <v>0.5</v>
      </c>
      <c r="AN77">
        <v>1.895</v>
      </c>
      <c r="AO77">
        <v>97</v>
      </c>
      <c r="AP77">
        <v>47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32</v>
      </c>
      <c r="AW77">
        <v>703</v>
      </c>
      <c r="AX77">
        <v>752</v>
      </c>
      <c r="AY77">
        <v>6287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8.5777832819112341</v>
      </c>
      <c r="BJ77">
        <v>514.66699691467409</v>
      </c>
      <c r="BK77">
        <v>12352.007925952177</v>
      </c>
      <c r="BL77">
        <v>7480.0855253334685</v>
      </c>
      <c r="BM77">
        <v>216.70189343775749</v>
      </c>
      <c r="BN77">
        <v>0</v>
      </c>
      <c r="BO77">
        <v>0</v>
      </c>
      <c r="BP77">
        <v>600.26854955577119</v>
      </c>
      <c r="BQ77">
        <v>5642.5243658242489</v>
      </c>
      <c r="BR77">
        <v>1613.2916503220067</v>
      </c>
      <c r="BS77">
        <v>6775.8249313524284</v>
      </c>
      <c r="BT77">
        <v>0</v>
      </c>
      <c r="BU77">
        <v>45.681029348831835</v>
      </c>
      <c r="BV77">
        <v>54.856060423310502</v>
      </c>
      <c r="BW77">
        <v>0.86289921421180693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8.8681526504896109</v>
      </c>
      <c r="DF77" t="s">
        <v>345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77</v>
      </c>
      <c r="DM77">
        <v>0</v>
      </c>
      <c r="DN77">
        <v>0</v>
      </c>
      <c r="DO77">
        <v>63</v>
      </c>
      <c r="DP77">
        <v>78</v>
      </c>
      <c r="DQ77">
        <v>0</v>
      </c>
      <c r="DR77">
        <v>28.731846983145264</v>
      </c>
      <c r="DS77">
        <v>0</v>
      </c>
      <c r="DT77">
        <v>74</v>
      </c>
      <c r="DU77">
        <v>1.5531823525641546</v>
      </c>
      <c r="DV77">
        <v>19.66928145</v>
      </c>
      <c r="DW77">
        <v>0</v>
      </c>
      <c r="DX77">
        <v>0</v>
      </c>
      <c r="DY77">
        <v>0</v>
      </c>
    </row>
    <row r="78" spans="10:129" x14ac:dyDescent="0.25">
      <c r="J78" t="s">
        <v>346</v>
      </c>
      <c r="K78">
        <f t="shared" si="1"/>
        <v>3.0000000000000195</v>
      </c>
      <c r="L78">
        <v>21.276595744680851</v>
      </c>
      <c r="M78">
        <v>1.4953822639557026</v>
      </c>
      <c r="N78">
        <v>31.816643913951122</v>
      </c>
      <c r="O78">
        <v>1467.9794898248906</v>
      </c>
      <c r="P78">
        <v>1233.0698999001477</v>
      </c>
      <c r="Q78">
        <v>231.3456326501728</v>
      </c>
      <c r="R78">
        <v>71.402973040176789</v>
      </c>
      <c r="S78">
        <v>21.673765971857279</v>
      </c>
      <c r="T78">
        <v>25.802790187748148</v>
      </c>
      <c r="U78">
        <v>25.754026137278782</v>
      </c>
      <c r="V78">
        <v>0.83997760762123153</v>
      </c>
      <c r="W78">
        <v>15.470668485675306</v>
      </c>
      <c r="X78">
        <v>4.7748976807639831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13.85</v>
      </c>
      <c r="AG78">
        <v>6.53</v>
      </c>
      <c r="AH78">
        <v>20.93</v>
      </c>
      <c r="AI78">
        <v>0.03</v>
      </c>
      <c r="AJ78">
        <v>1.42</v>
      </c>
      <c r="AK78">
        <v>1.4</v>
      </c>
      <c r="AL78">
        <v>2.82</v>
      </c>
      <c r="AM78">
        <v>0.50354609929078009</v>
      </c>
      <c r="AN78">
        <v>1.6459999999999999</v>
      </c>
      <c r="AO78">
        <v>97</v>
      </c>
      <c r="AP78">
        <v>46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32</v>
      </c>
      <c r="AW78">
        <v>703</v>
      </c>
      <c r="AX78">
        <v>752</v>
      </c>
      <c r="AY78">
        <v>6287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7.0757379172043944</v>
      </c>
      <c r="BJ78">
        <v>424.54427503226367</v>
      </c>
      <c r="BK78">
        <v>10189.062600774329</v>
      </c>
      <c r="BL78">
        <v>6170.2567010693901</v>
      </c>
      <c r="BM78">
        <v>178.75548422411103</v>
      </c>
      <c r="BN78">
        <v>0</v>
      </c>
      <c r="BO78">
        <v>0</v>
      </c>
      <c r="BP78">
        <v>581.33283138009392</v>
      </c>
      <c r="BQ78">
        <v>5464.5286149728836</v>
      </c>
      <c r="BR78">
        <v>1137.9145570712844</v>
      </c>
      <c r="BS78">
        <v>4779.2411396993948</v>
      </c>
      <c r="BT78">
        <v>0</v>
      </c>
      <c r="BU78">
        <v>53.631318493985901</v>
      </c>
      <c r="BV78">
        <v>46.905601888599563</v>
      </c>
      <c r="BW78">
        <v>0.83997760762123164</v>
      </c>
      <c r="BX78">
        <v>3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7.3582931820796516</v>
      </c>
      <c r="DF78" t="s">
        <v>347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77</v>
      </c>
      <c r="DM78">
        <v>0</v>
      </c>
      <c r="DN78">
        <v>0</v>
      </c>
      <c r="DO78">
        <v>52</v>
      </c>
      <c r="DP78">
        <v>80</v>
      </c>
      <c r="DQ78">
        <v>0</v>
      </c>
      <c r="DR78">
        <v>29.123185013123155</v>
      </c>
      <c r="DS78">
        <v>0</v>
      </c>
      <c r="DT78">
        <v>75</v>
      </c>
      <c r="DU78">
        <v>1.5026543674375032</v>
      </c>
      <c r="DV78">
        <v>19.66928145</v>
      </c>
      <c r="DW78">
        <v>0</v>
      </c>
      <c r="DX78">
        <v>0</v>
      </c>
      <c r="DY78">
        <v>0</v>
      </c>
    </row>
    <row r="79" spans="10:129" x14ac:dyDescent="0.25">
      <c r="J79" t="s">
        <v>348</v>
      </c>
      <c r="K79">
        <f t="shared" si="1"/>
        <v>4.0000000000000133</v>
      </c>
      <c r="L79">
        <v>16.949152542372882</v>
      </c>
      <c r="M79">
        <v>2.0757864305251394</v>
      </c>
      <c r="N79">
        <v>35.182820856358298</v>
      </c>
      <c r="O79">
        <v>1713.2663266320317</v>
      </c>
      <c r="P79">
        <v>1491.072840581727</v>
      </c>
      <c r="Q79">
        <v>314.07107712957765</v>
      </c>
      <c r="R79">
        <v>108.32851052666823</v>
      </c>
      <c r="S79">
        <v>20.53552346734164</v>
      </c>
      <c r="T79">
        <v>23.595641942369546</v>
      </c>
      <c r="U79">
        <v>30.057303976000554</v>
      </c>
      <c r="V79">
        <v>0.87031001392113017</v>
      </c>
      <c r="W79">
        <v>15.130221130221132</v>
      </c>
      <c r="X79">
        <v>5.218673218673219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13.71</v>
      </c>
      <c r="AG79">
        <v>6.7</v>
      </c>
      <c r="AH79">
        <v>20.93</v>
      </c>
      <c r="AI79">
        <v>0.03</v>
      </c>
      <c r="AJ79">
        <v>1.68</v>
      </c>
      <c r="AK79">
        <v>1.86</v>
      </c>
      <c r="AL79">
        <v>3.54</v>
      </c>
      <c r="AM79">
        <v>0.47457627118644063</v>
      </c>
      <c r="AN79">
        <v>1.8069999999999999</v>
      </c>
      <c r="AO79">
        <v>96</v>
      </c>
      <c r="AP79">
        <v>47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32</v>
      </c>
      <c r="AW79">
        <v>703</v>
      </c>
      <c r="AX79">
        <v>752</v>
      </c>
      <c r="AY79">
        <v>6287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8.3223170847953085</v>
      </c>
      <c r="BJ79">
        <v>499.33902508771848</v>
      </c>
      <c r="BK79">
        <v>11984.136602105244</v>
      </c>
      <c r="BL79">
        <v>7257.3113026169149</v>
      </c>
      <c r="BM79">
        <v>210.24801056324989</v>
      </c>
      <c r="BN79">
        <v>0</v>
      </c>
      <c r="BO79">
        <v>0</v>
      </c>
      <c r="BP79">
        <v>549.87334349213859</v>
      </c>
      <c r="BQ79">
        <v>5168.8094288261027</v>
      </c>
      <c r="BR79">
        <v>1638.0236327902876</v>
      </c>
      <c r="BS79">
        <v>6879.6992577192077</v>
      </c>
      <c r="BT79">
        <v>0</v>
      </c>
      <c r="BU79">
        <v>43.130428168835309</v>
      </c>
      <c r="BV79">
        <v>57.406715945733268</v>
      </c>
      <c r="BW79">
        <v>0.87031001392113005</v>
      </c>
      <c r="BX79">
        <v>4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8.5878011360001576</v>
      </c>
      <c r="DF79" t="s">
        <v>349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77</v>
      </c>
      <c r="DM79">
        <v>0</v>
      </c>
      <c r="DN79">
        <v>0</v>
      </c>
      <c r="DO79">
        <v>61</v>
      </c>
      <c r="DP79">
        <v>78</v>
      </c>
      <c r="DQ79">
        <v>0</v>
      </c>
      <c r="DR79">
        <v>29.636453513189814</v>
      </c>
      <c r="DS79">
        <v>0</v>
      </c>
      <c r="DT79">
        <v>76</v>
      </c>
      <c r="DU79">
        <v>1.5463306569872062</v>
      </c>
      <c r="DV79">
        <v>19.66928145</v>
      </c>
      <c r="DW79">
        <v>0</v>
      </c>
      <c r="DX79">
        <v>0</v>
      </c>
      <c r="DY79">
        <v>0</v>
      </c>
    </row>
    <row r="80" spans="10:129" x14ac:dyDescent="0.25">
      <c r="J80" t="s">
        <v>350</v>
      </c>
      <c r="K80">
        <f t="shared" si="1"/>
        <v>4.9999999999999698</v>
      </c>
      <c r="L80">
        <v>11.029411764705884</v>
      </c>
      <c r="M80">
        <v>2.8122570953109634</v>
      </c>
      <c r="N80">
        <v>31.017541492400333</v>
      </c>
      <c r="O80">
        <v>1596.6943306147409</v>
      </c>
      <c r="P80">
        <v>1368.0304834802946</v>
      </c>
      <c r="Q80">
        <v>416.68734981303174</v>
      </c>
      <c r="R80">
        <v>152.70035805877808</v>
      </c>
      <c r="S80">
        <v>19.426098594875274</v>
      </c>
      <c r="T80">
        <v>22.673136210745202</v>
      </c>
      <c r="U80">
        <v>28.012181238855103</v>
      </c>
      <c r="V80">
        <v>0.85678921585046974</v>
      </c>
      <c r="W80">
        <v>14.81682988755894</v>
      </c>
      <c r="X80">
        <v>5.4298150163220882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12.05</v>
      </c>
      <c r="AG80">
        <v>7.03</v>
      </c>
      <c r="AH80">
        <v>20.93</v>
      </c>
      <c r="AI80">
        <v>0.03</v>
      </c>
      <c r="AJ80">
        <v>1.98</v>
      </c>
      <c r="AK80">
        <v>3.46</v>
      </c>
      <c r="AL80">
        <v>5.4399999999999995</v>
      </c>
      <c r="AM80">
        <v>0.36397058823529416</v>
      </c>
      <c r="AN80">
        <v>2.1619999999999999</v>
      </c>
      <c r="AO80">
        <v>84</v>
      </c>
      <c r="AP80">
        <v>49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32</v>
      </c>
      <c r="AW80">
        <v>703</v>
      </c>
      <c r="AX80">
        <v>752</v>
      </c>
      <c r="AY80">
        <v>6287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7.7293549721194603</v>
      </c>
      <c r="BJ80">
        <v>463.76129832716759</v>
      </c>
      <c r="BK80">
        <v>11130.271159852024</v>
      </c>
      <c r="BL80">
        <v>6740.2304706202485</v>
      </c>
      <c r="BM80">
        <v>195.26791508512324</v>
      </c>
      <c r="BN80">
        <v>0</v>
      </c>
      <c r="BO80">
        <v>0</v>
      </c>
      <c r="BP80">
        <v>565.88168308320849</v>
      </c>
      <c r="BQ80">
        <v>5319.2878209821602</v>
      </c>
      <c r="BR80">
        <v>1397.7994959202497</v>
      </c>
      <c r="BS80">
        <v>5870.7578828650485</v>
      </c>
      <c r="BT80">
        <v>0</v>
      </c>
      <c r="BU80">
        <v>47.791179070006415</v>
      </c>
      <c r="BV80">
        <v>52.745865743517967</v>
      </c>
      <c r="BW80">
        <v>0.85678921585046974</v>
      </c>
      <c r="BX80">
        <v>5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8.0034803539586008</v>
      </c>
      <c r="DF80" t="s">
        <v>348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77</v>
      </c>
      <c r="DM80">
        <v>0</v>
      </c>
      <c r="DN80">
        <v>0</v>
      </c>
      <c r="DO80">
        <v>57</v>
      </c>
      <c r="DP80">
        <v>81</v>
      </c>
      <c r="DQ80">
        <v>0</v>
      </c>
      <c r="DR80">
        <v>30.305273182227928</v>
      </c>
      <c r="DS80">
        <v>0</v>
      </c>
      <c r="DT80">
        <v>77</v>
      </c>
      <c r="DU80">
        <v>1.491607371859349</v>
      </c>
      <c r="DV80">
        <v>19.66928145</v>
      </c>
      <c r="DW80">
        <v>0</v>
      </c>
      <c r="DX80">
        <v>0</v>
      </c>
      <c r="DY80">
        <v>0</v>
      </c>
    </row>
    <row r="81" spans="10:129" x14ac:dyDescent="0.25">
      <c r="J81" t="s">
        <v>351</v>
      </c>
      <c r="K81">
        <f t="shared" si="1"/>
        <v>3.999999999999976</v>
      </c>
      <c r="L81">
        <v>14.084507042253522</v>
      </c>
      <c r="M81">
        <v>2.3613983226858468</v>
      </c>
      <c r="N81">
        <v>33.259131305434465</v>
      </c>
      <c r="O81">
        <v>1739.6728924017848</v>
      </c>
      <c r="P81">
        <v>1430.4950035180991</v>
      </c>
      <c r="Q81">
        <v>348.65051693046325</v>
      </c>
      <c r="R81">
        <v>125.05720706750964</v>
      </c>
      <c r="S81">
        <v>19.118037333740972</v>
      </c>
      <c r="T81">
        <v>23.250085616264553</v>
      </c>
      <c r="U81">
        <v>30.520577059680434</v>
      </c>
      <c r="V81">
        <v>0.82227814767129237</v>
      </c>
      <c r="W81">
        <v>14.764578833693305</v>
      </c>
      <c r="X81">
        <v>5.2958963282937361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13.3</v>
      </c>
      <c r="AG81">
        <v>6.74</v>
      </c>
      <c r="AH81">
        <v>20.93</v>
      </c>
      <c r="AI81">
        <v>0.03</v>
      </c>
      <c r="AJ81">
        <v>2.2999999999999998</v>
      </c>
      <c r="AK81">
        <v>1.96</v>
      </c>
      <c r="AL81">
        <v>4.26</v>
      </c>
      <c r="AM81">
        <v>0.539906103286385</v>
      </c>
      <c r="AN81">
        <v>2.5289999999999999</v>
      </c>
      <c r="AO81">
        <v>93</v>
      </c>
      <c r="AP81">
        <v>47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32</v>
      </c>
      <c r="AW81">
        <v>703</v>
      </c>
      <c r="AX81">
        <v>752</v>
      </c>
      <c r="AY81">
        <v>6287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8.3472255255230383</v>
      </c>
      <c r="BJ81">
        <v>500.83353153138228</v>
      </c>
      <c r="BK81">
        <v>12020.004756753175</v>
      </c>
      <c r="BL81">
        <v>7279.0322135822253</v>
      </c>
      <c r="BM81">
        <v>210.87727643426624</v>
      </c>
      <c r="BN81">
        <v>0</v>
      </c>
      <c r="BO81">
        <v>0</v>
      </c>
      <c r="BP81">
        <v>765.11771035615936</v>
      </c>
      <c r="BQ81">
        <v>7192.1064773478984</v>
      </c>
      <c r="BR81">
        <v>1164.8619638909306</v>
      </c>
      <c r="BS81">
        <v>4892.4202483419085</v>
      </c>
      <c r="BT81">
        <v>0</v>
      </c>
      <c r="BU81">
        <v>59.834472805072494</v>
      </c>
      <c r="BV81">
        <v>40.702315409594242</v>
      </c>
      <c r="BW81">
        <v>0.82227814767129237</v>
      </c>
      <c r="BX81">
        <v>4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8.7201648741944098</v>
      </c>
      <c r="DF81" t="s">
        <v>352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77</v>
      </c>
      <c r="DM81">
        <v>0</v>
      </c>
      <c r="DN81">
        <v>0</v>
      </c>
      <c r="DO81">
        <v>62</v>
      </c>
      <c r="DP81">
        <v>80</v>
      </c>
      <c r="DQ81">
        <v>0</v>
      </c>
      <c r="DR81">
        <v>30.841159198816012</v>
      </c>
      <c r="DS81">
        <v>0</v>
      </c>
      <c r="DT81">
        <v>78</v>
      </c>
      <c r="DU81">
        <v>1.5219109017030081</v>
      </c>
      <c r="DV81">
        <v>19.66928145</v>
      </c>
      <c r="DW81">
        <v>0</v>
      </c>
      <c r="DX81">
        <v>0</v>
      </c>
      <c r="DY81">
        <v>0</v>
      </c>
    </row>
    <row r="82" spans="10:129" x14ac:dyDescent="0.25">
      <c r="J82" t="s">
        <v>353</v>
      </c>
      <c r="K82">
        <f t="shared" si="1"/>
        <v>3.0000000000000941</v>
      </c>
      <c r="L82">
        <v>21.739130434782609</v>
      </c>
      <c r="M82">
        <v>1.5780057041879072</v>
      </c>
      <c r="N82">
        <v>34.304471830171899</v>
      </c>
      <c r="O82">
        <v>1723.2814749895092</v>
      </c>
      <c r="P82">
        <v>1389.8215874982536</v>
      </c>
      <c r="Q82">
        <v>237.15987474058721</v>
      </c>
      <c r="R82">
        <v>78.74727883859498</v>
      </c>
      <c r="S82">
        <v>19.906482097116918</v>
      </c>
      <c r="T82">
        <v>24.682644260779988</v>
      </c>
      <c r="U82">
        <v>30.233008333149286</v>
      </c>
      <c r="V82">
        <v>0.80649714377433002</v>
      </c>
      <c r="W82">
        <v>15.029088558500323</v>
      </c>
      <c r="X82">
        <v>4.9903038138332256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13.37</v>
      </c>
      <c r="AG82">
        <v>6.68</v>
      </c>
      <c r="AH82">
        <v>20.93</v>
      </c>
      <c r="AI82">
        <v>0.03</v>
      </c>
      <c r="AJ82">
        <v>1.3</v>
      </c>
      <c r="AK82">
        <v>1.46</v>
      </c>
      <c r="AL82">
        <v>2.76</v>
      </c>
      <c r="AM82">
        <v>0.47101449275362323</v>
      </c>
      <c r="AN82">
        <v>1.577</v>
      </c>
      <c r="AO82">
        <v>94</v>
      </c>
      <c r="AP82">
        <v>47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32</v>
      </c>
      <c r="AW82">
        <v>703</v>
      </c>
      <c r="AX82">
        <v>752</v>
      </c>
      <c r="AY82">
        <v>6287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8.2349365606706737</v>
      </c>
      <c r="BJ82">
        <v>494.09619364024041</v>
      </c>
      <c r="BK82">
        <v>11858.30864736577</v>
      </c>
      <c r="BL82">
        <v>7181.1128522458184</v>
      </c>
      <c r="BM82">
        <v>208.04050258536438</v>
      </c>
      <c r="BN82">
        <v>0</v>
      </c>
      <c r="BO82">
        <v>0</v>
      </c>
      <c r="BP82">
        <v>825.20068619657434</v>
      </c>
      <c r="BQ82">
        <v>7756.8864502477991</v>
      </c>
      <c r="BR82">
        <v>991.68145361896472</v>
      </c>
      <c r="BS82">
        <v>4165.0621051996523</v>
      </c>
      <c r="BT82">
        <v>0</v>
      </c>
      <c r="BU82">
        <v>65.413092886319248</v>
      </c>
      <c r="BV82">
        <v>35.123576464885559</v>
      </c>
      <c r="BW82">
        <v>0.80649714377433002</v>
      </c>
      <c r="BX82">
        <v>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8.6380023808997954</v>
      </c>
      <c r="DF82" t="s">
        <v>354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77</v>
      </c>
      <c r="DM82">
        <v>0</v>
      </c>
      <c r="DN82">
        <v>0</v>
      </c>
      <c r="DO82">
        <v>61</v>
      </c>
      <c r="DP82">
        <v>79</v>
      </c>
      <c r="DQ82">
        <v>0</v>
      </c>
      <c r="DR82">
        <v>31.255713250970853</v>
      </c>
      <c r="DS82">
        <v>0</v>
      </c>
      <c r="DT82">
        <v>79</v>
      </c>
      <c r="DU82">
        <v>1.535350737085905</v>
      </c>
      <c r="DV82">
        <v>19.66928145</v>
      </c>
      <c r="DW82">
        <v>0</v>
      </c>
      <c r="DX82">
        <v>0</v>
      </c>
      <c r="DY82">
        <v>0</v>
      </c>
    </row>
    <row r="83" spans="10:129" x14ac:dyDescent="0.25">
      <c r="J83" t="s">
        <v>355</v>
      </c>
      <c r="K83">
        <f t="shared" si="1"/>
        <v>3.999999999999976</v>
      </c>
      <c r="L83">
        <v>16.348773841961854</v>
      </c>
      <c r="M83">
        <v>2.1369889788452912</v>
      </c>
      <c r="N83">
        <v>34.937149517906668</v>
      </c>
      <c r="O83">
        <v>1761.9808005434159</v>
      </c>
      <c r="P83">
        <v>1484.3054937467073</v>
      </c>
      <c r="Q83">
        <v>319.68131072559152</v>
      </c>
      <c r="R83">
        <v>111.79665493147681</v>
      </c>
      <c r="S83">
        <v>19.828337236780126</v>
      </c>
      <c r="T83">
        <v>23.537708150441301</v>
      </c>
      <c r="U83">
        <v>30.911943869182736</v>
      </c>
      <c r="V83">
        <v>0.84240730278611986</v>
      </c>
      <c r="W83">
        <v>14.959427207637232</v>
      </c>
      <c r="X83">
        <v>5.2315035799522676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13.58</v>
      </c>
      <c r="AG83">
        <v>6.68</v>
      </c>
      <c r="AH83">
        <v>20.93</v>
      </c>
      <c r="AI83">
        <v>0.03</v>
      </c>
      <c r="AJ83">
        <v>1.85</v>
      </c>
      <c r="AK83">
        <v>1.82</v>
      </c>
      <c r="AL83">
        <v>3.67</v>
      </c>
      <c r="AM83">
        <v>0.50408719346049047</v>
      </c>
      <c r="AN83">
        <v>1.976</v>
      </c>
      <c r="AO83">
        <v>95</v>
      </c>
      <c r="AP83">
        <v>47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32</v>
      </c>
      <c r="AW83">
        <v>703</v>
      </c>
      <c r="AX83">
        <v>752</v>
      </c>
      <c r="AY83">
        <v>6287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8.4981353026193336</v>
      </c>
      <c r="BJ83">
        <v>509.88811815716002</v>
      </c>
      <c r="BK83">
        <v>12237.31483577184</v>
      </c>
      <c r="BL83">
        <v>7410.6300870875793</v>
      </c>
      <c r="BM83">
        <v>214.68973396090948</v>
      </c>
      <c r="BN83">
        <v>0</v>
      </c>
      <c r="BO83">
        <v>0</v>
      </c>
      <c r="BP83">
        <v>687.16645176795157</v>
      </c>
      <c r="BQ83">
        <v>6459.3646466187447</v>
      </c>
      <c r="BR83">
        <v>1391.3469132346931</v>
      </c>
      <c r="BS83">
        <v>5843.6570355857111</v>
      </c>
      <c r="BT83">
        <v>0</v>
      </c>
      <c r="BU83">
        <v>52.784166570078568</v>
      </c>
      <c r="BV83">
        <v>47.75277186220351</v>
      </c>
      <c r="BW83">
        <v>0.84240730278611986</v>
      </c>
      <c r="BX83">
        <v>4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8.8319839626236387</v>
      </c>
      <c r="DF83" t="s">
        <v>356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77</v>
      </c>
      <c r="DM83">
        <v>0</v>
      </c>
      <c r="DN83">
        <v>0</v>
      </c>
      <c r="DO83">
        <v>63</v>
      </c>
      <c r="DP83">
        <v>79</v>
      </c>
      <c r="DQ83">
        <v>0</v>
      </c>
      <c r="DR83">
        <v>31.81348231308052</v>
      </c>
      <c r="DS83">
        <v>0</v>
      </c>
      <c r="DT83">
        <v>80</v>
      </c>
      <c r="DU83">
        <v>1.54328746850198</v>
      </c>
      <c r="DV83">
        <v>19.66928145</v>
      </c>
      <c r="DW83">
        <v>0</v>
      </c>
      <c r="DX83">
        <v>0</v>
      </c>
      <c r="DY83">
        <v>0</v>
      </c>
    </row>
    <row r="84" spans="10:129" x14ac:dyDescent="0.25">
      <c r="J84" t="s">
        <v>357</v>
      </c>
      <c r="K84">
        <f t="shared" si="1"/>
        <v>4.9999999999999698</v>
      </c>
      <c r="L84">
        <v>11.111111111111111</v>
      </c>
      <c r="M84">
        <v>2.9326221070072611</v>
      </c>
      <c r="N84">
        <v>32.584690077858454</v>
      </c>
      <c r="O84">
        <v>1699.6042819827371</v>
      </c>
      <c r="P84">
        <v>1463.0060575851508</v>
      </c>
      <c r="Q84">
        <v>431.9879868930696</v>
      </c>
      <c r="R84">
        <v>162.08474880120133</v>
      </c>
      <c r="S84">
        <v>19.171927502939425</v>
      </c>
      <c r="T84">
        <v>22.272423213095234</v>
      </c>
      <c r="U84">
        <v>29.817618982153284</v>
      </c>
      <c r="V84">
        <v>0.86079216973872652</v>
      </c>
      <c r="W84">
        <v>14.730434782608697</v>
      </c>
      <c r="X84">
        <v>5.5269565217391312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12.56</v>
      </c>
      <c r="AG84">
        <v>7.17</v>
      </c>
      <c r="AH84">
        <v>20.93</v>
      </c>
      <c r="AI84">
        <v>0.03</v>
      </c>
      <c r="AJ84">
        <v>1.97</v>
      </c>
      <c r="AK84">
        <v>3.43</v>
      </c>
      <c r="AL84">
        <v>5.4</v>
      </c>
      <c r="AM84">
        <v>0.36481481481481476</v>
      </c>
      <c r="AN84">
        <v>2.306</v>
      </c>
      <c r="AO84">
        <v>88</v>
      </c>
      <c r="AP84">
        <v>50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32</v>
      </c>
      <c r="AW84">
        <v>703</v>
      </c>
      <c r="AX84">
        <v>752</v>
      </c>
      <c r="AY84">
        <v>6287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8.2359422834095604</v>
      </c>
      <c r="BJ84">
        <v>494.15653700457364</v>
      </c>
      <c r="BK84">
        <v>11859.756888109767</v>
      </c>
      <c r="BL84">
        <v>7181.9898727829905</v>
      </c>
      <c r="BM84">
        <v>208.06591031771521</v>
      </c>
      <c r="BN84">
        <v>0</v>
      </c>
      <c r="BO84">
        <v>0</v>
      </c>
      <c r="BP84">
        <v>585.51842412365352</v>
      </c>
      <c r="BQ84">
        <v>5503.8731867623437</v>
      </c>
      <c r="BR84">
        <v>1528.4712870783296</v>
      </c>
      <c r="BS84">
        <v>6419.579405728985</v>
      </c>
      <c r="BT84">
        <v>0</v>
      </c>
      <c r="BU84">
        <v>46.407976476148178</v>
      </c>
      <c r="BV84">
        <v>54.129097807772609</v>
      </c>
      <c r="BW84">
        <v>0.86079216973872652</v>
      </c>
      <c r="BX84">
        <v>5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8.5193197091866519</v>
      </c>
      <c r="DF84" t="s">
        <v>355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77</v>
      </c>
      <c r="DM84">
        <v>0</v>
      </c>
      <c r="DN84">
        <v>0</v>
      </c>
      <c r="DO84">
        <v>61</v>
      </c>
      <c r="DP84">
        <v>80</v>
      </c>
      <c r="DQ84">
        <v>0</v>
      </c>
      <c r="DR84">
        <v>32.510735545831722</v>
      </c>
      <c r="DS84">
        <v>0</v>
      </c>
      <c r="DT84">
        <v>81</v>
      </c>
      <c r="DU84">
        <v>1.5130135946544359</v>
      </c>
      <c r="DV84">
        <v>19.66928145</v>
      </c>
      <c r="DW84">
        <v>0</v>
      </c>
      <c r="DX84">
        <v>0</v>
      </c>
      <c r="DY84">
        <v>0</v>
      </c>
    </row>
    <row r="85" spans="10:129" x14ac:dyDescent="0.25">
      <c r="J85" t="s">
        <v>358</v>
      </c>
      <c r="K85">
        <f t="shared" si="1"/>
        <v>5.0000000000000444</v>
      </c>
      <c r="L85">
        <v>12.552301255230127</v>
      </c>
      <c r="M85">
        <v>2.367518577517862</v>
      </c>
      <c r="N85">
        <v>29.717806412358104</v>
      </c>
      <c r="O85">
        <v>1556.8222170345323</v>
      </c>
      <c r="P85">
        <v>1288.4557876165015</v>
      </c>
      <c r="Q85">
        <v>349.16053816646451</v>
      </c>
      <c r="R85">
        <v>126.38326228111292</v>
      </c>
      <c r="S85">
        <v>19.088760480927107</v>
      </c>
      <c r="T85">
        <v>23.064669116301388</v>
      </c>
      <c r="U85">
        <v>27.312670474290041</v>
      </c>
      <c r="V85">
        <v>0.8276190906825438</v>
      </c>
      <c r="W85">
        <v>14.747953468332614</v>
      </c>
      <c r="X85">
        <v>5.3382162860835844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13.11</v>
      </c>
      <c r="AG85">
        <v>6.9</v>
      </c>
      <c r="AH85">
        <v>20.93</v>
      </c>
      <c r="AI85">
        <v>0.03</v>
      </c>
      <c r="AJ85">
        <v>2.5499999999999998</v>
      </c>
      <c r="AK85">
        <v>2.23</v>
      </c>
      <c r="AL85">
        <v>4.7799999999999994</v>
      </c>
      <c r="AM85">
        <v>0.53347280334728042</v>
      </c>
      <c r="AN85">
        <v>2.5630000000000002</v>
      </c>
      <c r="AO85">
        <v>92</v>
      </c>
      <c r="AP85">
        <v>48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32</v>
      </c>
      <c r="AW85">
        <v>703</v>
      </c>
      <c r="AX85">
        <v>752</v>
      </c>
      <c r="AY85">
        <v>6287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7.4801646118891796</v>
      </c>
      <c r="BJ85">
        <v>448.80987671335077</v>
      </c>
      <c r="BK85">
        <v>10771.437041120418</v>
      </c>
      <c r="BL85">
        <v>6522.9289667991061</v>
      </c>
      <c r="BM85">
        <v>188.97257966877928</v>
      </c>
      <c r="BN85">
        <v>0</v>
      </c>
      <c r="BO85">
        <v>0</v>
      </c>
      <c r="BP85">
        <v>664.12420648636271</v>
      </c>
      <c r="BQ85">
        <v>6242.7675409718095</v>
      </c>
      <c r="BR85">
        <v>1092.0222891281849</v>
      </c>
      <c r="BS85">
        <v>4586.4936143383766</v>
      </c>
      <c r="BT85">
        <v>0</v>
      </c>
      <c r="BU85">
        <v>57.956682261983978</v>
      </c>
      <c r="BV85">
        <v>42.580145962226233</v>
      </c>
      <c r="BW85">
        <v>0.8276190906825438</v>
      </c>
      <c r="BX85">
        <v>5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7.8036201355114398</v>
      </c>
      <c r="DF85" t="s">
        <v>357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77</v>
      </c>
      <c r="DM85">
        <v>0</v>
      </c>
      <c r="DN85">
        <v>0</v>
      </c>
      <c r="DO85">
        <v>55</v>
      </c>
      <c r="DP85">
        <v>82</v>
      </c>
      <c r="DQ85">
        <v>0</v>
      </c>
      <c r="DR85">
        <v>33.165573333135839</v>
      </c>
      <c r="DS85">
        <v>0</v>
      </c>
      <c r="DT85">
        <v>82</v>
      </c>
      <c r="DU85">
        <v>1.4730167492955539</v>
      </c>
      <c r="DV85">
        <v>19.66928145</v>
      </c>
      <c r="DW85">
        <v>0</v>
      </c>
      <c r="DX85">
        <v>0</v>
      </c>
      <c r="DY85">
        <v>0</v>
      </c>
    </row>
    <row r="86" spans="10:129" x14ac:dyDescent="0.25">
      <c r="J86" t="s">
        <v>359</v>
      </c>
      <c r="K86">
        <f t="shared" si="1"/>
        <v>2.9999999999999445</v>
      </c>
      <c r="L86">
        <v>21.201413427561835</v>
      </c>
      <c r="M86">
        <v>1.6300278702600359</v>
      </c>
      <c r="N86">
        <v>34.558894775831149</v>
      </c>
      <c r="O86">
        <v>1823.5046317868801</v>
      </c>
      <c r="P86">
        <v>1438.1817055221927</v>
      </c>
      <c r="Q86">
        <v>240.52601489819554</v>
      </c>
      <c r="R86">
        <v>83.541478457006846</v>
      </c>
      <c r="S86">
        <v>18.951909511722139</v>
      </c>
      <c r="T86">
        <v>24.029574735330876</v>
      </c>
      <c r="U86">
        <v>31.991309329594387</v>
      </c>
      <c r="V86">
        <v>0.78869100766302769</v>
      </c>
      <c r="W86">
        <v>14.755944931163954</v>
      </c>
      <c r="X86">
        <v>5.1251564455569465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13.09</v>
      </c>
      <c r="AG86">
        <v>6.78</v>
      </c>
      <c r="AH86">
        <v>20.93</v>
      </c>
      <c r="AI86">
        <v>0.03</v>
      </c>
      <c r="AJ86">
        <v>1.29</v>
      </c>
      <c r="AK86">
        <v>1.54</v>
      </c>
      <c r="AL86">
        <v>2.83</v>
      </c>
      <c r="AM86">
        <v>0.45583038869257952</v>
      </c>
      <c r="AN86">
        <v>1.492</v>
      </c>
      <c r="AO86">
        <v>92</v>
      </c>
      <c r="AP86">
        <v>47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32</v>
      </c>
      <c r="AW86">
        <v>703</v>
      </c>
      <c r="AX86">
        <v>752</v>
      </c>
      <c r="AY86">
        <v>6287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8.6737017825171474</v>
      </c>
      <c r="BJ86">
        <v>520.42210695102881</v>
      </c>
      <c r="BK86">
        <v>12490.130566824691</v>
      </c>
      <c r="BL86">
        <v>7563.7293485001128</v>
      </c>
      <c r="BM86">
        <v>219.12509766359108</v>
      </c>
      <c r="BN86">
        <v>0</v>
      </c>
      <c r="BO86">
        <v>0</v>
      </c>
      <c r="BP86">
        <v>953.53459284641156</v>
      </c>
      <c r="BQ86">
        <v>8963.2251727562689</v>
      </c>
      <c r="BR86">
        <v>855.69504739417812</v>
      </c>
      <c r="BS86">
        <v>3593.9191990555482</v>
      </c>
      <c r="BT86">
        <v>0</v>
      </c>
      <c r="BU86">
        <v>71.762461767723124</v>
      </c>
      <c r="BV86">
        <v>28.774072295140257</v>
      </c>
      <c r="BW86">
        <v>0.78869100766302769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9.1403740941698253</v>
      </c>
      <c r="DF86" t="s">
        <v>360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77</v>
      </c>
      <c r="DM86">
        <v>0</v>
      </c>
      <c r="DN86">
        <v>0</v>
      </c>
      <c r="DO86">
        <v>65</v>
      </c>
      <c r="DP86">
        <v>79</v>
      </c>
      <c r="DQ86">
        <v>0</v>
      </c>
      <c r="DR86">
        <v>33.569419992995996</v>
      </c>
      <c r="DS86">
        <v>0</v>
      </c>
      <c r="DT86">
        <v>83</v>
      </c>
      <c r="DU86">
        <v>1.5385598449054374</v>
      </c>
      <c r="DV86">
        <v>19.66928145</v>
      </c>
      <c r="DW86">
        <v>0</v>
      </c>
      <c r="DX86">
        <v>0</v>
      </c>
      <c r="DY86">
        <v>0</v>
      </c>
    </row>
    <row r="87" spans="10:129" x14ac:dyDescent="0.25">
      <c r="J87" t="s">
        <v>361</v>
      </c>
      <c r="K87">
        <f t="shared" si="1"/>
        <v>2.0000000000000253</v>
      </c>
      <c r="L87">
        <v>28.037383177570092</v>
      </c>
      <c r="M87">
        <v>0.67628815893767447</v>
      </c>
      <c r="N87">
        <v>18.961350250589003</v>
      </c>
      <c r="O87">
        <v>736.03694543860649</v>
      </c>
      <c r="P87">
        <v>485.85451947960428</v>
      </c>
      <c r="Q87">
        <v>111.69465068427655</v>
      </c>
      <c r="R87">
        <v>21.420891912053037</v>
      </c>
      <c r="S87">
        <v>25.761410983642786</v>
      </c>
      <c r="T87">
        <v>39.026806359439419</v>
      </c>
      <c r="U87">
        <v>12.912928867343973</v>
      </c>
      <c r="V87">
        <v>0.66009528800226491</v>
      </c>
      <c r="W87">
        <v>16.5158371040724</v>
      </c>
      <c r="X87">
        <v>3.1674208144796379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14.76</v>
      </c>
      <c r="AG87">
        <v>5.47</v>
      </c>
      <c r="AH87">
        <v>20.93</v>
      </c>
      <c r="AI87">
        <v>0.03</v>
      </c>
      <c r="AJ87">
        <v>1.34</v>
      </c>
      <c r="AK87">
        <v>0.8</v>
      </c>
      <c r="AL87">
        <v>2.14</v>
      </c>
      <c r="AM87">
        <v>0.62616822429906538</v>
      </c>
      <c r="AN87">
        <v>1.589</v>
      </c>
      <c r="AO87">
        <v>104</v>
      </c>
      <c r="AP87">
        <v>38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32</v>
      </c>
      <c r="AW87">
        <v>703</v>
      </c>
      <c r="AX87">
        <v>752</v>
      </c>
      <c r="AY87">
        <v>6278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3.3839577312996418</v>
      </c>
      <c r="BJ87">
        <v>203.0374638779785</v>
      </c>
      <c r="BK87">
        <v>4872.8991330714844</v>
      </c>
      <c r="BL87">
        <v>2950.9131219965784</v>
      </c>
      <c r="BM87">
        <v>85.489458474938317</v>
      </c>
      <c r="BN87">
        <v>0</v>
      </c>
      <c r="BO87">
        <v>0</v>
      </c>
      <c r="BP87">
        <v>521.16961815494369</v>
      </c>
      <c r="BQ87">
        <v>4898.9944106564708</v>
      </c>
      <c r="BR87">
        <v>0</v>
      </c>
      <c r="BS87">
        <v>0</v>
      </c>
      <c r="BT87">
        <v>0</v>
      </c>
      <c r="BU87">
        <v>100</v>
      </c>
      <c r="BV87">
        <v>0</v>
      </c>
      <c r="BW87">
        <v>0.6600952880022648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3.689408247812564</v>
      </c>
      <c r="DF87" t="s">
        <v>358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77</v>
      </c>
      <c r="DM87">
        <v>0</v>
      </c>
      <c r="DN87">
        <v>0</v>
      </c>
      <c r="DO87">
        <v>26</v>
      </c>
      <c r="DP87">
        <v>88</v>
      </c>
      <c r="DQ87">
        <v>0</v>
      </c>
      <c r="DR87">
        <v>33.770380984892945</v>
      </c>
      <c r="DS87">
        <v>0</v>
      </c>
      <c r="DT87">
        <v>84</v>
      </c>
      <c r="DU87">
        <v>1.2778692605073374</v>
      </c>
      <c r="DV87">
        <v>19.66928145</v>
      </c>
      <c r="DW87">
        <v>0</v>
      </c>
      <c r="DX87">
        <v>0</v>
      </c>
      <c r="DY87">
        <v>0</v>
      </c>
    </row>
    <row r="88" spans="10:129" x14ac:dyDescent="0.25">
      <c r="J88" t="s">
        <v>362</v>
      </c>
      <c r="K88">
        <f t="shared" si="1"/>
        <v>2.9999999999999818</v>
      </c>
      <c r="L88">
        <v>21.50537634408602</v>
      </c>
      <c r="M88">
        <v>1.9156397624207431</v>
      </c>
      <c r="N88">
        <v>41.196554030553614</v>
      </c>
      <c r="O88">
        <v>2212.8795405248266</v>
      </c>
      <c r="P88">
        <v>1790.5664454122968</v>
      </c>
      <c r="Q88">
        <v>280.00165856469329</v>
      </c>
      <c r="R88">
        <v>102.51426843625383</v>
      </c>
      <c r="S88">
        <v>18.61671784483265</v>
      </c>
      <c r="T88">
        <v>23.007553914631565</v>
      </c>
      <c r="U88">
        <v>38.822448079382923</v>
      </c>
      <c r="V88">
        <v>0.8091567627705708</v>
      </c>
      <c r="W88">
        <v>14.616613418530353</v>
      </c>
      <c r="X88">
        <v>5.3514376996805115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13.08</v>
      </c>
      <c r="AG88">
        <v>6.87</v>
      </c>
      <c r="AH88">
        <v>20.93</v>
      </c>
      <c r="AI88">
        <v>0.03</v>
      </c>
      <c r="AJ88">
        <v>1.05</v>
      </c>
      <c r="AK88">
        <v>1.74</v>
      </c>
      <c r="AL88">
        <v>2.79</v>
      </c>
      <c r="AM88">
        <v>0.37634408602150538</v>
      </c>
      <c r="AN88">
        <v>1.0660000000000001</v>
      </c>
      <c r="AO88">
        <v>92</v>
      </c>
      <c r="AP88">
        <v>48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32</v>
      </c>
      <c r="AW88">
        <v>703</v>
      </c>
      <c r="AX88">
        <v>752</v>
      </c>
      <c r="AY88">
        <v>6278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10.581828235699382</v>
      </c>
      <c r="BJ88">
        <v>634.90969414196286</v>
      </c>
      <c r="BK88">
        <v>15237.83265940711</v>
      </c>
      <c r="BL88">
        <v>9227.6731197367935</v>
      </c>
      <c r="BM88">
        <v>267.33039753345804</v>
      </c>
      <c r="BN88">
        <v>0</v>
      </c>
      <c r="BO88">
        <v>0</v>
      </c>
      <c r="BP88">
        <v>1045.0839542221531</v>
      </c>
      <c r="BQ88">
        <v>9823.7891696882398</v>
      </c>
      <c r="BR88">
        <v>1308.5293643466048</v>
      </c>
      <c r="BS88">
        <v>5495.8233302557401</v>
      </c>
      <c r="BT88">
        <v>0</v>
      </c>
      <c r="BU88">
        <v>64.469727350782406</v>
      </c>
      <c r="BV88">
        <v>36.066962100826601</v>
      </c>
      <c r="BW88">
        <v>0.8091567627705708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11.092128022680836</v>
      </c>
      <c r="DF88" t="s">
        <v>359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77</v>
      </c>
      <c r="DM88">
        <v>0</v>
      </c>
      <c r="DN88">
        <v>0</v>
      </c>
      <c r="DO88">
        <v>79</v>
      </c>
      <c r="DP88">
        <v>75</v>
      </c>
      <c r="DQ88">
        <v>0</v>
      </c>
      <c r="DR88">
        <v>34.119525634067919</v>
      </c>
      <c r="DS88">
        <v>0</v>
      </c>
      <c r="DT88">
        <v>85</v>
      </c>
      <c r="DU88">
        <v>1.6148608901082497</v>
      </c>
      <c r="DV88">
        <v>19.66928145</v>
      </c>
      <c r="DW88">
        <v>0</v>
      </c>
      <c r="DX88">
        <v>0</v>
      </c>
      <c r="DY88">
        <v>0</v>
      </c>
    </row>
    <row r="89" spans="10:129" x14ac:dyDescent="0.25">
      <c r="J89" t="s">
        <v>363</v>
      </c>
      <c r="K89">
        <f t="shared" si="1"/>
        <v>3.0000000000000195</v>
      </c>
      <c r="L89">
        <v>18.181818181818183</v>
      </c>
      <c r="M89">
        <v>1.9972431601809453</v>
      </c>
      <c r="N89">
        <v>36.313512003289915</v>
      </c>
      <c r="O89">
        <v>1914.3355916374192</v>
      </c>
      <c r="P89">
        <v>1548.3192032928414</v>
      </c>
      <c r="Q89">
        <v>294.28225317272864</v>
      </c>
      <c r="R89">
        <v>104.86036612185963</v>
      </c>
      <c r="S89">
        <v>18.969250826198817</v>
      </c>
      <c r="T89">
        <v>23.453504888437244</v>
      </c>
      <c r="U89">
        <v>33.584834941007351</v>
      </c>
      <c r="V89">
        <v>0.80880239079110094</v>
      </c>
      <c r="W89">
        <v>14.734422880490296</v>
      </c>
      <c r="X89">
        <v>5.2502553626149124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13.16</v>
      </c>
      <c r="AG89">
        <v>6.79</v>
      </c>
      <c r="AH89">
        <v>20.93</v>
      </c>
      <c r="AI89">
        <v>0.03</v>
      </c>
      <c r="AJ89">
        <v>1.58</v>
      </c>
      <c r="AK89">
        <v>1.72</v>
      </c>
      <c r="AL89">
        <v>3.3</v>
      </c>
      <c r="AM89">
        <v>0.47878787878787882</v>
      </c>
      <c r="AN89">
        <v>1.7549999999999999</v>
      </c>
      <c r="AO89">
        <v>92</v>
      </c>
      <c r="AP89">
        <v>47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32</v>
      </c>
      <c r="AW89">
        <v>703</v>
      </c>
      <c r="AX89">
        <v>752</v>
      </c>
      <c r="AY89">
        <v>6278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9.153373726454328</v>
      </c>
      <c r="BJ89">
        <v>549.20242358725966</v>
      </c>
      <c r="BK89">
        <v>13180.858166094233</v>
      </c>
      <c r="BL89">
        <v>7982.0177391988373</v>
      </c>
      <c r="BM89">
        <v>231.24312572095144</v>
      </c>
      <c r="BN89">
        <v>0</v>
      </c>
      <c r="BO89">
        <v>0</v>
      </c>
      <c r="BP89">
        <v>905.76821458545805</v>
      </c>
      <c r="BQ89">
        <v>8514.2212171033061</v>
      </c>
      <c r="BR89">
        <v>1127.9468741903033</v>
      </c>
      <c r="BS89">
        <v>4737.3768715992737</v>
      </c>
      <c r="BT89">
        <v>0</v>
      </c>
      <c r="BU89">
        <v>64.595348116292271</v>
      </c>
      <c r="BV89">
        <v>35.941338658703273</v>
      </c>
      <c r="BW89">
        <v>0.80880239079110106</v>
      </c>
      <c r="BX89">
        <v>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9.5956671260021</v>
      </c>
      <c r="DF89" t="s">
        <v>364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77</v>
      </c>
      <c r="DM89">
        <v>0</v>
      </c>
      <c r="DN89">
        <v>0</v>
      </c>
      <c r="DO89">
        <v>68</v>
      </c>
      <c r="DP89">
        <v>78</v>
      </c>
      <c r="DQ89">
        <v>0</v>
      </c>
      <c r="DR89">
        <v>34.61290568312176</v>
      </c>
      <c r="DS89">
        <v>0</v>
      </c>
      <c r="DT89">
        <v>86</v>
      </c>
      <c r="DU89">
        <v>1.5600682530409866</v>
      </c>
      <c r="DV89">
        <v>19.66928145</v>
      </c>
      <c r="DW89">
        <v>0</v>
      </c>
      <c r="DX89">
        <v>0</v>
      </c>
      <c r="DY89">
        <v>0</v>
      </c>
    </row>
    <row r="90" spans="10:129" x14ac:dyDescent="0.25">
      <c r="J90" t="s">
        <v>365</v>
      </c>
      <c r="K90">
        <f t="shared" si="1"/>
        <v>4.0000000000000133</v>
      </c>
      <c r="L90">
        <v>15.151515151515152</v>
      </c>
      <c r="M90">
        <v>2.3919995968459227</v>
      </c>
      <c r="N90">
        <v>36.24241813402913</v>
      </c>
      <c r="O90">
        <v>1912.2625567539121</v>
      </c>
      <c r="P90">
        <v>1600.6173348066316</v>
      </c>
      <c r="Q90">
        <v>351.40463160487008</v>
      </c>
      <c r="R90">
        <v>130.05541518032203</v>
      </c>
      <c r="S90">
        <v>18.952637024672519</v>
      </c>
      <c r="T90">
        <v>22.64277497557374</v>
      </c>
      <c r="U90">
        <v>33.548465907963369</v>
      </c>
      <c r="V90">
        <v>0.83702801644754166</v>
      </c>
      <c r="W90">
        <v>14.690831556503198</v>
      </c>
      <c r="X90">
        <v>5.4371002132196162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13.02</v>
      </c>
      <c r="AG90">
        <v>6.96</v>
      </c>
      <c r="AH90">
        <v>20.93</v>
      </c>
      <c r="AI90">
        <v>0.03</v>
      </c>
      <c r="AJ90">
        <v>1.72</v>
      </c>
      <c r="AK90">
        <v>2.2400000000000002</v>
      </c>
      <c r="AL90">
        <v>3.96</v>
      </c>
      <c r="AM90">
        <v>0.43434343434343436</v>
      </c>
      <c r="AN90">
        <v>1.923</v>
      </c>
      <c r="AO90">
        <v>91</v>
      </c>
      <c r="AP90">
        <v>49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32</v>
      </c>
      <c r="AW90">
        <v>703</v>
      </c>
      <c r="AX90">
        <v>752</v>
      </c>
      <c r="AY90">
        <v>6287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9.210228370242346</v>
      </c>
      <c r="BJ90">
        <v>552.61370221454081</v>
      </c>
      <c r="BK90">
        <v>13262.728853148978</v>
      </c>
      <c r="BL90">
        <v>8031.5967019762675</v>
      </c>
      <c r="BM90">
        <v>232.67945356401714</v>
      </c>
      <c r="BN90">
        <v>0</v>
      </c>
      <c r="BO90">
        <v>0</v>
      </c>
      <c r="BP90">
        <v>771.22991499592183</v>
      </c>
      <c r="BQ90">
        <v>7249.5612009616652</v>
      </c>
      <c r="BR90">
        <v>1448.6607229896847</v>
      </c>
      <c r="BS90">
        <v>6084.3750365566757</v>
      </c>
      <c r="BT90">
        <v>0</v>
      </c>
      <c r="BU90">
        <v>54.661158206822556</v>
      </c>
      <c r="BV90">
        <v>45.875740233594982</v>
      </c>
      <c r="BW90">
        <v>0.83702801644754155</v>
      </c>
      <c r="BX90">
        <v>4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9.5852759737038191</v>
      </c>
      <c r="DF90" t="s">
        <v>366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77</v>
      </c>
      <c r="DM90">
        <v>0</v>
      </c>
      <c r="DN90">
        <v>0</v>
      </c>
      <c r="DO90">
        <v>68</v>
      </c>
      <c r="DP90">
        <v>78</v>
      </c>
      <c r="DQ90">
        <v>0</v>
      </c>
      <c r="DR90">
        <v>35.22502575301165</v>
      </c>
      <c r="DS90">
        <v>0</v>
      </c>
      <c r="DT90">
        <v>87</v>
      </c>
      <c r="DU90">
        <v>1.5592171665773449</v>
      </c>
      <c r="DV90">
        <v>19.66928145</v>
      </c>
      <c r="DW90">
        <v>0</v>
      </c>
      <c r="DX90">
        <v>0</v>
      </c>
      <c r="DY90">
        <v>0</v>
      </c>
    </row>
    <row r="91" spans="10:129" x14ac:dyDescent="0.25">
      <c r="J91" t="s">
        <v>367</v>
      </c>
      <c r="K91">
        <f t="shared" si="1"/>
        <v>3.999999999999976</v>
      </c>
      <c r="L91">
        <v>14.778325123152708</v>
      </c>
      <c r="M91">
        <v>2.0849668127731622</v>
      </c>
      <c r="N91">
        <v>30.812317430145249</v>
      </c>
      <c r="O91">
        <v>1595.3592670227615</v>
      </c>
      <c r="P91">
        <v>1333.2901815404889</v>
      </c>
      <c r="Q91">
        <v>308.76685627516451</v>
      </c>
      <c r="R91">
        <v>111.08262520107505</v>
      </c>
      <c r="S91">
        <v>19.313717021023603</v>
      </c>
      <c r="T91">
        <v>23.109986000605339</v>
      </c>
      <c r="U91">
        <v>27.988759070574762</v>
      </c>
      <c r="V91">
        <v>0.83573036437658177</v>
      </c>
      <c r="W91">
        <v>14.809197651663407</v>
      </c>
      <c r="X91">
        <v>5.3277886497064584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13.28</v>
      </c>
      <c r="AG91">
        <v>6.8</v>
      </c>
      <c r="AH91">
        <v>20.93</v>
      </c>
      <c r="AI91">
        <v>0.03</v>
      </c>
      <c r="AJ91">
        <v>2.2000000000000002</v>
      </c>
      <c r="AK91">
        <v>1.86</v>
      </c>
      <c r="AL91">
        <v>4.0600000000000005</v>
      </c>
      <c r="AM91">
        <v>0.54187192118226601</v>
      </c>
      <c r="AN91">
        <v>2.254</v>
      </c>
      <c r="AO91">
        <v>93</v>
      </c>
      <c r="AP91">
        <v>47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32</v>
      </c>
      <c r="AW91">
        <v>703</v>
      </c>
      <c r="AX91">
        <v>752</v>
      </c>
      <c r="AY91">
        <v>6287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7.6813333431786459</v>
      </c>
      <c r="BJ91">
        <v>460.88000059071874</v>
      </c>
      <c r="BK91">
        <v>11061.12001417725</v>
      </c>
      <c r="BL91">
        <v>6698.354162984846</v>
      </c>
      <c r="BM91">
        <v>194.05473709082895</v>
      </c>
      <c r="BN91">
        <v>0</v>
      </c>
      <c r="BO91">
        <v>0</v>
      </c>
      <c r="BP91">
        <v>648.54314699680629</v>
      </c>
      <c r="BQ91">
        <v>6096.3055817699797</v>
      </c>
      <c r="BR91">
        <v>1196.2381772208223</v>
      </c>
      <c r="BS91">
        <v>5024.2003443274543</v>
      </c>
      <c r="BT91">
        <v>0</v>
      </c>
      <c r="BU91">
        <v>55.114722324287484</v>
      </c>
      <c r="BV91">
        <v>45.422166452292721</v>
      </c>
      <c r="BW91">
        <v>0.83573036437658188</v>
      </c>
      <c r="BX91">
        <v>4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7.9967883058785034</v>
      </c>
      <c r="DF91" t="s">
        <v>368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77</v>
      </c>
      <c r="DM91">
        <v>0</v>
      </c>
      <c r="DN91">
        <v>0</v>
      </c>
      <c r="DO91">
        <v>57</v>
      </c>
      <c r="DP91">
        <v>81</v>
      </c>
      <c r="DQ91">
        <v>0</v>
      </c>
      <c r="DR91">
        <v>35.788077810125685</v>
      </c>
      <c r="DS91">
        <v>0</v>
      </c>
      <c r="DT91">
        <v>88</v>
      </c>
      <c r="DU91">
        <v>1.488724363337236</v>
      </c>
      <c r="DV91">
        <v>19.66928145</v>
      </c>
      <c r="DW91">
        <v>0</v>
      </c>
      <c r="DX91">
        <v>0</v>
      </c>
      <c r="DY91">
        <v>0</v>
      </c>
    </row>
    <row r="92" spans="10:129" x14ac:dyDescent="0.25">
      <c r="J92" t="s">
        <v>369</v>
      </c>
      <c r="K92">
        <f t="shared" si="1"/>
        <v>3.999999999999976</v>
      </c>
      <c r="L92">
        <v>14.051522248243561</v>
      </c>
      <c r="M92">
        <v>2.5337855004542735</v>
      </c>
      <c r="N92">
        <v>35.603543331910167</v>
      </c>
      <c r="O92">
        <v>1856.1999534672132</v>
      </c>
      <c r="P92">
        <v>1574.0766910759332</v>
      </c>
      <c r="Q92">
        <v>373.74356174172539</v>
      </c>
      <c r="R92">
        <v>137.90974221474147</v>
      </c>
      <c r="S92">
        <v>19.180877181580559</v>
      </c>
      <c r="T92">
        <v>22.618684041102199</v>
      </c>
      <c r="U92">
        <v>32.564911464337072</v>
      </c>
      <c r="V92">
        <v>0.84801030629038687</v>
      </c>
      <c r="W92">
        <v>14.750402576489533</v>
      </c>
      <c r="X92">
        <v>5.4428341384863126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13.21</v>
      </c>
      <c r="AG92">
        <v>6.89</v>
      </c>
      <c r="AH92">
        <v>20.93</v>
      </c>
      <c r="AI92">
        <v>0.03</v>
      </c>
      <c r="AJ92">
        <v>1.97</v>
      </c>
      <c r="AK92">
        <v>2.2999999999999998</v>
      </c>
      <c r="AL92">
        <v>4.2699999999999996</v>
      </c>
      <c r="AM92">
        <v>0.46135831381733022</v>
      </c>
      <c r="AN92">
        <v>2.1320000000000001</v>
      </c>
      <c r="AO92">
        <v>93</v>
      </c>
      <c r="AP92">
        <v>48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32</v>
      </c>
      <c r="AW92">
        <v>703</v>
      </c>
      <c r="AX92">
        <v>752</v>
      </c>
      <c r="AY92">
        <v>6278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8.9654248909204632</v>
      </c>
      <c r="BJ92">
        <v>537.92549345522775</v>
      </c>
      <c r="BK92">
        <v>12910.211842925468</v>
      </c>
      <c r="BL92">
        <v>7818.1206905120471</v>
      </c>
      <c r="BM92">
        <v>226.49494461272749</v>
      </c>
      <c r="BN92">
        <v>0</v>
      </c>
      <c r="BO92">
        <v>0</v>
      </c>
      <c r="BP92">
        <v>698.1760222774335</v>
      </c>
      <c r="BQ92">
        <v>6562.8546094078756</v>
      </c>
      <c r="BR92">
        <v>1527.7815441008313</v>
      </c>
      <c r="BS92">
        <v>6416.6824852234913</v>
      </c>
      <c r="BT92">
        <v>0</v>
      </c>
      <c r="BU92">
        <v>50.83460046400544</v>
      </c>
      <c r="BV92">
        <v>49.702379506186816</v>
      </c>
      <c r="BW92">
        <v>0.84801030629038687</v>
      </c>
      <c r="BX92">
        <v>4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9.3042604183820199</v>
      </c>
      <c r="DF92" t="s">
        <v>370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77</v>
      </c>
      <c r="DM92">
        <v>0</v>
      </c>
      <c r="DN92">
        <v>0</v>
      </c>
      <c r="DO92">
        <v>66</v>
      </c>
      <c r="DP92">
        <v>78</v>
      </c>
      <c r="DQ92">
        <v>0</v>
      </c>
      <c r="DR92">
        <v>36.342969751262324</v>
      </c>
      <c r="DS92">
        <v>0</v>
      </c>
      <c r="DT92">
        <v>89</v>
      </c>
      <c r="DU92">
        <v>1.5514932219312738</v>
      </c>
      <c r="DV92">
        <v>19.66928145</v>
      </c>
      <c r="DW92">
        <v>0</v>
      </c>
      <c r="DX92">
        <v>0</v>
      </c>
      <c r="DY92">
        <v>0</v>
      </c>
    </row>
    <row r="93" spans="10:129" x14ac:dyDescent="0.25">
      <c r="J93" t="s">
        <v>371</v>
      </c>
      <c r="K93">
        <f t="shared" si="1"/>
        <v>4.9999999999999698</v>
      </c>
      <c r="L93">
        <v>11.583011583011583</v>
      </c>
      <c r="M93">
        <v>2.6847517863106476</v>
      </c>
      <c r="N93">
        <v>31.097511038347271</v>
      </c>
      <c r="O93">
        <v>1599.5342756395746</v>
      </c>
      <c r="P93">
        <v>1398.4658525698885</v>
      </c>
      <c r="Q93">
        <v>397.30654284498371</v>
      </c>
      <c r="R93">
        <v>148.62018817076799</v>
      </c>
      <c r="S93">
        <v>19.441603416665089</v>
      </c>
      <c r="T93">
        <v>22.236875488379628</v>
      </c>
      <c r="U93">
        <v>28.062004835782012</v>
      </c>
      <c r="V93">
        <v>0.87429564584398245</v>
      </c>
      <c r="W93">
        <v>14.798632218844983</v>
      </c>
      <c r="X93">
        <v>5.5357142857142856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13.22</v>
      </c>
      <c r="AG93">
        <v>6.96</v>
      </c>
      <c r="AH93">
        <v>20.93</v>
      </c>
      <c r="AI93">
        <v>0.03</v>
      </c>
      <c r="AJ93">
        <v>2.66</v>
      </c>
      <c r="AK93">
        <v>2.52</v>
      </c>
      <c r="AL93">
        <v>5.18</v>
      </c>
      <c r="AM93">
        <v>0.5135135135135136</v>
      </c>
      <c r="AN93">
        <v>2.5960000000000001</v>
      </c>
      <c r="AO93">
        <v>93</v>
      </c>
      <c r="AP93">
        <v>49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32</v>
      </c>
      <c r="AW93">
        <v>703</v>
      </c>
      <c r="AX93">
        <v>752</v>
      </c>
      <c r="AY93">
        <v>6287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7.777741355822184</v>
      </c>
      <c r="BJ93">
        <v>466.66448134933103</v>
      </c>
      <c r="BK93">
        <v>11199.947552383945</v>
      </c>
      <c r="BL93">
        <v>6782.4248554004298</v>
      </c>
      <c r="BM93">
        <v>196.49030793656044</v>
      </c>
      <c r="BN93">
        <v>0</v>
      </c>
      <c r="BO93">
        <v>0</v>
      </c>
      <c r="BP93">
        <v>497.59517299772114</v>
      </c>
      <c r="BQ93">
        <v>4677.3946261785786</v>
      </c>
      <c r="BR93">
        <v>1567.3133450327834</v>
      </c>
      <c r="BS93">
        <v>6582.7160491376908</v>
      </c>
      <c r="BT93">
        <v>0</v>
      </c>
      <c r="BU93">
        <v>41.762647586532495</v>
      </c>
      <c r="BV93">
        <v>58.774525669421898</v>
      </c>
      <c r="BW93">
        <v>0.87429564584398256</v>
      </c>
      <c r="BX93">
        <v>5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8.0177156673662893</v>
      </c>
      <c r="DF93" t="s">
        <v>369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77</v>
      </c>
      <c r="DM93">
        <v>0</v>
      </c>
      <c r="DN93">
        <v>0</v>
      </c>
      <c r="DO93">
        <v>57</v>
      </c>
      <c r="DP93">
        <v>81</v>
      </c>
      <c r="DQ93">
        <v>0</v>
      </c>
      <c r="DR93">
        <v>37.040601678209931</v>
      </c>
      <c r="DS93">
        <v>0</v>
      </c>
      <c r="DT93">
        <v>90</v>
      </c>
      <c r="DU93">
        <v>1.49272563064844</v>
      </c>
      <c r="DV93">
        <v>19.66928145</v>
      </c>
      <c r="DW93">
        <v>0</v>
      </c>
      <c r="DX93">
        <v>0</v>
      </c>
      <c r="DY93">
        <v>0</v>
      </c>
    </row>
    <row r="94" spans="10:129" x14ac:dyDescent="0.25">
      <c r="J94" t="s">
        <v>372</v>
      </c>
      <c r="K94">
        <f t="shared" si="1"/>
        <v>3.0000000000000568</v>
      </c>
      <c r="L94">
        <v>20.761245674740483</v>
      </c>
      <c r="M94">
        <v>1.7299920325162834</v>
      </c>
      <c r="N94">
        <v>35.916789602414184</v>
      </c>
      <c r="O94">
        <v>1838.5825596638135</v>
      </c>
      <c r="P94">
        <v>1515.0801838667846</v>
      </c>
      <c r="Q94">
        <v>257.66272842783798</v>
      </c>
      <c r="R94">
        <v>89.865741783422507</v>
      </c>
      <c r="S94">
        <v>19.535043130715653</v>
      </c>
      <c r="T94">
        <v>23.706197193304597</v>
      </c>
      <c r="U94">
        <v>32.255834380066901</v>
      </c>
      <c r="V94">
        <v>0.82404794710106377</v>
      </c>
      <c r="W94">
        <v>14.893867924528303</v>
      </c>
      <c r="X94">
        <v>5.194575471698113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13.21</v>
      </c>
      <c r="AG94">
        <v>6.81</v>
      </c>
      <c r="AH94">
        <v>20.93</v>
      </c>
      <c r="AI94">
        <v>0.03</v>
      </c>
      <c r="AJ94">
        <v>1.3</v>
      </c>
      <c r="AK94">
        <v>1.59</v>
      </c>
      <c r="AL94">
        <v>2.89</v>
      </c>
      <c r="AM94">
        <v>0.44982698961937717</v>
      </c>
      <c r="AN94">
        <v>1.617</v>
      </c>
      <c r="AO94">
        <v>93</v>
      </c>
      <c r="AP94">
        <v>48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32</v>
      </c>
      <c r="AW94">
        <v>703</v>
      </c>
      <c r="AX94">
        <v>752</v>
      </c>
      <c r="AY94">
        <v>6278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8.825834845532091</v>
      </c>
      <c r="BJ94">
        <v>529.55009073192548</v>
      </c>
      <c r="BK94">
        <v>12709.202177566211</v>
      </c>
      <c r="BL94">
        <v>7696.3939641919624</v>
      </c>
      <c r="BM94">
        <v>222.96845925554754</v>
      </c>
      <c r="BN94">
        <v>0</v>
      </c>
      <c r="BO94">
        <v>0</v>
      </c>
      <c r="BP94">
        <v>800.56708674846516</v>
      </c>
      <c r="BQ94">
        <v>7525.3306154355723</v>
      </c>
      <c r="BR94">
        <v>1250.4987495481748</v>
      </c>
      <c r="BS94">
        <v>5252.094748102335</v>
      </c>
      <c r="BT94">
        <v>0</v>
      </c>
      <c r="BU94">
        <v>59.211668130663568</v>
      </c>
      <c r="BV94">
        <v>41.325133353949852</v>
      </c>
      <c r="BW94">
        <v>0.82404794710106377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9.2159526800191145</v>
      </c>
      <c r="DF94" t="s">
        <v>373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77</v>
      </c>
      <c r="DM94">
        <v>0</v>
      </c>
      <c r="DN94">
        <v>0</v>
      </c>
      <c r="DO94">
        <v>66</v>
      </c>
      <c r="DP94">
        <v>78</v>
      </c>
      <c r="DQ94">
        <v>0</v>
      </c>
      <c r="DR94">
        <v>37.455691083243785</v>
      </c>
      <c r="DS94">
        <v>0</v>
      </c>
      <c r="DT94">
        <v>91</v>
      </c>
      <c r="DU94">
        <v>1.5552975106159022</v>
      </c>
      <c r="DV94">
        <v>19.66928145</v>
      </c>
      <c r="DW94">
        <v>0</v>
      </c>
      <c r="DX94">
        <v>0</v>
      </c>
      <c r="DY94">
        <v>0</v>
      </c>
    </row>
    <row r="95" spans="10:129" x14ac:dyDescent="0.25">
      <c r="J95" t="s">
        <v>374</v>
      </c>
      <c r="K95">
        <f t="shared" si="1"/>
        <v>3.0000000000000195</v>
      </c>
      <c r="L95">
        <v>24.691358024691361</v>
      </c>
      <c r="M95">
        <v>1.1312271014508009</v>
      </c>
      <c r="N95">
        <v>27.931533369155581</v>
      </c>
      <c r="O95">
        <v>1200.977532439581</v>
      </c>
      <c r="P95">
        <v>978.52835037230591</v>
      </c>
      <c r="Q95">
        <v>179.5274750724445</v>
      </c>
      <c r="R95">
        <v>48.860034408920974</v>
      </c>
      <c r="S95">
        <v>23.257332143772445</v>
      </c>
      <c r="T95">
        <v>28.54442935509055</v>
      </c>
      <c r="U95">
        <v>21.069781270869843</v>
      </c>
      <c r="V95">
        <v>0.81477656653958586</v>
      </c>
      <c r="W95">
        <v>15.870153291253382</v>
      </c>
      <c r="X95">
        <v>4.3192064923354376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14.24</v>
      </c>
      <c r="AG95">
        <v>6.24</v>
      </c>
      <c r="AH95">
        <v>20.93</v>
      </c>
      <c r="AI95">
        <v>0.03</v>
      </c>
      <c r="AJ95">
        <v>1.25</v>
      </c>
      <c r="AK95">
        <v>1.18</v>
      </c>
      <c r="AL95">
        <v>2.4299999999999997</v>
      </c>
      <c r="AM95">
        <v>0.51440329218107006</v>
      </c>
      <c r="AN95">
        <v>1.6120000000000001</v>
      </c>
      <c r="AO95">
        <v>100</v>
      </c>
      <c r="AP95">
        <v>43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32</v>
      </c>
      <c r="AW95">
        <v>703</v>
      </c>
      <c r="AX95">
        <v>752</v>
      </c>
      <c r="AY95">
        <v>6287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5.7513356195645988</v>
      </c>
      <c r="BJ95">
        <v>345.08013717387593</v>
      </c>
      <c r="BK95">
        <v>8281.9232921730218</v>
      </c>
      <c r="BL95">
        <v>5015.3379848102741</v>
      </c>
      <c r="BM95">
        <v>145.2968998626846</v>
      </c>
      <c r="BN95">
        <v>0</v>
      </c>
      <c r="BO95">
        <v>0</v>
      </c>
      <c r="BP95">
        <v>550.48921667628667</v>
      </c>
      <c r="BQ95">
        <v>5174.5986367570949</v>
      </c>
      <c r="BR95">
        <v>750.42294621950987</v>
      </c>
      <c r="BS95">
        <v>3151.7763741219414</v>
      </c>
      <c r="BT95">
        <v>0</v>
      </c>
      <c r="BU95">
        <v>62.480639510962881</v>
      </c>
      <c r="BV95">
        <v>38.0560923221854</v>
      </c>
      <c r="BW95">
        <v>0.81477656653958586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6.0199375059628126</v>
      </c>
      <c r="DF95" t="s">
        <v>375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77</v>
      </c>
      <c r="DM95">
        <v>0</v>
      </c>
      <c r="DN95">
        <v>0</v>
      </c>
      <c r="DO95">
        <v>43</v>
      </c>
      <c r="DP95">
        <v>83</v>
      </c>
      <c r="DQ95">
        <v>0</v>
      </c>
      <c r="DR95">
        <v>37.820120344871199</v>
      </c>
      <c r="DS95">
        <v>0</v>
      </c>
      <c r="DT95">
        <v>92</v>
      </c>
      <c r="DU95">
        <v>1.446094778002603</v>
      </c>
      <c r="DV95">
        <v>19.66928145</v>
      </c>
      <c r="DW95">
        <v>0</v>
      </c>
      <c r="DX95">
        <v>0</v>
      </c>
      <c r="DY95">
        <v>0</v>
      </c>
    </row>
    <row r="96" spans="10:129" x14ac:dyDescent="0.25">
      <c r="J96" t="s">
        <v>376</v>
      </c>
      <c r="K96">
        <f t="shared" si="1"/>
        <v>1.999999999999988</v>
      </c>
      <c r="L96">
        <v>21.818181818181817</v>
      </c>
      <c r="M96">
        <v>1.9360406118607936</v>
      </c>
      <c r="N96">
        <v>42.240886076962767</v>
      </c>
      <c r="O96">
        <v>2238.7819956540802</v>
      </c>
      <c r="P96">
        <v>1856.5094565440177</v>
      </c>
      <c r="Q96">
        <v>284.08182845270341</v>
      </c>
      <c r="R96">
        <v>104.75836187465939</v>
      </c>
      <c r="S96">
        <v>18.867797828891202</v>
      </c>
      <c r="T96">
        <v>22.752852633240135</v>
      </c>
      <c r="U96">
        <v>39.276877116738248</v>
      </c>
      <c r="V96">
        <v>0.82924977070026051</v>
      </c>
      <c r="W96">
        <v>14.673340358271867</v>
      </c>
      <c r="X96">
        <v>5.4109589041095898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13.1</v>
      </c>
      <c r="AG96">
        <v>6.92</v>
      </c>
      <c r="AH96">
        <v>20.93</v>
      </c>
      <c r="AI96">
        <v>0.03</v>
      </c>
      <c r="AJ96">
        <v>0.98</v>
      </c>
      <c r="AK96">
        <v>1.77</v>
      </c>
      <c r="AL96">
        <v>2.75</v>
      </c>
      <c r="AM96">
        <v>0.35636363636363638</v>
      </c>
      <c r="AN96">
        <v>1.155</v>
      </c>
      <c r="AO96">
        <v>92</v>
      </c>
      <c r="AP96">
        <v>48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32</v>
      </c>
      <c r="AW96">
        <v>703</v>
      </c>
      <c r="AX96">
        <v>752</v>
      </c>
      <c r="AY96">
        <v>6278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10.761336923313028</v>
      </c>
      <c r="BJ96">
        <v>645.68021539878168</v>
      </c>
      <c r="BK96">
        <v>15496.32516957076</v>
      </c>
      <c r="BL96">
        <v>9384.2101050814799</v>
      </c>
      <c r="BM96">
        <v>271.86535385211863</v>
      </c>
      <c r="BN96">
        <v>0</v>
      </c>
      <c r="BO96">
        <v>0</v>
      </c>
      <c r="BP96">
        <v>946.00758337656362</v>
      </c>
      <c r="BQ96">
        <v>8892.4712837396983</v>
      </c>
      <c r="BR96">
        <v>1592.1534339590153</v>
      </c>
      <c r="BS96">
        <v>6687.0444226278642</v>
      </c>
      <c r="BT96">
        <v>0</v>
      </c>
      <c r="BU96">
        <v>57.384387501117558</v>
      </c>
      <c r="BV96">
        <v>43.152452916765242</v>
      </c>
      <c r="BW96">
        <v>0.8292497707002604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11.221964890496642</v>
      </c>
      <c r="DF96" t="s">
        <v>372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77</v>
      </c>
      <c r="DM96">
        <v>0</v>
      </c>
      <c r="DN96">
        <v>0</v>
      </c>
      <c r="DO96">
        <v>80</v>
      </c>
      <c r="DP96">
        <v>74</v>
      </c>
      <c r="DQ96">
        <v>0</v>
      </c>
      <c r="DR96">
        <v>38.095331553919159</v>
      </c>
      <c r="DS96">
        <v>0</v>
      </c>
      <c r="DT96">
        <v>93</v>
      </c>
      <c r="DU96">
        <v>1.6257330197127664</v>
      </c>
      <c r="DV96">
        <v>19.66928145</v>
      </c>
      <c r="DW96">
        <v>0</v>
      </c>
      <c r="DX96">
        <v>0</v>
      </c>
      <c r="DY96">
        <v>0</v>
      </c>
    </row>
    <row r="97" spans="10:129" x14ac:dyDescent="0.25">
      <c r="J97" t="s">
        <v>377</v>
      </c>
      <c r="K97">
        <f t="shared" si="1"/>
        <v>2.9999999999999445</v>
      </c>
      <c r="L97">
        <v>21.660649819494584</v>
      </c>
      <c r="M97">
        <v>1.6769498239721521</v>
      </c>
      <c r="N97">
        <v>36.323822901923869</v>
      </c>
      <c r="O97">
        <v>1834.2928906997647</v>
      </c>
      <c r="P97">
        <v>1485.3409122088281</v>
      </c>
      <c r="Q97">
        <v>251.44046934862257</v>
      </c>
      <c r="R97">
        <v>84.45951668180912</v>
      </c>
      <c r="S97">
        <v>19.802629714203761</v>
      </c>
      <c r="T97">
        <v>24.454872685023709</v>
      </c>
      <c r="U97">
        <v>32.180577029820434</v>
      </c>
      <c r="V97">
        <v>0.80976212672458492</v>
      </c>
      <c r="W97">
        <v>14.993917274939173</v>
      </c>
      <c r="X97">
        <v>5.0364963503649633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13.37</v>
      </c>
      <c r="AG97">
        <v>6.73</v>
      </c>
      <c r="AH97">
        <v>20.93</v>
      </c>
      <c r="AI97">
        <v>0.03</v>
      </c>
      <c r="AJ97">
        <v>1.27</v>
      </c>
      <c r="AK97">
        <v>1.5</v>
      </c>
      <c r="AL97">
        <v>2.77</v>
      </c>
      <c r="AM97">
        <v>0.4584837545126354</v>
      </c>
      <c r="AN97">
        <v>1.621</v>
      </c>
      <c r="AO97">
        <v>94</v>
      </c>
      <c r="AP97">
        <v>47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32</v>
      </c>
      <c r="AW97">
        <v>703</v>
      </c>
      <c r="AX97">
        <v>752</v>
      </c>
      <c r="AY97">
        <v>6278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8.7728281281381317</v>
      </c>
      <c r="BJ97">
        <v>526.36968768828785</v>
      </c>
      <c r="BK97">
        <v>12632.872504518909</v>
      </c>
      <c r="BL97">
        <v>7650.1705091927997</v>
      </c>
      <c r="BM97">
        <v>221.62934218454228</v>
      </c>
      <c r="BN97">
        <v>0</v>
      </c>
      <c r="BO97">
        <v>0</v>
      </c>
      <c r="BP97">
        <v>863.53997056901744</v>
      </c>
      <c r="BQ97">
        <v>8117.2757233487646</v>
      </c>
      <c r="BR97">
        <v>1091.2849173374673</v>
      </c>
      <c r="BS97">
        <v>4583.3966528173623</v>
      </c>
      <c r="BT97">
        <v>0</v>
      </c>
      <c r="BU97">
        <v>64.255185987550576</v>
      </c>
      <c r="BV97">
        <v>36.281508035308946</v>
      </c>
      <c r="BW97">
        <v>0.80976212672458503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9.1944505799486951</v>
      </c>
      <c r="DF97" t="s">
        <v>374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77</v>
      </c>
      <c r="DM97">
        <v>0</v>
      </c>
      <c r="DN97">
        <v>0</v>
      </c>
      <c r="DO97">
        <v>65</v>
      </c>
      <c r="DP97">
        <v>78</v>
      </c>
      <c r="DQ97">
        <v>0</v>
      </c>
      <c r="DR97">
        <v>38.583685680205441</v>
      </c>
      <c r="DS97">
        <v>0</v>
      </c>
      <c r="DT97">
        <v>94</v>
      </c>
      <c r="DU97">
        <v>1.5601915495913381</v>
      </c>
      <c r="DV97">
        <v>19.66928145</v>
      </c>
      <c r="DW97">
        <v>0</v>
      </c>
      <c r="DX97">
        <v>0</v>
      </c>
      <c r="DY97">
        <v>0</v>
      </c>
    </row>
    <row r="98" spans="10:129" x14ac:dyDescent="0.25">
      <c r="J98" t="s">
        <v>378</v>
      </c>
      <c r="K98">
        <f t="shared" si="1"/>
        <v>3.0000000000000195</v>
      </c>
      <c r="L98">
        <v>26.200873362445414</v>
      </c>
      <c r="M98">
        <v>1.0496237036905989</v>
      </c>
      <c r="N98">
        <v>27.501057738618311</v>
      </c>
      <c r="O98">
        <v>1165.0493474136636</v>
      </c>
      <c r="P98">
        <v>925.35485640011223</v>
      </c>
      <c r="Q98">
        <v>167.59297815001497</v>
      </c>
      <c r="R98">
        <v>43.555813554507843</v>
      </c>
      <c r="S98">
        <v>23.605058274715088</v>
      </c>
      <c r="T98">
        <v>29.719471993268694</v>
      </c>
      <c r="U98">
        <v>20.439462235327429</v>
      </c>
      <c r="V98">
        <v>0.79426237047756132</v>
      </c>
      <c r="W98">
        <v>15.966958211856172</v>
      </c>
      <c r="X98">
        <v>4.149659863945578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14.2</v>
      </c>
      <c r="AG98">
        <v>6.14</v>
      </c>
      <c r="AH98">
        <v>20.93</v>
      </c>
      <c r="AI98">
        <v>0.03</v>
      </c>
      <c r="AJ98">
        <v>1.22</v>
      </c>
      <c r="AK98">
        <v>1.07</v>
      </c>
      <c r="AL98">
        <v>2.29</v>
      </c>
      <c r="AM98">
        <v>0.53275109170305679</v>
      </c>
      <c r="AN98">
        <v>1.5860000000000001</v>
      </c>
      <c r="AO98">
        <v>100</v>
      </c>
      <c r="AP98">
        <v>43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32</v>
      </c>
      <c r="AW98">
        <v>703</v>
      </c>
      <c r="AX98">
        <v>752</v>
      </c>
      <c r="AY98">
        <v>6278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5.5497155399380009</v>
      </c>
      <c r="BJ98">
        <v>332.98293239628003</v>
      </c>
      <c r="BK98">
        <v>7991.5903775107217</v>
      </c>
      <c r="BL98">
        <v>4839.5191992725431</v>
      </c>
      <c r="BM98">
        <v>140.20333995632845</v>
      </c>
      <c r="BN98">
        <v>0</v>
      </c>
      <c r="BO98">
        <v>0</v>
      </c>
      <c r="BP98">
        <v>593.1588713265769</v>
      </c>
      <c r="BQ98">
        <v>5575.6933904698235</v>
      </c>
      <c r="BR98">
        <v>585.4233298092679</v>
      </c>
      <c r="BS98">
        <v>2458.7779851989253</v>
      </c>
      <c r="BT98">
        <v>0</v>
      </c>
      <c r="BU98">
        <v>69.769509285166606</v>
      </c>
      <c r="BV98">
        <v>30.76706724256309</v>
      </c>
      <c r="BW98">
        <v>0.79426237047756132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5.8398463529506941</v>
      </c>
      <c r="DF98" t="s">
        <v>379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77</v>
      </c>
      <c r="DM98">
        <v>0</v>
      </c>
      <c r="DN98">
        <v>0</v>
      </c>
      <c r="DO98">
        <v>41</v>
      </c>
      <c r="DP98">
        <v>83</v>
      </c>
      <c r="DQ98">
        <v>0</v>
      </c>
      <c r="DR98">
        <v>38.941749271907348</v>
      </c>
      <c r="DS98">
        <v>0</v>
      </c>
      <c r="DT98">
        <v>95</v>
      </c>
      <c r="DU98">
        <v>1.4393493978743002</v>
      </c>
      <c r="DV98">
        <v>19.66928145</v>
      </c>
      <c r="DW98">
        <v>0</v>
      </c>
      <c r="DX98">
        <v>0</v>
      </c>
      <c r="DY98">
        <v>0</v>
      </c>
    </row>
    <row r="99" spans="10:129" x14ac:dyDescent="0.25">
      <c r="J99" t="s">
        <v>380</v>
      </c>
      <c r="K99">
        <f t="shared" si="1"/>
        <v>2.0000000000000631</v>
      </c>
      <c r="L99">
        <v>21.052631578947366</v>
      </c>
      <c r="M99">
        <v>2.0513054111970792</v>
      </c>
      <c r="N99">
        <v>43.185377077833245</v>
      </c>
      <c r="O99">
        <v>2193.8591933446182</v>
      </c>
      <c r="P99">
        <v>1869.7223383539715</v>
      </c>
      <c r="Q99">
        <v>305.70672885915695</v>
      </c>
      <c r="R99">
        <v>109.34855299867074</v>
      </c>
      <c r="S99">
        <v>19.684662173781337</v>
      </c>
      <c r="T99">
        <v>23.097214057918311</v>
      </c>
      <c r="U99">
        <v>38.488757777975756</v>
      </c>
      <c r="V99">
        <v>0.85225266235227781</v>
      </c>
      <c r="W99">
        <v>14.903033316757831</v>
      </c>
      <c r="X99">
        <v>5.3306812531079055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13.35</v>
      </c>
      <c r="AG99">
        <v>6.83</v>
      </c>
      <c r="AH99">
        <v>20.93</v>
      </c>
      <c r="AI99">
        <v>0.03</v>
      </c>
      <c r="AJ99">
        <v>0.99</v>
      </c>
      <c r="AK99">
        <v>1.86</v>
      </c>
      <c r="AL99">
        <v>2.85</v>
      </c>
      <c r="AM99">
        <v>0.34736842105263155</v>
      </c>
      <c r="AN99">
        <v>1.278</v>
      </c>
      <c r="AO99">
        <v>94</v>
      </c>
      <c r="AP99">
        <v>48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32</v>
      </c>
      <c r="AW99">
        <v>703</v>
      </c>
      <c r="AX99">
        <v>752</v>
      </c>
      <c r="AY99">
        <v>6278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10.607828142579866</v>
      </c>
      <c r="BJ99">
        <v>636.4696885547919</v>
      </c>
      <c r="BK99">
        <v>15275.272525315007</v>
      </c>
      <c r="BL99">
        <v>9250.3458220801658</v>
      </c>
      <c r="BM99">
        <v>267.98723728622821</v>
      </c>
      <c r="BN99">
        <v>0</v>
      </c>
      <c r="BO99">
        <v>0</v>
      </c>
      <c r="BP99">
        <v>802.14976656936949</v>
      </c>
      <c r="BQ99">
        <v>7540.207805752073</v>
      </c>
      <c r="BR99">
        <v>1861.2130155956822</v>
      </c>
      <c r="BS99">
        <v>7817.0946655018661</v>
      </c>
      <c r="BT99">
        <v>0</v>
      </c>
      <c r="BU99">
        <v>49.362181874372666</v>
      </c>
      <c r="BV99">
        <v>51.174829467343081</v>
      </c>
      <c r="BW99">
        <v>0.85225266235227781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10.996787936564502</v>
      </c>
      <c r="DF99" t="s">
        <v>377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77</v>
      </c>
      <c r="DM99">
        <v>0</v>
      </c>
      <c r="DN99">
        <v>0</v>
      </c>
      <c r="DO99">
        <v>78</v>
      </c>
      <c r="DP99">
        <v>74</v>
      </c>
      <c r="DQ99">
        <v>0</v>
      </c>
      <c r="DR99">
        <v>39.211041666615976</v>
      </c>
      <c r="DS99">
        <v>0</v>
      </c>
      <c r="DT99">
        <v>96</v>
      </c>
      <c r="DU99">
        <v>1.635336716039987</v>
      </c>
      <c r="DV99">
        <v>19.66928145</v>
      </c>
      <c r="DW99">
        <v>0</v>
      </c>
      <c r="DX99">
        <v>0</v>
      </c>
      <c r="DY99">
        <v>0</v>
      </c>
    </row>
    <row r="100" spans="10:129" x14ac:dyDescent="0.25">
      <c r="J100" t="s">
        <v>381</v>
      </c>
      <c r="K100">
        <f t="shared" si="1"/>
        <v>1.999999999999988</v>
      </c>
      <c r="L100">
        <v>31.25</v>
      </c>
      <c r="M100">
        <v>0.19176798473647483</v>
      </c>
      <c r="N100">
        <v>5.9927495230148384</v>
      </c>
      <c r="O100">
        <v>61.487940097519413</v>
      </c>
      <c r="P100">
        <v>34.976054903264966</v>
      </c>
      <c r="Q100">
        <v>37.945579958493951</v>
      </c>
      <c r="R100">
        <v>1.428059460803536</v>
      </c>
      <c r="S100">
        <v>97.462193618950039</v>
      </c>
      <c r="T100">
        <v>171.33863552048072</v>
      </c>
      <c r="U100">
        <v>1.0787357911845512</v>
      </c>
      <c r="V100">
        <v>0.56882788474932167</v>
      </c>
      <c r="W100">
        <v>19.787234042553191</v>
      </c>
      <c r="X100">
        <v>0.74468085106382975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19.309999999999999</v>
      </c>
      <c r="AG100">
        <v>1.38</v>
      </c>
      <c r="AH100">
        <v>20.93</v>
      </c>
      <c r="AI100">
        <v>0.03</v>
      </c>
      <c r="AJ100">
        <v>1.4</v>
      </c>
      <c r="AK100">
        <v>0.52</v>
      </c>
      <c r="AL100">
        <v>1.92</v>
      </c>
      <c r="AM100">
        <v>0.72916666666666663</v>
      </c>
      <c r="AN100">
        <v>1.746</v>
      </c>
      <c r="AO100">
        <v>136</v>
      </c>
      <c r="AP100">
        <v>9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32</v>
      </c>
      <c r="AW100">
        <v>703</v>
      </c>
      <c r="AX100">
        <v>752</v>
      </c>
      <c r="AY100">
        <v>6278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0.27575128142405969</v>
      </c>
      <c r="BJ100">
        <v>16.545076885443581</v>
      </c>
      <c r="BK100">
        <v>397.08184525064598</v>
      </c>
      <c r="BL100">
        <v>240.4634275526582</v>
      </c>
      <c r="BM100">
        <v>6.9663481622920349</v>
      </c>
      <c r="BN100">
        <v>0</v>
      </c>
      <c r="BO100">
        <v>0</v>
      </c>
      <c r="BP100">
        <v>42.468644314774401</v>
      </c>
      <c r="BQ100">
        <v>399.2052565588794</v>
      </c>
      <c r="BR100">
        <v>0</v>
      </c>
      <c r="BS100">
        <v>0</v>
      </c>
      <c r="BT100">
        <v>0</v>
      </c>
      <c r="BU100">
        <v>100</v>
      </c>
      <c r="BV100">
        <v>0</v>
      </c>
      <c r="BW100">
        <v>0.56882788474932167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0.30821022605272891</v>
      </c>
      <c r="DF100" t="s">
        <v>382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77</v>
      </c>
      <c r="DM100">
        <v>0</v>
      </c>
      <c r="DN100">
        <v>0</v>
      </c>
      <c r="DO100">
        <v>2</v>
      </c>
      <c r="DP100">
        <v>96</v>
      </c>
      <c r="DQ100">
        <v>0</v>
      </c>
      <c r="DR100">
        <v>39.39243465701604</v>
      </c>
      <c r="DS100">
        <v>0</v>
      </c>
      <c r="DT100">
        <v>97</v>
      </c>
      <c r="DU100">
        <v>0.77762612601188541</v>
      </c>
      <c r="DV100">
        <v>19.66928145</v>
      </c>
      <c r="DW100">
        <v>0</v>
      </c>
      <c r="DX100">
        <v>0</v>
      </c>
      <c r="DY100">
        <v>0</v>
      </c>
    </row>
    <row r="101" spans="10:129" x14ac:dyDescent="0.25">
      <c r="J101" t="s">
        <v>383</v>
      </c>
      <c r="K101">
        <f t="shared" si="1"/>
        <v>2.9999999999999445</v>
      </c>
      <c r="L101">
        <v>25.641025641025642</v>
      </c>
      <c r="M101">
        <v>2.0013233300689555</v>
      </c>
      <c r="N101">
        <v>51.315982822280915</v>
      </c>
      <c r="O101">
        <v>2748.5287770332889</v>
      </c>
      <c r="P101">
        <v>2298.8876366107365</v>
      </c>
      <c r="Q101">
        <v>292.14016398152336</v>
      </c>
      <c r="R101">
        <v>110.36859547067327</v>
      </c>
      <c r="S101">
        <v>18.670345841410633</v>
      </c>
      <c r="T101">
        <v>22.322092652573645</v>
      </c>
      <c r="U101">
        <v>48.21980310584717</v>
      </c>
      <c r="V101">
        <v>0.8364066098999019</v>
      </c>
      <c r="W101">
        <v>14.597349643221202</v>
      </c>
      <c r="X101">
        <v>5.5147808358817523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13.09</v>
      </c>
      <c r="AG101">
        <v>6.99</v>
      </c>
      <c r="AH101">
        <v>20.93</v>
      </c>
      <c r="AI101">
        <v>0.03</v>
      </c>
      <c r="AJ101">
        <v>0.48</v>
      </c>
      <c r="AK101">
        <v>1.86</v>
      </c>
      <c r="AL101">
        <v>2.34</v>
      </c>
      <c r="AM101">
        <v>0.20512820512820512</v>
      </c>
      <c r="AN101">
        <v>0.433</v>
      </c>
      <c r="AO101">
        <v>92</v>
      </c>
      <c r="AP101">
        <v>49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32</v>
      </c>
      <c r="AW101">
        <v>703</v>
      </c>
      <c r="AX101">
        <v>752</v>
      </c>
      <c r="AY101">
        <v>6278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13.235911312450346</v>
      </c>
      <c r="BJ101">
        <v>794.15467874702074</v>
      </c>
      <c r="BK101">
        <v>19059.712289928499</v>
      </c>
      <c r="BL101">
        <v>11542.113547172488</v>
      </c>
      <c r="BM101">
        <v>334.38091736716666</v>
      </c>
      <c r="BN101">
        <v>0</v>
      </c>
      <c r="BO101">
        <v>0</v>
      </c>
      <c r="BP101">
        <v>1112.7286880578715</v>
      </c>
      <c r="BQ101">
        <v>10459.649667743994</v>
      </c>
      <c r="BR101">
        <v>2071.9983424619281</v>
      </c>
      <c r="BS101">
        <v>8702.3930383400984</v>
      </c>
      <c r="BT101">
        <v>0</v>
      </c>
      <c r="BU101">
        <v>54.878318773316764</v>
      </c>
      <c r="BV101">
        <v>45.658575040183592</v>
      </c>
      <c r="BW101">
        <v>0.83640660989990201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13.77708660167062</v>
      </c>
      <c r="DF101" t="s">
        <v>380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77</v>
      </c>
      <c r="DM101">
        <v>0</v>
      </c>
      <c r="DN101">
        <v>0</v>
      </c>
      <c r="DO101">
        <v>98</v>
      </c>
      <c r="DP101">
        <v>69</v>
      </c>
      <c r="DQ101">
        <v>0</v>
      </c>
      <c r="DR101">
        <v>39.7302262218629</v>
      </c>
      <c r="DS101">
        <v>0</v>
      </c>
      <c r="DT101">
        <v>98</v>
      </c>
      <c r="DU101">
        <v>1.710252651085542</v>
      </c>
      <c r="DV101">
        <v>19.66928145</v>
      </c>
      <c r="DW101">
        <v>0</v>
      </c>
      <c r="DX101">
        <v>0</v>
      </c>
      <c r="DY101">
        <v>0</v>
      </c>
    </row>
    <row r="102" spans="10:129" x14ac:dyDescent="0.25">
      <c r="J102" t="s">
        <v>384</v>
      </c>
      <c r="K102">
        <f t="shared" si="1"/>
        <v>3.0000000000000195</v>
      </c>
      <c r="L102">
        <v>19.736842105263158</v>
      </c>
      <c r="M102">
        <v>1.9146197199487407</v>
      </c>
      <c r="N102">
        <v>37.788547104251464</v>
      </c>
      <c r="O102">
        <v>1888.2086706067969</v>
      </c>
      <c r="P102">
        <v>1592.3696536918587</v>
      </c>
      <c r="Q102">
        <v>287.4479686103117</v>
      </c>
      <c r="R102">
        <v>99.352136773045999</v>
      </c>
      <c r="S102">
        <v>20.012908367859414</v>
      </c>
      <c r="T102">
        <v>23.731014351246841</v>
      </c>
      <c r="U102">
        <v>33.126467905382398</v>
      </c>
      <c r="V102">
        <v>0.84332292213240023</v>
      </c>
      <c r="W102">
        <v>15.013319126265316</v>
      </c>
      <c r="X102">
        <v>5.1891315929675015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13.44</v>
      </c>
      <c r="AG102">
        <v>6.77</v>
      </c>
      <c r="AH102">
        <v>20.93</v>
      </c>
      <c r="AI102">
        <v>0.03</v>
      </c>
      <c r="AJ102">
        <v>1.37</v>
      </c>
      <c r="AK102">
        <v>1.67</v>
      </c>
      <c r="AL102">
        <v>3.04</v>
      </c>
      <c r="AM102">
        <v>0.45065789473684215</v>
      </c>
      <c r="AN102">
        <v>1.7969999999999999</v>
      </c>
      <c r="AO102">
        <v>94</v>
      </c>
      <c r="AP102">
        <v>47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32</v>
      </c>
      <c r="AW102">
        <v>703</v>
      </c>
      <c r="AX102">
        <v>752</v>
      </c>
      <c r="AY102">
        <v>6287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9.109078245181129</v>
      </c>
      <c r="BJ102">
        <v>546.5446947108677</v>
      </c>
      <c r="BK102">
        <v>13117.072673060826</v>
      </c>
      <c r="BL102">
        <v>7943.390744622272</v>
      </c>
      <c r="BM102">
        <v>230.12408198352327</v>
      </c>
      <c r="BN102">
        <v>0</v>
      </c>
      <c r="BO102">
        <v>0</v>
      </c>
      <c r="BP102">
        <v>732.1167763661997</v>
      </c>
      <c r="BQ102">
        <v>6881.8976978422779</v>
      </c>
      <c r="BR102">
        <v>1501.3348740574374</v>
      </c>
      <c r="BS102">
        <v>6305.6064710412375</v>
      </c>
      <c r="BT102">
        <v>0</v>
      </c>
      <c r="BU102">
        <v>52.465194555001347</v>
      </c>
      <c r="BV102">
        <v>48.07175067339049</v>
      </c>
      <c r="BW102">
        <v>0.84332292213240023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9.4647051158235431</v>
      </c>
      <c r="DF102" t="s">
        <v>385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77</v>
      </c>
      <c r="DM102">
        <v>0</v>
      </c>
      <c r="DN102">
        <v>0</v>
      </c>
      <c r="DO102">
        <v>67</v>
      </c>
      <c r="DP102">
        <v>77</v>
      </c>
      <c r="DQ102">
        <v>0</v>
      </c>
      <c r="DR102">
        <v>40.288850960803686</v>
      </c>
      <c r="DS102">
        <v>0</v>
      </c>
      <c r="DT102">
        <v>99</v>
      </c>
      <c r="DU102">
        <v>1.5773601944643478</v>
      </c>
      <c r="DV102">
        <v>19.66928145</v>
      </c>
      <c r="DW102">
        <v>0</v>
      </c>
      <c r="DX102">
        <v>0</v>
      </c>
      <c r="DY102">
        <v>0</v>
      </c>
    </row>
    <row r="103" spans="10:129" x14ac:dyDescent="0.25">
      <c r="J103" t="s">
        <v>386</v>
      </c>
      <c r="K103">
        <f t="shared" si="1"/>
        <v>3.0000000000000195</v>
      </c>
      <c r="L103">
        <v>18.46153846153846</v>
      </c>
      <c r="M103">
        <v>2.0686461332211219</v>
      </c>
      <c r="N103">
        <v>38.190390151774558</v>
      </c>
      <c r="O103">
        <v>1968.8385843469259</v>
      </c>
      <c r="P103">
        <v>1650.2814376020099</v>
      </c>
      <c r="Q103">
        <v>306.82877557835968</v>
      </c>
      <c r="R103">
        <v>110.06258272907252</v>
      </c>
      <c r="S103">
        <v>19.397420619142586</v>
      </c>
      <c r="T103">
        <v>23.141743754488466</v>
      </c>
      <c r="U103">
        <v>34.541027795560105</v>
      </c>
      <c r="V103">
        <v>0.83820047550999055</v>
      </c>
      <c r="W103">
        <v>14.832347140039447</v>
      </c>
      <c r="X103">
        <v>5.3205128205128212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13.21</v>
      </c>
      <c r="AG103">
        <v>6.83</v>
      </c>
      <c r="AH103">
        <v>20.93</v>
      </c>
      <c r="AI103">
        <v>0.03</v>
      </c>
      <c r="AJ103">
        <v>1.22</v>
      </c>
      <c r="AK103">
        <v>2.0299999999999998</v>
      </c>
      <c r="AL103">
        <v>3.25</v>
      </c>
      <c r="AM103">
        <v>0.37538461538461537</v>
      </c>
      <c r="AN103">
        <v>1.6459999999999999</v>
      </c>
      <c r="AO103">
        <v>93</v>
      </c>
      <c r="AP103">
        <v>48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33</v>
      </c>
      <c r="AW103">
        <v>703</v>
      </c>
      <c r="AX103">
        <v>752</v>
      </c>
      <c r="AY103">
        <v>6278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9.4855768257294137</v>
      </c>
      <c r="BJ103">
        <v>569.13460954376478</v>
      </c>
      <c r="BK103">
        <v>13659.230629050357</v>
      </c>
      <c r="BL103">
        <v>8271.7088531721456</v>
      </c>
      <c r="BM103">
        <v>239.63562507105888</v>
      </c>
      <c r="BN103">
        <v>0</v>
      </c>
      <c r="BO103">
        <v>0</v>
      </c>
      <c r="BP103">
        <v>788.33540075644817</v>
      </c>
      <c r="BQ103">
        <v>7410.3527671106131</v>
      </c>
      <c r="BR103">
        <v>1505.289345252372</v>
      </c>
      <c r="BS103">
        <v>6322.2152500599623</v>
      </c>
      <c r="BT103">
        <v>0</v>
      </c>
      <c r="BU103">
        <v>54.251611736830377</v>
      </c>
      <c r="BV103">
        <v>46.285295429553102</v>
      </c>
      <c r="BW103">
        <v>0.83820047550999055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9.8688650844457442</v>
      </c>
      <c r="DF103" t="s">
        <v>387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77</v>
      </c>
      <c r="DM103">
        <v>0</v>
      </c>
      <c r="DN103">
        <v>0</v>
      </c>
      <c r="DO103">
        <v>70</v>
      </c>
      <c r="DP103">
        <v>77</v>
      </c>
      <c r="DQ103">
        <v>0</v>
      </c>
      <c r="DR103">
        <v>40.753717337576447</v>
      </c>
      <c r="DS103">
        <v>0</v>
      </c>
      <c r="DT103">
        <v>100</v>
      </c>
      <c r="DU103">
        <v>1.5819540951341791</v>
      </c>
      <c r="DV103">
        <v>19.66928145</v>
      </c>
      <c r="DW103">
        <v>0</v>
      </c>
      <c r="DX103">
        <v>0</v>
      </c>
      <c r="DY103">
        <v>0</v>
      </c>
    </row>
    <row r="104" spans="10:129" x14ac:dyDescent="0.25">
      <c r="J104" t="s">
        <v>388</v>
      </c>
      <c r="K104">
        <f t="shared" si="1"/>
        <v>2.9999999999999445</v>
      </c>
      <c r="L104">
        <v>16.997167138810198</v>
      </c>
      <c r="M104">
        <v>1.9319604419727836</v>
      </c>
      <c r="N104">
        <v>32.83785453778102</v>
      </c>
      <c r="O104">
        <v>1577.3867380676131</v>
      </c>
      <c r="P104">
        <v>1369.8582484451674</v>
      </c>
      <c r="Q104">
        <v>293.87423618392762</v>
      </c>
      <c r="R104">
        <v>99.250132525845743</v>
      </c>
      <c r="S104">
        <v>20.817884254567289</v>
      </c>
      <c r="T104">
        <v>23.971717201435279</v>
      </c>
      <c r="U104">
        <v>27.673451545045843</v>
      </c>
      <c r="V104">
        <v>0.86843525141039302</v>
      </c>
      <c r="W104">
        <v>15.211193241816261</v>
      </c>
      <c r="X104">
        <v>5.1372756071805696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13.82</v>
      </c>
      <c r="AG104">
        <v>6.63</v>
      </c>
      <c r="AH104">
        <v>20.93</v>
      </c>
      <c r="AI104">
        <v>0.03</v>
      </c>
      <c r="AJ104">
        <v>1.78</v>
      </c>
      <c r="AK104">
        <v>1.75</v>
      </c>
      <c r="AL104">
        <v>3.5300000000000002</v>
      </c>
      <c r="AM104">
        <v>0.50424929178470257</v>
      </c>
      <c r="AN104">
        <v>2.1419999999999999</v>
      </c>
      <c r="AO104">
        <v>97</v>
      </c>
      <c r="AP104">
        <v>46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33</v>
      </c>
      <c r="AW104">
        <v>703</v>
      </c>
      <c r="AX104">
        <v>752</v>
      </c>
      <c r="AY104">
        <v>6278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7.6586139099603177</v>
      </c>
      <c r="BJ104">
        <v>459.51683459761904</v>
      </c>
      <c r="BK104">
        <v>11028.404030342857</v>
      </c>
      <c r="BL104">
        <v>6678.5421325365396</v>
      </c>
      <c r="BM104">
        <v>193.48077246215539</v>
      </c>
      <c r="BN104">
        <v>0</v>
      </c>
      <c r="BO104">
        <v>0</v>
      </c>
      <c r="BP104">
        <v>513.58061733913223</v>
      </c>
      <c r="BQ104">
        <v>4827.6578029878428</v>
      </c>
      <c r="BR104">
        <v>1490.4721753704023</v>
      </c>
      <c r="BS104">
        <v>6259.9831365556902</v>
      </c>
      <c r="BT104">
        <v>0</v>
      </c>
      <c r="BU104">
        <v>43.774763689336453</v>
      </c>
      <c r="BV104">
        <v>56.762366697233489</v>
      </c>
      <c r="BW104">
        <v>0.86843525141039302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7.9067004414416697</v>
      </c>
      <c r="DF104" t="s">
        <v>389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77</v>
      </c>
      <c r="DM104">
        <v>0</v>
      </c>
      <c r="DN104">
        <v>0</v>
      </c>
      <c r="DO104">
        <v>56</v>
      </c>
      <c r="DP104">
        <v>80</v>
      </c>
      <c r="DQ104">
        <v>0</v>
      </c>
      <c r="DR104">
        <v>41.182322105968687</v>
      </c>
      <c r="DS104">
        <v>0</v>
      </c>
      <c r="DT104">
        <v>101</v>
      </c>
      <c r="DU104">
        <v>1.5163747747311871</v>
      </c>
      <c r="DV104">
        <v>19.66928145</v>
      </c>
      <c r="DW104">
        <v>0</v>
      </c>
      <c r="DX104">
        <v>0</v>
      </c>
      <c r="DY104">
        <v>0</v>
      </c>
    </row>
    <row r="105" spans="10:129" x14ac:dyDescent="0.25">
      <c r="J105" t="s">
        <v>390</v>
      </c>
      <c r="K105">
        <f t="shared" si="1"/>
        <v>3.0000000000000941</v>
      </c>
      <c r="L105">
        <v>21.50537634408602</v>
      </c>
      <c r="M105">
        <v>1.7871144109484249</v>
      </c>
      <c r="N105">
        <v>38.432567977385482</v>
      </c>
      <c r="O105">
        <v>1835.8822219703277</v>
      </c>
      <c r="P105">
        <v>1590.6120038864208</v>
      </c>
      <c r="Q105">
        <v>272.45334427187458</v>
      </c>
      <c r="R105">
        <v>91.089792749825534</v>
      </c>
      <c r="S105">
        <v>20.934114137310189</v>
      </c>
      <c r="T105">
        <v>24.162126202669974</v>
      </c>
      <c r="U105">
        <v>32.208460034567153</v>
      </c>
      <c r="V105">
        <v>0.86640198638631893</v>
      </c>
      <c r="W105">
        <v>15.245433789954337</v>
      </c>
      <c r="X105">
        <v>5.0970319634703189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13.65</v>
      </c>
      <c r="AG105">
        <v>6.68</v>
      </c>
      <c r="AH105">
        <v>20.93</v>
      </c>
      <c r="AI105">
        <v>0.03</v>
      </c>
      <c r="AJ105">
        <v>1.22</v>
      </c>
      <c r="AK105">
        <v>1.57</v>
      </c>
      <c r="AL105">
        <v>2.79</v>
      </c>
      <c r="AM105">
        <v>0.4372759856630824</v>
      </c>
      <c r="AN105">
        <v>1.5249999999999999</v>
      </c>
      <c r="AO105">
        <v>96</v>
      </c>
      <c r="AP105">
        <v>47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33</v>
      </c>
      <c r="AW105">
        <v>703</v>
      </c>
      <c r="AX105">
        <v>752</v>
      </c>
      <c r="AY105">
        <v>6278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8.9090577300773113</v>
      </c>
      <c r="BJ105">
        <v>534.54346380463869</v>
      </c>
      <c r="BK105">
        <v>12829.043131311328</v>
      </c>
      <c r="BL105">
        <v>7768.9668275535205</v>
      </c>
      <c r="BM105">
        <v>225.07093212826891</v>
      </c>
      <c r="BN105">
        <v>0</v>
      </c>
      <c r="BO105">
        <v>0</v>
      </c>
      <c r="BP105">
        <v>606.98119264639797</v>
      </c>
      <c r="BQ105">
        <v>5705.6232108761415</v>
      </c>
      <c r="BR105">
        <v>1712.4587374826447</v>
      </c>
      <c r="BS105">
        <v>7192.3266974271082</v>
      </c>
      <c r="BT105">
        <v>0</v>
      </c>
      <c r="BU105">
        <v>44.474269456236037</v>
      </c>
      <c r="BV105">
        <v>56.06284602686452</v>
      </c>
      <c r="BW105">
        <v>0.86640198638631893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9.2024171527334726</v>
      </c>
      <c r="DF105" t="s">
        <v>391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77</v>
      </c>
      <c r="DM105">
        <v>0</v>
      </c>
      <c r="DN105">
        <v>0</v>
      </c>
      <c r="DO105">
        <v>65</v>
      </c>
      <c r="DP105">
        <v>76</v>
      </c>
      <c r="DQ105">
        <v>0</v>
      </c>
      <c r="DR105">
        <v>41.596513896969626</v>
      </c>
      <c r="DS105">
        <v>0</v>
      </c>
      <c r="DT105">
        <v>102</v>
      </c>
      <c r="DU105">
        <v>1.5846994040102196</v>
      </c>
      <c r="DV105">
        <v>19.66928145</v>
      </c>
      <c r="DW105">
        <v>0</v>
      </c>
      <c r="DX105">
        <v>0</v>
      </c>
      <c r="DY105">
        <v>0</v>
      </c>
    </row>
    <row r="106" spans="10:129" x14ac:dyDescent="0.25">
      <c r="J106" t="s">
        <v>392</v>
      </c>
      <c r="K106">
        <f t="shared" si="1"/>
        <v>2.9999999999999445</v>
      </c>
      <c r="L106">
        <v>18.808777429467085</v>
      </c>
      <c r="M106">
        <v>1.9921429478209325</v>
      </c>
      <c r="N106">
        <v>37.469773313246378</v>
      </c>
      <c r="O106">
        <v>1723.7291929815492</v>
      </c>
      <c r="P106">
        <v>1534.4024405111224</v>
      </c>
      <c r="Q106">
        <v>307.33879681436099</v>
      </c>
      <c r="R106">
        <v>100.47418349224877</v>
      </c>
      <c r="S106">
        <v>21.73762181774887</v>
      </c>
      <c r="T106">
        <v>24.419782140573812</v>
      </c>
      <c r="U106">
        <v>30.240863034764022</v>
      </c>
      <c r="V106">
        <v>0.89016444506404935</v>
      </c>
      <c r="W106">
        <v>15.427547363031236</v>
      </c>
      <c r="X106">
        <v>5.0435227854582694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13.89</v>
      </c>
      <c r="AG106">
        <v>6.57</v>
      </c>
      <c r="AH106">
        <v>20.93</v>
      </c>
      <c r="AI106">
        <v>0.03</v>
      </c>
      <c r="AJ106">
        <v>1.49</v>
      </c>
      <c r="AK106">
        <v>1.7</v>
      </c>
      <c r="AL106">
        <v>3.19</v>
      </c>
      <c r="AM106">
        <v>0.4670846394984326</v>
      </c>
      <c r="AN106">
        <v>1.9179999999999999</v>
      </c>
      <c r="AO106">
        <v>97</v>
      </c>
      <c r="AP106">
        <v>46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33</v>
      </c>
      <c r="AW106">
        <v>703</v>
      </c>
      <c r="AX106">
        <v>752</v>
      </c>
      <c r="AY106">
        <v>6278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8.4154758975754973</v>
      </c>
      <c r="BJ106">
        <v>504.92855385452981</v>
      </c>
      <c r="BK106">
        <v>12118.285292508715</v>
      </c>
      <c r="BL106">
        <v>7338.5485948324713</v>
      </c>
      <c r="BM106">
        <v>212.60149635980201</v>
      </c>
      <c r="BN106">
        <v>0</v>
      </c>
      <c r="BO106">
        <v>0</v>
      </c>
      <c r="BP106">
        <v>468.54144007114155</v>
      </c>
      <c r="BQ106">
        <v>4404.2895366687308</v>
      </c>
      <c r="BR106">
        <v>1852.1680793329058</v>
      </c>
      <c r="BS106">
        <v>7779.1059331982042</v>
      </c>
      <c r="BT106">
        <v>0</v>
      </c>
      <c r="BU106">
        <v>36.344164461876268</v>
      </c>
      <c r="BV106">
        <v>64.193124236867845</v>
      </c>
      <c r="BW106">
        <v>0.89016444506404946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8.6402465813611489</v>
      </c>
      <c r="DF106" t="s">
        <v>393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77</v>
      </c>
      <c r="DM106">
        <v>0</v>
      </c>
      <c r="DN106">
        <v>0</v>
      </c>
      <c r="DO106">
        <v>61</v>
      </c>
      <c r="DP106">
        <v>77</v>
      </c>
      <c r="DQ106">
        <v>0</v>
      </c>
      <c r="DR106">
        <v>42.029627237660947</v>
      </c>
      <c r="DS106">
        <v>0</v>
      </c>
      <c r="DT106">
        <v>103</v>
      </c>
      <c r="DU106">
        <v>1.5736810656824283</v>
      </c>
      <c r="DV106">
        <v>19.66928145</v>
      </c>
      <c r="DW106">
        <v>0</v>
      </c>
      <c r="DX106">
        <v>0</v>
      </c>
      <c r="DY106">
        <v>0</v>
      </c>
    </row>
    <row r="107" spans="10:129" x14ac:dyDescent="0.25">
      <c r="J107" t="s">
        <v>394</v>
      </c>
      <c r="K107">
        <f t="shared" si="1"/>
        <v>3.999999999999976</v>
      </c>
      <c r="L107">
        <v>18.46153846153846</v>
      </c>
      <c r="M107">
        <v>2.0972073224371925</v>
      </c>
      <c r="N107">
        <v>38.717673644994321</v>
      </c>
      <c r="O107">
        <v>1779.1167931055297</v>
      </c>
      <c r="P107">
        <v>1607.1261377078908</v>
      </c>
      <c r="Q107">
        <v>323.35346362480061</v>
      </c>
      <c r="R107">
        <v>107.20646380746544</v>
      </c>
      <c r="S107">
        <v>21.762300145237148</v>
      </c>
      <c r="T107">
        <v>24.091247560825618</v>
      </c>
      <c r="U107">
        <v>31.212575317640873</v>
      </c>
      <c r="V107">
        <v>0.90332806926215259</v>
      </c>
      <c r="W107">
        <v>15.418287937743191</v>
      </c>
      <c r="X107">
        <v>5.1118677042801561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13.87</v>
      </c>
      <c r="AG107">
        <v>6.64</v>
      </c>
      <c r="AH107">
        <v>20.93</v>
      </c>
      <c r="AI107">
        <v>0.03</v>
      </c>
      <c r="AJ107">
        <v>1.51</v>
      </c>
      <c r="AK107">
        <v>1.74</v>
      </c>
      <c r="AL107">
        <v>3.25</v>
      </c>
      <c r="AM107">
        <v>0.4646153846153846</v>
      </c>
      <c r="AN107">
        <v>1.8759999999999999</v>
      </c>
      <c r="AO107">
        <v>97</v>
      </c>
      <c r="AP107">
        <v>46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33</v>
      </c>
      <c r="AW107">
        <v>703</v>
      </c>
      <c r="AX107">
        <v>752</v>
      </c>
      <c r="AY107">
        <v>6278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8.7148556270766697</v>
      </c>
      <c r="BJ107">
        <v>522.89133762460017</v>
      </c>
      <c r="BK107">
        <v>12549.392102990405</v>
      </c>
      <c r="BL107">
        <v>7599.6167411847318</v>
      </c>
      <c r="BM107">
        <v>220.16477373667377</v>
      </c>
      <c r="BN107">
        <v>0</v>
      </c>
      <c r="BO107">
        <v>0</v>
      </c>
      <c r="BP107">
        <v>425.64148539584369</v>
      </c>
      <c r="BQ107">
        <v>4001.0299627209306</v>
      </c>
      <c r="BR107">
        <v>2051.3810798521445</v>
      </c>
      <c r="BS107">
        <v>8615.8005353790068</v>
      </c>
      <c r="BT107">
        <v>0</v>
      </c>
      <c r="BU107">
        <v>31.882261147673614</v>
      </c>
      <c r="BV107">
        <v>68.655122612082067</v>
      </c>
      <c r="BW107">
        <v>0.9033280692621527</v>
      </c>
      <c r="BX107">
        <v>4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8.9178786621831065</v>
      </c>
      <c r="DF107" t="s">
        <v>395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77</v>
      </c>
      <c r="DM107">
        <v>0</v>
      </c>
      <c r="DN107">
        <v>0</v>
      </c>
      <c r="DO107">
        <v>63</v>
      </c>
      <c r="DP107">
        <v>76</v>
      </c>
      <c r="DQ107">
        <v>0</v>
      </c>
      <c r="DR107">
        <v>42.600638288482685</v>
      </c>
      <c r="DS107">
        <v>0</v>
      </c>
      <c r="DT107">
        <v>104</v>
      </c>
      <c r="DU107">
        <v>1.5879092547961189</v>
      </c>
      <c r="DV107">
        <v>19.66928145</v>
      </c>
      <c r="DW107">
        <v>0</v>
      </c>
      <c r="DX107">
        <v>0</v>
      </c>
      <c r="DY107">
        <v>0</v>
      </c>
    </row>
    <row r="108" spans="10:129" x14ac:dyDescent="0.25">
      <c r="J108" t="s">
        <v>396</v>
      </c>
      <c r="K108">
        <f t="shared" si="1"/>
        <v>4.0000000000000506</v>
      </c>
      <c r="L108">
        <v>14.851485148514852</v>
      </c>
      <c r="M108">
        <v>2.4613624849420943</v>
      </c>
      <c r="N108">
        <v>36.554888390229124</v>
      </c>
      <c r="O108">
        <v>1751.3615780957546</v>
      </c>
      <c r="P108">
        <v>1592.2245129878531</v>
      </c>
      <c r="Q108">
        <v>373.53955324732487</v>
      </c>
      <c r="R108">
        <v>131.9934958771268</v>
      </c>
      <c r="S108">
        <v>20.872268095532302</v>
      </c>
      <c r="T108">
        <v>22.958375588397939</v>
      </c>
      <c r="U108">
        <v>30.72564172097815</v>
      </c>
      <c r="V108">
        <v>0.90913523106922889</v>
      </c>
      <c r="W108">
        <v>15.17612929962702</v>
      </c>
      <c r="X108">
        <v>5.3626191462909238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13.52</v>
      </c>
      <c r="AG108">
        <v>6.89</v>
      </c>
      <c r="AH108">
        <v>20.93</v>
      </c>
      <c r="AI108">
        <v>0.03</v>
      </c>
      <c r="AJ108">
        <v>1.51</v>
      </c>
      <c r="AK108">
        <v>2.5299999999999998</v>
      </c>
      <c r="AL108">
        <v>4.04</v>
      </c>
      <c r="AM108">
        <v>0.37376237623762376</v>
      </c>
      <c r="AN108">
        <v>1.9730000000000001</v>
      </c>
      <c r="AO108">
        <v>95</v>
      </c>
      <c r="AP108">
        <v>48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33</v>
      </c>
      <c r="AW108">
        <v>703</v>
      </c>
      <c r="AX108">
        <v>752</v>
      </c>
      <c r="AY108">
        <v>6278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8.5914798493460225</v>
      </c>
      <c r="BJ108">
        <v>515.48879096076132</v>
      </c>
      <c r="BK108">
        <v>12371.730983058273</v>
      </c>
      <c r="BL108">
        <v>7492.0293449018372</v>
      </c>
      <c r="BM108">
        <v>217.04791198347846</v>
      </c>
      <c r="BN108">
        <v>0</v>
      </c>
      <c r="BO108">
        <v>0</v>
      </c>
      <c r="BP108">
        <v>393.83271875401232</v>
      </c>
      <c r="BQ108">
        <v>3702.0275562877159</v>
      </c>
      <c r="BR108">
        <v>2080.0457769787217</v>
      </c>
      <c r="BS108">
        <v>8736.1922633106315</v>
      </c>
      <c r="BT108">
        <v>0</v>
      </c>
      <c r="BU108">
        <v>29.92327881488238</v>
      </c>
      <c r="BV108">
        <v>70.61414668063739</v>
      </c>
      <c r="BW108">
        <v>0.90913523106922889</v>
      </c>
      <c r="BX108">
        <v>4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8.7787547774223285</v>
      </c>
      <c r="DF108" t="s">
        <v>397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77</v>
      </c>
      <c r="DM108">
        <v>0</v>
      </c>
      <c r="DN108">
        <v>0</v>
      </c>
      <c r="DO108">
        <v>62</v>
      </c>
      <c r="DP108">
        <v>78</v>
      </c>
      <c r="DQ108">
        <v>0</v>
      </c>
      <c r="DR108">
        <v>43.177516137696777</v>
      </c>
      <c r="DS108">
        <v>0</v>
      </c>
      <c r="DT108">
        <v>105</v>
      </c>
      <c r="DU108">
        <v>1.5629454622499359</v>
      </c>
      <c r="DV108">
        <v>19.66928145</v>
      </c>
      <c r="DW108">
        <v>0</v>
      </c>
      <c r="DX108">
        <v>0</v>
      </c>
      <c r="DY108">
        <v>0</v>
      </c>
    </row>
    <row r="109" spans="10:129" x14ac:dyDescent="0.25">
      <c r="J109" t="s">
        <v>398</v>
      </c>
      <c r="K109">
        <f t="shared" si="1"/>
        <v>3.999999999999976</v>
      </c>
      <c r="L109">
        <v>14.492753623188404</v>
      </c>
      <c r="M109">
        <v>2.2624542029016017</v>
      </c>
      <c r="N109">
        <v>32.789191346400017</v>
      </c>
      <c r="O109">
        <v>1598.0004999271716</v>
      </c>
      <c r="P109">
        <v>1407.1412039034421</v>
      </c>
      <c r="Q109">
        <v>341.9182366152466</v>
      </c>
      <c r="R109">
        <v>119.54897771869601</v>
      </c>
      <c r="S109">
        <v>20.518886788767823</v>
      </c>
      <c r="T109">
        <v>23.301990770678909</v>
      </c>
      <c r="U109">
        <v>28.03509648995038</v>
      </c>
      <c r="V109">
        <v>0.88056368190596446</v>
      </c>
      <c r="W109">
        <v>15.112714156898107</v>
      </c>
      <c r="X109">
        <v>5.2840396753832284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13.58</v>
      </c>
      <c r="AG109">
        <v>6.79</v>
      </c>
      <c r="AH109">
        <v>20.93</v>
      </c>
      <c r="AI109">
        <v>0.03</v>
      </c>
      <c r="AJ109">
        <v>2.06</v>
      </c>
      <c r="AK109">
        <v>2.08</v>
      </c>
      <c r="AL109">
        <v>4.1400000000000006</v>
      </c>
      <c r="AM109">
        <v>0.49758454106280187</v>
      </c>
      <c r="AN109">
        <v>2.3460000000000001</v>
      </c>
      <c r="AO109">
        <v>95</v>
      </c>
      <c r="AP109">
        <v>47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33</v>
      </c>
      <c r="AW109">
        <v>703</v>
      </c>
      <c r="AX109">
        <v>752</v>
      </c>
      <c r="AY109">
        <v>6278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7.7826735594531939</v>
      </c>
      <c r="BJ109">
        <v>466.96041356719161</v>
      </c>
      <c r="BK109">
        <v>11207.049925612599</v>
      </c>
      <c r="BL109">
        <v>6786.7258856055305</v>
      </c>
      <c r="BM109">
        <v>196.61491097565963</v>
      </c>
      <c r="BN109">
        <v>0</v>
      </c>
      <c r="BO109">
        <v>0</v>
      </c>
      <c r="BP109">
        <v>472.33168903608868</v>
      </c>
      <c r="BQ109">
        <v>4439.9178769392338</v>
      </c>
      <c r="BR109">
        <v>1625.5567729539557</v>
      </c>
      <c r="BS109">
        <v>6827.3384464066139</v>
      </c>
      <c r="BT109">
        <v>0</v>
      </c>
      <c r="BU109">
        <v>39.617186560329699</v>
      </c>
      <c r="BV109">
        <v>60.920032405703935</v>
      </c>
      <c r="BW109">
        <v>0.88056368190596446</v>
      </c>
      <c r="BX109">
        <v>4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8.010027568557252</v>
      </c>
      <c r="DF109" t="s">
        <v>399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77</v>
      </c>
      <c r="DM109">
        <v>0</v>
      </c>
      <c r="DN109">
        <v>0</v>
      </c>
      <c r="DO109">
        <v>57</v>
      </c>
      <c r="DP109">
        <v>80</v>
      </c>
      <c r="DQ109">
        <v>0</v>
      </c>
      <c r="DR109">
        <v>43.723321251323419</v>
      </c>
      <c r="DS109">
        <v>0</v>
      </c>
      <c r="DT109">
        <v>106</v>
      </c>
      <c r="DU109">
        <v>1.5157307061439973</v>
      </c>
      <c r="DV109">
        <v>19.66928145</v>
      </c>
      <c r="DW109">
        <v>0</v>
      </c>
      <c r="DX109">
        <v>0</v>
      </c>
      <c r="DY109">
        <v>0</v>
      </c>
    </row>
    <row r="110" spans="10:129" x14ac:dyDescent="0.25">
      <c r="J110" t="s">
        <v>400</v>
      </c>
      <c r="K110">
        <f t="shared" si="1"/>
        <v>6.0000000000000391</v>
      </c>
      <c r="L110">
        <v>9.7719869706840381</v>
      </c>
      <c r="M110">
        <v>2.9377223193672739</v>
      </c>
      <c r="N110">
        <v>28.707384228344694</v>
      </c>
      <c r="O110">
        <v>1535.3113906183862</v>
      </c>
      <c r="P110">
        <v>1329.8241502087324</v>
      </c>
      <c r="Q110">
        <v>427.90781700505948</v>
      </c>
      <c r="R110">
        <v>167.49097390281472</v>
      </c>
      <c r="S110">
        <v>18.698085876104948</v>
      </c>
      <c r="T110">
        <v>21.587353654119394</v>
      </c>
      <c r="U110">
        <v>26.93528755470853</v>
      </c>
      <c r="V110">
        <v>0.86615924191971994</v>
      </c>
      <c r="W110">
        <v>14.565972222222221</v>
      </c>
      <c r="X110">
        <v>5.7013888888888893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11.56</v>
      </c>
      <c r="AG110">
        <v>7.4</v>
      </c>
      <c r="AH110">
        <v>20.93</v>
      </c>
      <c r="AI110">
        <v>0.03</v>
      </c>
      <c r="AJ110">
        <v>2.2000000000000002</v>
      </c>
      <c r="AK110">
        <v>3.94</v>
      </c>
      <c r="AL110">
        <v>6.1400000000000006</v>
      </c>
      <c r="AM110">
        <v>0.35830618892508143</v>
      </c>
      <c r="AN110">
        <v>2.3290000000000002</v>
      </c>
      <c r="AO110">
        <v>81</v>
      </c>
      <c r="AP110">
        <v>52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33</v>
      </c>
      <c r="AW110">
        <v>703</v>
      </c>
      <c r="AX110">
        <v>752</v>
      </c>
      <c r="AY110">
        <v>6278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7.4500048417363205</v>
      </c>
      <c r="BJ110">
        <v>447.00029050417925</v>
      </c>
      <c r="BK110">
        <v>10728.006972100302</v>
      </c>
      <c r="BL110">
        <v>6496.628738318921</v>
      </c>
      <c r="BM110">
        <v>188.21064863333862</v>
      </c>
      <c r="BN110">
        <v>0</v>
      </c>
      <c r="BO110">
        <v>0</v>
      </c>
      <c r="BP110">
        <v>508.52840873561325</v>
      </c>
      <c r="BQ110">
        <v>4780.1670421147646</v>
      </c>
      <c r="BR110">
        <v>1429.8717917784406</v>
      </c>
      <c r="BS110">
        <v>6005.4615254694509</v>
      </c>
      <c r="BT110">
        <v>0</v>
      </c>
      <c r="BU110">
        <v>44.557829376381505</v>
      </c>
      <c r="BV110">
        <v>55.979284326413115</v>
      </c>
      <c r="BW110">
        <v>0.86615924191971994</v>
      </c>
      <c r="BX110">
        <v>6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7.6957964442024371</v>
      </c>
      <c r="DF110" t="s">
        <v>401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77</v>
      </c>
      <c r="DM110">
        <v>0</v>
      </c>
      <c r="DN110">
        <v>0</v>
      </c>
      <c r="DO110">
        <v>55</v>
      </c>
      <c r="DP110">
        <v>82</v>
      </c>
      <c r="DQ110">
        <v>0</v>
      </c>
      <c r="DR110">
        <v>44.484955171382893</v>
      </c>
      <c r="DS110">
        <v>0</v>
      </c>
      <c r="DT110">
        <v>107</v>
      </c>
      <c r="DU110">
        <v>1.4579936220698182</v>
      </c>
      <c r="DV110">
        <v>19.66928145</v>
      </c>
      <c r="DW110">
        <v>0</v>
      </c>
      <c r="DX110">
        <v>0</v>
      </c>
      <c r="DY110">
        <v>0</v>
      </c>
    </row>
    <row r="111" spans="10:129" x14ac:dyDescent="0.25">
      <c r="J111" t="s">
        <v>402</v>
      </c>
      <c r="K111">
        <f t="shared" si="1"/>
        <v>4.9999999999999325</v>
      </c>
      <c r="L111">
        <v>11.976047904191617</v>
      </c>
      <c r="M111">
        <v>2.6092686433824603</v>
      </c>
      <c r="N111">
        <v>31.248726268053417</v>
      </c>
      <c r="O111">
        <v>1586.8114923320234</v>
      </c>
      <c r="P111">
        <v>1356.3274811347937</v>
      </c>
      <c r="Q111">
        <v>388.84019032736279</v>
      </c>
      <c r="R111">
        <v>139.43980592274525</v>
      </c>
      <c r="S111">
        <v>19.69277788764272</v>
      </c>
      <c r="T111">
        <v>23.039219290837234</v>
      </c>
      <c r="U111">
        <v>27.838798111088128</v>
      </c>
      <c r="V111">
        <v>0.85475022564998959</v>
      </c>
      <c r="W111">
        <v>14.902267396403442</v>
      </c>
      <c r="X111">
        <v>5.3440187646598911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13.17</v>
      </c>
      <c r="AG111">
        <v>6.92</v>
      </c>
      <c r="AH111">
        <v>20.93</v>
      </c>
      <c r="AI111">
        <v>0.03</v>
      </c>
      <c r="AJ111">
        <v>2.39</v>
      </c>
      <c r="AK111">
        <v>2.62</v>
      </c>
      <c r="AL111">
        <v>5.01</v>
      </c>
      <c r="AM111">
        <v>0.47704590818363279</v>
      </c>
      <c r="AN111">
        <v>2.79</v>
      </c>
      <c r="AO111">
        <v>92</v>
      </c>
      <c r="AP111">
        <v>48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33</v>
      </c>
      <c r="AW111">
        <v>703</v>
      </c>
      <c r="AX111">
        <v>752</v>
      </c>
      <c r="AY111">
        <v>6278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7.6775113466711202</v>
      </c>
      <c r="BJ111">
        <v>460.6506808002672</v>
      </c>
      <c r="BK111">
        <v>11055.616339206414</v>
      </c>
      <c r="BL111">
        <v>6695.0212668490694</v>
      </c>
      <c r="BM111">
        <v>193.9581813895862</v>
      </c>
      <c r="BN111">
        <v>0</v>
      </c>
      <c r="BO111">
        <v>0</v>
      </c>
      <c r="BP111">
        <v>570.38546192839681</v>
      </c>
      <c r="BQ111">
        <v>5361.6233421269299</v>
      </c>
      <c r="BR111">
        <v>1369.8487973972581</v>
      </c>
      <c r="BS111">
        <v>5753.3649490684838</v>
      </c>
      <c r="BT111">
        <v>0</v>
      </c>
      <c r="BU111">
        <v>48.496828920456139</v>
      </c>
      <c r="BV111">
        <v>52.040200858502907</v>
      </c>
      <c r="BW111">
        <v>0.8547502256499897</v>
      </c>
      <c r="BX111">
        <v>5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7.9539423174537509</v>
      </c>
      <c r="DF111" t="s">
        <v>400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77</v>
      </c>
      <c r="DM111">
        <v>0</v>
      </c>
      <c r="DN111">
        <v>0</v>
      </c>
      <c r="DO111">
        <v>56</v>
      </c>
      <c r="DP111">
        <v>81</v>
      </c>
      <c r="DQ111">
        <v>0</v>
      </c>
      <c r="DR111">
        <v>45.115268345899871</v>
      </c>
      <c r="DS111">
        <v>0</v>
      </c>
      <c r="DT111">
        <v>108</v>
      </c>
      <c r="DU111">
        <v>1.4948323197271445</v>
      </c>
      <c r="DV111">
        <v>19.66928145</v>
      </c>
      <c r="DW111">
        <v>0</v>
      </c>
      <c r="DX111">
        <v>0</v>
      </c>
      <c r="DY111">
        <v>0</v>
      </c>
    </row>
    <row r="112" spans="10:129" x14ac:dyDescent="0.25">
      <c r="J112" t="s">
        <v>403</v>
      </c>
      <c r="K112">
        <f t="shared" si="1"/>
        <v>4.0000000000000506</v>
      </c>
      <c r="L112">
        <v>14.218009478672986</v>
      </c>
      <c r="M112">
        <v>2.1604499557013495</v>
      </c>
      <c r="N112">
        <v>30.717297948360422</v>
      </c>
      <c r="O112">
        <v>1587.5163377999595</v>
      </c>
      <c r="P112">
        <v>1332.2300622004589</v>
      </c>
      <c r="Q112">
        <v>320.08932771439254</v>
      </c>
      <c r="R112">
        <v>115.36680358348565</v>
      </c>
      <c r="S112">
        <v>19.349279888942512</v>
      </c>
      <c r="T112">
        <v>23.057052096260556</v>
      </c>
      <c r="U112">
        <v>27.851163821051919</v>
      </c>
      <c r="V112">
        <v>0.83919140261996539</v>
      </c>
      <c r="W112">
        <v>14.815864022662888</v>
      </c>
      <c r="X112">
        <v>5.3399433427762037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13.23</v>
      </c>
      <c r="AG112">
        <v>6.92</v>
      </c>
      <c r="AH112">
        <v>20.93</v>
      </c>
      <c r="AI112">
        <v>0.03</v>
      </c>
      <c r="AJ112">
        <v>2.13</v>
      </c>
      <c r="AK112">
        <v>2.09</v>
      </c>
      <c r="AL112">
        <v>4.22</v>
      </c>
      <c r="AM112">
        <v>0.50473933649289104</v>
      </c>
      <c r="AN112">
        <v>2.1589999999999998</v>
      </c>
      <c r="AO112">
        <v>93</v>
      </c>
      <c r="AP112">
        <v>48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33</v>
      </c>
      <c r="AW112">
        <v>703</v>
      </c>
      <c r="AX112">
        <v>752</v>
      </c>
      <c r="AY112">
        <v>6278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7.6503678601636151</v>
      </c>
      <c r="BJ112">
        <v>459.02207160981692</v>
      </c>
      <c r="BK112">
        <v>11016.529718635606</v>
      </c>
      <c r="BL112">
        <v>6671.3513286075613</v>
      </c>
      <c r="BM112">
        <v>193.27245120413343</v>
      </c>
      <c r="BN112">
        <v>0</v>
      </c>
      <c r="BO112">
        <v>0</v>
      </c>
      <c r="BP112">
        <v>631.75891975536695</v>
      </c>
      <c r="BQ112">
        <v>5938.53384570045</v>
      </c>
      <c r="BR112">
        <v>1223.1298148787557</v>
      </c>
      <c r="BS112">
        <v>5137.1452224907744</v>
      </c>
      <c r="BT112">
        <v>0</v>
      </c>
      <c r="BU112">
        <v>53.905667187143358</v>
      </c>
      <c r="BV112">
        <v>46.631247350068499</v>
      </c>
      <c r="BW112">
        <v>0.83919140261996539</v>
      </c>
      <c r="BX112">
        <v>4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7.9574753774434059</v>
      </c>
      <c r="DF112" t="s">
        <v>404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77</v>
      </c>
      <c r="DM112">
        <v>0</v>
      </c>
      <c r="DN112">
        <v>0</v>
      </c>
      <c r="DO112">
        <v>57</v>
      </c>
      <c r="DP112">
        <v>81</v>
      </c>
      <c r="DQ112">
        <v>0</v>
      </c>
      <c r="DR112">
        <v>45.62619765279436</v>
      </c>
      <c r="DS112">
        <v>0</v>
      </c>
      <c r="DT112">
        <v>109</v>
      </c>
      <c r="DU112">
        <v>1.4873830102615475</v>
      </c>
      <c r="DV112">
        <v>19.66928145</v>
      </c>
      <c r="DW112">
        <v>0</v>
      </c>
      <c r="DX112">
        <v>0</v>
      </c>
      <c r="DY112">
        <v>0</v>
      </c>
    </row>
    <row r="113" spans="10:129" x14ac:dyDescent="0.25">
      <c r="J113" t="s">
        <v>405</v>
      </c>
      <c r="K113">
        <f t="shared" si="1"/>
        <v>5.0000000000000071</v>
      </c>
      <c r="L113">
        <v>13.953488372093023</v>
      </c>
      <c r="M113">
        <v>2.4991040564061877</v>
      </c>
      <c r="N113">
        <v>34.871219391714249</v>
      </c>
      <c r="O113">
        <v>1801.1588153962959</v>
      </c>
      <c r="P113">
        <v>1543.4557896789715</v>
      </c>
      <c r="Q113">
        <v>369.76539610091555</v>
      </c>
      <c r="R113">
        <v>136.17567001233718</v>
      </c>
      <c r="S113">
        <v>19.360435678206304</v>
      </c>
      <c r="T113">
        <v>22.59294994057927</v>
      </c>
      <c r="U113">
        <v>31.599277463092911</v>
      </c>
      <c r="V113">
        <v>0.85692376290503625</v>
      </c>
      <c r="W113">
        <v>14.795918367346939</v>
      </c>
      <c r="X113">
        <v>5.4489795918367347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13.26</v>
      </c>
      <c r="AG113">
        <v>6.9</v>
      </c>
      <c r="AH113">
        <v>20.93</v>
      </c>
      <c r="AI113">
        <v>0.03</v>
      </c>
      <c r="AJ113">
        <v>2</v>
      </c>
      <c r="AK113">
        <v>2.2999999999999998</v>
      </c>
      <c r="AL113">
        <v>4.3</v>
      </c>
      <c r="AM113">
        <v>0.46511627906976744</v>
      </c>
      <c r="AN113">
        <v>2.2410000000000001</v>
      </c>
      <c r="AO113">
        <v>93</v>
      </c>
      <c r="AP113">
        <v>48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33</v>
      </c>
      <c r="AW113">
        <v>703</v>
      </c>
      <c r="AX113">
        <v>752</v>
      </c>
      <c r="AY113">
        <v>6278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8.7194362928462823</v>
      </c>
      <c r="BJ113">
        <v>523.16617757077688</v>
      </c>
      <c r="BK113">
        <v>12555.988261698647</v>
      </c>
      <c r="BL113">
        <v>7603.6112197806096</v>
      </c>
      <c r="BM113">
        <v>220.28049581927451</v>
      </c>
      <c r="BN113">
        <v>0</v>
      </c>
      <c r="BO113">
        <v>0</v>
      </c>
      <c r="BP113">
        <v>637.74590749586957</v>
      </c>
      <c r="BQ113">
        <v>5994.8115304611747</v>
      </c>
      <c r="BR113">
        <v>1578.2400332097261</v>
      </c>
      <c r="BS113">
        <v>6628.6081394808498</v>
      </c>
      <c r="BT113">
        <v>0</v>
      </c>
      <c r="BU113">
        <v>47.744641086898895</v>
      </c>
      <c r="BV113">
        <v>52.79240471816189</v>
      </c>
      <c r="BW113">
        <v>0.85692376290503636</v>
      </c>
      <c r="BX113">
        <v>5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9.0283649894551168</v>
      </c>
      <c r="DF113" t="s">
        <v>403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77</v>
      </c>
      <c r="DM113">
        <v>0</v>
      </c>
      <c r="DN113">
        <v>0</v>
      </c>
      <c r="DO113">
        <v>64</v>
      </c>
      <c r="DP113">
        <v>79</v>
      </c>
      <c r="DQ113">
        <v>0</v>
      </c>
      <c r="DR113">
        <v>46.30827282583644</v>
      </c>
      <c r="DS113">
        <v>0</v>
      </c>
      <c r="DT113">
        <v>110</v>
      </c>
      <c r="DU113">
        <v>1.5424671342367011</v>
      </c>
      <c r="DV113">
        <v>19.66928145</v>
      </c>
      <c r="DW113">
        <v>0</v>
      </c>
      <c r="DX113">
        <v>0</v>
      </c>
      <c r="DY113">
        <v>0</v>
      </c>
    </row>
    <row r="114" spans="10:129" x14ac:dyDescent="0.25">
      <c r="J114" t="s">
        <v>406</v>
      </c>
      <c r="K114">
        <f t="shared" si="1"/>
        <v>0.99999999999995648</v>
      </c>
      <c r="L114">
        <v>31.578947368421055</v>
      </c>
      <c r="M114">
        <v>0.31315303890477536</v>
      </c>
      <c r="N114">
        <v>9.8890433338350121</v>
      </c>
      <c r="O114">
        <v>192.15687890734981</v>
      </c>
      <c r="P114">
        <v>110.69212790090955</v>
      </c>
      <c r="Q114">
        <v>58.754446387345475</v>
      </c>
      <c r="R114">
        <v>4.3861826296108601</v>
      </c>
      <c r="S114">
        <v>51.463384449552308</v>
      </c>
      <c r="T114">
        <v>89.338271125184093</v>
      </c>
      <c r="U114">
        <v>3.3711733141640319</v>
      </c>
      <c r="V114">
        <v>0.57605082123695805</v>
      </c>
      <c r="W114">
        <v>18.762214983713356</v>
      </c>
      <c r="X114">
        <v>1.4006514657980456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17.46</v>
      </c>
      <c r="AG114">
        <v>3.09</v>
      </c>
      <c r="AH114">
        <v>20.93</v>
      </c>
      <c r="AI114">
        <v>0.03</v>
      </c>
      <c r="AJ114">
        <v>1.3</v>
      </c>
      <c r="AK114">
        <v>0.6</v>
      </c>
      <c r="AL114">
        <v>1.9</v>
      </c>
      <c r="AM114">
        <v>0.68421052631578949</v>
      </c>
      <c r="AN114">
        <v>1.591</v>
      </c>
      <c r="AO114">
        <v>123</v>
      </c>
      <c r="AP114">
        <v>21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33</v>
      </c>
      <c r="AW114">
        <v>703</v>
      </c>
      <c r="AX114">
        <v>752</v>
      </c>
      <c r="AY114">
        <v>6278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0.8634713213621148</v>
      </c>
      <c r="BJ114">
        <v>51.80827928172689</v>
      </c>
      <c r="BK114">
        <v>1243.3987027614453</v>
      </c>
      <c r="BL114">
        <v>752.97301414476999</v>
      </c>
      <c r="BM114">
        <v>21.814012329148163</v>
      </c>
      <c r="BN114">
        <v>0</v>
      </c>
      <c r="BO114">
        <v>0</v>
      </c>
      <c r="BP114">
        <v>132.98389335353383</v>
      </c>
      <c r="BQ114">
        <v>1250.0485975232182</v>
      </c>
      <c r="BR114">
        <v>0</v>
      </c>
      <c r="BS114">
        <v>0</v>
      </c>
      <c r="BT114">
        <v>0</v>
      </c>
      <c r="BU114">
        <v>100</v>
      </c>
      <c r="BV114">
        <v>0</v>
      </c>
      <c r="BW114">
        <v>0.57605082123695805</v>
      </c>
      <c r="BX114">
        <v>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0.96319237547543768</v>
      </c>
      <c r="DF114" t="s">
        <v>407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77</v>
      </c>
      <c r="DM114">
        <v>0</v>
      </c>
      <c r="DN114">
        <v>0</v>
      </c>
      <c r="DO114">
        <v>6</v>
      </c>
      <c r="DP114">
        <v>94</v>
      </c>
      <c r="DQ114">
        <v>0</v>
      </c>
      <c r="DR114">
        <v>46.388130389288179</v>
      </c>
      <c r="DS114">
        <v>0</v>
      </c>
      <c r="DT114">
        <v>111</v>
      </c>
      <c r="DU114">
        <v>0.99515427997611272</v>
      </c>
      <c r="DV114">
        <v>19.66928145</v>
      </c>
      <c r="DW114">
        <v>0</v>
      </c>
      <c r="DX114">
        <v>0</v>
      </c>
      <c r="DY114">
        <v>0</v>
      </c>
    </row>
    <row r="115" spans="10:129" x14ac:dyDescent="0.25">
      <c r="J115" t="s">
        <v>408</v>
      </c>
      <c r="K115">
        <f t="shared" si="1"/>
        <v>3.0000000000000195</v>
      </c>
      <c r="L115">
        <v>25.10460251046025</v>
      </c>
      <c r="M115">
        <v>2.0023433725409578</v>
      </c>
      <c r="N115">
        <v>50.268034457095176</v>
      </c>
      <c r="O115">
        <v>2770.0248906271768</v>
      </c>
      <c r="P115">
        <v>2303.072384533451</v>
      </c>
      <c r="Q115">
        <v>288.774023823915</v>
      </c>
      <c r="R115">
        <v>112.91870165067958</v>
      </c>
      <c r="S115">
        <v>18.147141791824733</v>
      </c>
      <c r="T115">
        <v>21.826510879413071</v>
      </c>
      <c r="U115">
        <v>48.596927905739946</v>
      </c>
      <c r="V115">
        <v>0.83142660281727632</v>
      </c>
      <c r="W115">
        <v>14.421803362200713</v>
      </c>
      <c r="X115">
        <v>5.6393275598573611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12.8</v>
      </c>
      <c r="AG115">
        <v>7.1</v>
      </c>
      <c r="AH115">
        <v>20.93</v>
      </c>
      <c r="AI115">
        <v>0.03</v>
      </c>
      <c r="AJ115">
        <v>0.54</v>
      </c>
      <c r="AK115">
        <v>1.85</v>
      </c>
      <c r="AL115">
        <v>2.39</v>
      </c>
      <c r="AM115">
        <v>0.22594142259414227</v>
      </c>
      <c r="AN115">
        <v>0.53500000000000003</v>
      </c>
      <c r="AO115">
        <v>90</v>
      </c>
      <c r="AP115">
        <v>50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33</v>
      </c>
      <c r="AW115">
        <v>703</v>
      </c>
      <c r="AX115">
        <v>752</v>
      </c>
      <c r="AY115">
        <v>6278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13.322364651129234</v>
      </c>
      <c r="BJ115">
        <v>799.34187906775401</v>
      </c>
      <c r="BK115">
        <v>19184.205097626098</v>
      </c>
      <c r="BL115">
        <v>11617.503463892863</v>
      </c>
      <c r="BM115">
        <v>336.56500171273854</v>
      </c>
      <c r="BN115">
        <v>0</v>
      </c>
      <c r="BO115">
        <v>0</v>
      </c>
      <c r="BP115">
        <v>1155.5659951356749</v>
      </c>
      <c r="BQ115">
        <v>10862.320354275345</v>
      </c>
      <c r="BR115">
        <v>2005.9229594849785</v>
      </c>
      <c r="BS115">
        <v>8424.8764298369097</v>
      </c>
      <c r="BT115">
        <v>0</v>
      </c>
      <c r="BU115">
        <v>56.621164645594185</v>
      </c>
      <c r="BV115">
        <v>43.915692033960923</v>
      </c>
      <c r="BW115">
        <v>0.83142660281727643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13.884836544497128</v>
      </c>
      <c r="DF115" t="s">
        <v>409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77</v>
      </c>
      <c r="DM115">
        <v>0</v>
      </c>
      <c r="DN115">
        <v>0</v>
      </c>
      <c r="DO115">
        <v>99</v>
      </c>
      <c r="DP115">
        <v>69</v>
      </c>
      <c r="DQ115">
        <v>0</v>
      </c>
      <c r="DR115">
        <v>46.74277628860046</v>
      </c>
      <c r="DS115">
        <v>0</v>
      </c>
      <c r="DT115">
        <v>112</v>
      </c>
      <c r="DU115">
        <v>1.7012919041036236</v>
      </c>
      <c r="DV115">
        <v>19.66928145</v>
      </c>
      <c r="DW115">
        <v>0</v>
      </c>
      <c r="DX115">
        <v>0</v>
      </c>
      <c r="DY115">
        <v>0</v>
      </c>
    </row>
    <row r="116" spans="10:129" x14ac:dyDescent="0.25">
      <c r="J116" t="s">
        <v>410</v>
      </c>
      <c r="K116">
        <f t="shared" si="1"/>
        <v>1.999999999999988</v>
      </c>
      <c r="L116">
        <v>35.714285714285708</v>
      </c>
      <c r="M116">
        <v>0.14892620091236874</v>
      </c>
      <c r="N116">
        <v>5.3187928897274546</v>
      </c>
      <c r="O116">
        <v>33.24188320238391</v>
      </c>
      <c r="P116">
        <v>10.592706643361844</v>
      </c>
      <c r="Q116">
        <v>30.193257171274759</v>
      </c>
      <c r="R116">
        <v>0.40801698880101023</v>
      </c>
      <c r="S116">
        <v>160.00275487840059</v>
      </c>
      <c r="T116">
        <v>502.11839795078203</v>
      </c>
      <c r="U116">
        <v>0.58319093337515637</v>
      </c>
      <c r="V116">
        <v>0.31865543172963789</v>
      </c>
      <c r="W116">
        <v>20.273972602739725</v>
      </c>
      <c r="X116">
        <v>0.27397260273972601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20.05</v>
      </c>
      <c r="AG116">
        <v>0.72</v>
      </c>
      <c r="AH116">
        <v>20.93</v>
      </c>
      <c r="AI116">
        <v>0.03</v>
      </c>
      <c r="AJ116">
        <v>1.31</v>
      </c>
      <c r="AK116">
        <v>0.37</v>
      </c>
      <c r="AL116">
        <v>1.6800000000000002</v>
      </c>
      <c r="AM116">
        <v>0.77976190476190477</v>
      </c>
      <c r="AN116">
        <v>1.724</v>
      </c>
      <c r="AO116">
        <v>141</v>
      </c>
      <c r="AP116">
        <v>5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33</v>
      </c>
      <c r="AW116">
        <v>703</v>
      </c>
      <c r="AX116">
        <v>752</v>
      </c>
      <c r="AY116">
        <v>6278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0.13879073850605217</v>
      </c>
      <c r="BJ116">
        <v>8.3274443103631306</v>
      </c>
      <c r="BK116">
        <v>199.85866344871513</v>
      </c>
      <c r="BL116">
        <v>121.0297066304696</v>
      </c>
      <c r="BM116">
        <v>3.5062923412055285</v>
      </c>
      <c r="BN116">
        <v>0</v>
      </c>
      <c r="BO116">
        <v>0</v>
      </c>
      <c r="BP116">
        <v>21.374766400841366</v>
      </c>
      <c r="BQ116">
        <v>200.92280416790885</v>
      </c>
      <c r="BR116">
        <v>0</v>
      </c>
      <c r="BS116">
        <v>0</v>
      </c>
      <c r="BT116">
        <v>0</v>
      </c>
      <c r="BU116">
        <v>100</v>
      </c>
      <c r="BV116">
        <v>0</v>
      </c>
      <c r="BW116">
        <v>0.31865543172963795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0.1666259809643304</v>
      </c>
      <c r="DF116" t="s">
        <v>406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77</v>
      </c>
      <c r="DM116">
        <v>0</v>
      </c>
      <c r="DN116">
        <v>0</v>
      </c>
      <c r="DO116">
        <v>1</v>
      </c>
      <c r="DP116">
        <v>96</v>
      </c>
      <c r="DQ116">
        <v>0</v>
      </c>
      <c r="DR116">
        <v>46.967128878427715</v>
      </c>
      <c r="DS116">
        <v>0</v>
      </c>
      <c r="DT116">
        <v>113</v>
      </c>
      <c r="DU116">
        <v>0.72581307951032936</v>
      </c>
      <c r="DV116">
        <v>19.66928145</v>
      </c>
      <c r="DW116">
        <v>0</v>
      </c>
      <c r="DX116">
        <v>0</v>
      </c>
      <c r="DY116">
        <v>0</v>
      </c>
    </row>
    <row r="117" spans="10:129" x14ac:dyDescent="0.25">
      <c r="J117" t="s">
        <v>411</v>
      </c>
      <c r="K117">
        <f t="shared" si="1"/>
        <v>1.999999999999988</v>
      </c>
      <c r="L117">
        <v>22.641509433962266</v>
      </c>
      <c r="M117">
        <v>2.2410333109895486</v>
      </c>
      <c r="N117">
        <v>50.740376852593556</v>
      </c>
      <c r="O117">
        <v>2785.9481762860587</v>
      </c>
      <c r="P117">
        <v>2304.033527123619</v>
      </c>
      <c r="Q117">
        <v>323.86348486080186</v>
      </c>
      <c r="R117">
        <v>125.26121556191015</v>
      </c>
      <c r="S117">
        <v>18.212965081150735</v>
      </c>
      <c r="T117">
        <v>22.022412545332362</v>
      </c>
      <c r="U117">
        <v>48.876283794492259</v>
      </c>
      <c r="V117">
        <v>0.82701952130176415</v>
      </c>
      <c r="W117">
        <v>14.451524806554392</v>
      </c>
      <c r="X117">
        <v>5.5894401456531639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12.91</v>
      </c>
      <c r="AG117">
        <v>7.05</v>
      </c>
      <c r="AH117">
        <v>20.93</v>
      </c>
      <c r="AI117">
        <v>0.03</v>
      </c>
      <c r="AJ117">
        <v>0.66</v>
      </c>
      <c r="AK117">
        <v>1.99</v>
      </c>
      <c r="AL117">
        <v>2.65</v>
      </c>
      <c r="AM117">
        <v>0.24905660377358493</v>
      </c>
      <c r="AN117">
        <v>0.48599999999999999</v>
      </c>
      <c r="AO117">
        <v>91</v>
      </c>
      <c r="AP117">
        <v>49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33</v>
      </c>
      <c r="AW117">
        <v>703</v>
      </c>
      <c r="AX117">
        <v>752</v>
      </c>
      <c r="AY117">
        <v>6278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13.383759527589504</v>
      </c>
      <c r="BJ117">
        <v>803.02557165537019</v>
      </c>
      <c r="BK117">
        <v>19272.613719728884</v>
      </c>
      <c r="BL117">
        <v>11671.041646386764</v>
      </c>
      <c r="BM117">
        <v>338.11603017068217</v>
      </c>
      <c r="BN117">
        <v>0</v>
      </c>
      <c r="BO117">
        <v>0</v>
      </c>
      <c r="BP117">
        <v>1192.5898395296229</v>
      </c>
      <c r="BQ117">
        <v>11210.344491578455</v>
      </c>
      <c r="BR117">
        <v>1944.2212365668754</v>
      </c>
      <c r="BS117">
        <v>8165.7291935808771</v>
      </c>
      <c r="BT117">
        <v>0</v>
      </c>
      <c r="BU117">
        <v>58.167224511446051</v>
      </c>
      <c r="BV117">
        <v>42.369599226812852</v>
      </c>
      <c r="BW117">
        <v>0.82701952130176415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13.964652512712075</v>
      </c>
      <c r="DF117" t="s">
        <v>412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77</v>
      </c>
      <c r="DM117">
        <v>0</v>
      </c>
      <c r="DN117">
        <v>0</v>
      </c>
      <c r="DO117">
        <v>100</v>
      </c>
      <c r="DP117">
        <v>69</v>
      </c>
      <c r="DQ117">
        <v>0</v>
      </c>
      <c r="DR117">
        <v>47.192504716195977</v>
      </c>
      <c r="DS117">
        <v>0</v>
      </c>
      <c r="DT117">
        <v>114</v>
      </c>
      <c r="DU117">
        <v>1.7053536884354576</v>
      </c>
      <c r="DV117">
        <v>19.66928145</v>
      </c>
      <c r="DW117">
        <v>0</v>
      </c>
      <c r="DX117">
        <v>0</v>
      </c>
      <c r="DY117">
        <v>0</v>
      </c>
    </row>
    <row r="118" spans="10:129" x14ac:dyDescent="0.25">
      <c r="J118" t="s">
        <v>413</v>
      </c>
      <c r="K118">
        <f t="shared" si="1"/>
        <v>3.0000000000000195</v>
      </c>
      <c r="L118">
        <v>19.23076923076923</v>
      </c>
      <c r="M118">
        <v>1.5127229859797455</v>
      </c>
      <c r="N118">
        <v>29.090826653456645</v>
      </c>
      <c r="O118">
        <v>1508.0545352022018</v>
      </c>
      <c r="P118">
        <v>1245.7981073225342</v>
      </c>
      <c r="Q118">
        <v>224.10333109895487</v>
      </c>
      <c r="R118">
        <v>79.767321310597509</v>
      </c>
      <c r="S118">
        <v>19.290301494008048</v>
      </c>
      <c r="T118">
        <v>23.351156565792646</v>
      </c>
      <c r="U118">
        <v>26.457097108810558</v>
      </c>
      <c r="V118">
        <v>0.82609619098124731</v>
      </c>
      <c r="W118">
        <v>14.814565070802427</v>
      </c>
      <c r="X118">
        <v>5.2730950775455163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12.84</v>
      </c>
      <c r="AG118">
        <v>6.9</v>
      </c>
      <c r="AH118">
        <v>20.93</v>
      </c>
      <c r="AI118">
        <v>0.03</v>
      </c>
      <c r="AJ118">
        <v>1.44</v>
      </c>
      <c r="AK118">
        <v>1.68</v>
      </c>
      <c r="AL118">
        <v>3.12</v>
      </c>
      <c r="AM118">
        <v>0.46153846153846151</v>
      </c>
      <c r="AN118">
        <v>1.581</v>
      </c>
      <c r="AO118">
        <v>90</v>
      </c>
      <c r="AP118">
        <v>48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33</v>
      </c>
      <c r="AW118">
        <v>703</v>
      </c>
      <c r="AX118">
        <v>752</v>
      </c>
      <c r="AY118">
        <v>6278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7.2430064563575005</v>
      </c>
      <c r="BJ118">
        <v>434.58038738145001</v>
      </c>
      <c r="BK118">
        <v>10429.9292971548</v>
      </c>
      <c r="BL118">
        <v>6316.1199080824781</v>
      </c>
      <c r="BM118">
        <v>182.98121573955791</v>
      </c>
      <c r="BN118">
        <v>0</v>
      </c>
      <c r="BO118">
        <v>0</v>
      </c>
      <c r="BP118">
        <v>649.00328457019259</v>
      </c>
      <c r="BQ118">
        <v>6100.6308749598102</v>
      </c>
      <c r="BR118">
        <v>1044.1161994596725</v>
      </c>
      <c r="BS118">
        <v>4385.2880377306246</v>
      </c>
      <c r="BT118">
        <v>0</v>
      </c>
      <c r="BU118">
        <v>58.491584181917823</v>
      </c>
      <c r="BV118">
        <v>42.045232645315203</v>
      </c>
      <c r="BW118">
        <v>0.8260961909812472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7.5591706025173027</v>
      </c>
      <c r="DF118" t="s">
        <v>410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77</v>
      </c>
      <c r="DM118">
        <v>0</v>
      </c>
      <c r="DN118">
        <v>0</v>
      </c>
      <c r="DO118">
        <v>54</v>
      </c>
      <c r="DP118">
        <v>82</v>
      </c>
      <c r="DQ118">
        <v>0</v>
      </c>
      <c r="DR118">
        <v>47.708173865794649</v>
      </c>
      <c r="DS118">
        <v>0</v>
      </c>
      <c r="DT118">
        <v>115</v>
      </c>
      <c r="DU118">
        <v>1.4637560624616943</v>
      </c>
      <c r="DV118">
        <v>19.66928145</v>
      </c>
      <c r="DW118">
        <v>0</v>
      </c>
      <c r="DX118">
        <v>0</v>
      </c>
      <c r="DY118">
        <v>0</v>
      </c>
    </row>
    <row r="119" spans="10:129" x14ac:dyDescent="0.25">
      <c r="J119" t="s">
        <v>414</v>
      </c>
      <c r="K119">
        <f t="shared" si="1"/>
        <v>1.999999999999988</v>
      </c>
      <c r="L119">
        <v>32.608695652173914</v>
      </c>
      <c r="M119">
        <v>0.41515728610502795</v>
      </c>
      <c r="N119">
        <v>13.537737590381347</v>
      </c>
      <c r="O119">
        <v>385.62486896313033</v>
      </c>
      <c r="P119">
        <v>254.75437543097723</v>
      </c>
      <c r="Q119">
        <v>73.443057984181848</v>
      </c>
      <c r="R119">
        <v>9.6904034840239941</v>
      </c>
      <c r="S119">
        <v>35.105976507121206</v>
      </c>
      <c r="T119">
        <v>53.140353595415448</v>
      </c>
      <c r="U119">
        <v>6.7653485783005323</v>
      </c>
      <c r="V119">
        <v>0.66062745412649815</v>
      </c>
      <c r="W119">
        <v>17.690417690417689</v>
      </c>
      <c r="X119">
        <v>2.3341523341523343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15.85</v>
      </c>
      <c r="AG119">
        <v>4.5</v>
      </c>
      <c r="AH119">
        <v>20.93</v>
      </c>
      <c r="AI119">
        <v>0.03</v>
      </c>
      <c r="AJ119">
        <v>1.18</v>
      </c>
      <c r="AK119">
        <v>0.66</v>
      </c>
      <c r="AL119">
        <v>1.8399999999999999</v>
      </c>
      <c r="AM119">
        <v>0.64130434782608692</v>
      </c>
      <c r="AN119">
        <v>1.413</v>
      </c>
      <c r="AO119">
        <v>111</v>
      </c>
      <c r="AP119">
        <v>31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33</v>
      </c>
      <c r="AW119">
        <v>703</v>
      </c>
      <c r="AX119">
        <v>752</v>
      </c>
      <c r="AY119">
        <v>6278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1.7731787919577147</v>
      </c>
      <c r="BJ119">
        <v>106.39072751746288</v>
      </c>
      <c r="BK119">
        <v>2553.377460419109</v>
      </c>
      <c r="BL119">
        <v>1546.26534381222</v>
      </c>
      <c r="BM119">
        <v>44.796095796826471</v>
      </c>
      <c r="BN119">
        <v>0</v>
      </c>
      <c r="BO119">
        <v>0</v>
      </c>
      <c r="BP119">
        <v>273.09057242016928</v>
      </c>
      <c r="BQ119">
        <v>2567.0513807495913</v>
      </c>
      <c r="BR119">
        <v>0</v>
      </c>
      <c r="BS119">
        <v>0</v>
      </c>
      <c r="BT119">
        <v>0</v>
      </c>
      <c r="BU119">
        <v>100</v>
      </c>
      <c r="BV119">
        <v>0</v>
      </c>
      <c r="BW119">
        <v>0.66062745412649815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1.9329567366572948</v>
      </c>
      <c r="DF119" t="s">
        <v>411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77</v>
      </c>
      <c r="DM119">
        <v>0</v>
      </c>
      <c r="DN119">
        <v>0</v>
      </c>
      <c r="DO119">
        <v>13</v>
      </c>
      <c r="DP119">
        <v>91</v>
      </c>
      <c r="DQ119">
        <v>0</v>
      </c>
      <c r="DR119">
        <v>47.858443619933233</v>
      </c>
      <c r="DS119">
        <v>0</v>
      </c>
      <c r="DT119">
        <v>116</v>
      </c>
      <c r="DU119">
        <v>1.1315460916674387</v>
      </c>
      <c r="DV119">
        <v>19.66928145</v>
      </c>
      <c r="DW119">
        <v>0</v>
      </c>
      <c r="DX119">
        <v>0</v>
      </c>
      <c r="DY119">
        <v>0</v>
      </c>
    </row>
    <row r="120" spans="10:129" x14ac:dyDescent="0.25">
      <c r="J120" t="s">
        <v>415</v>
      </c>
      <c r="K120">
        <f t="shared" si="1"/>
        <v>1.999999999999988</v>
      </c>
      <c r="L120">
        <v>25.974025974025974</v>
      </c>
      <c r="M120">
        <v>1.7728338163403896</v>
      </c>
      <c r="N120">
        <v>46.047631593256874</v>
      </c>
      <c r="O120">
        <v>2544.5898085273684</v>
      </c>
      <c r="P120">
        <v>2046.6802994721145</v>
      </c>
      <c r="Q120">
        <v>256.03066047263394</v>
      </c>
      <c r="R120">
        <v>97.006039087440186</v>
      </c>
      <c r="S120">
        <v>18.0962886194636</v>
      </c>
      <c r="T120">
        <v>22.498692934667719</v>
      </c>
      <c r="U120">
        <v>44.64192646539243</v>
      </c>
      <c r="V120">
        <v>0.8043262189502326</v>
      </c>
      <c r="W120">
        <v>14.441887226697354</v>
      </c>
      <c r="X120">
        <v>5.4718066743383194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12.86</v>
      </c>
      <c r="AG120">
        <v>7.08</v>
      </c>
      <c r="AH120">
        <v>20.93</v>
      </c>
      <c r="AI120">
        <v>0.03</v>
      </c>
      <c r="AJ120">
        <v>0.65</v>
      </c>
      <c r="AK120">
        <v>1.66</v>
      </c>
      <c r="AL120">
        <v>2.31</v>
      </c>
      <c r="AM120">
        <v>0.2813852813852814</v>
      </c>
      <c r="AN120">
        <v>0.64300000000000002</v>
      </c>
      <c r="AO120">
        <v>90</v>
      </c>
      <c r="AP120">
        <v>49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33</v>
      </c>
      <c r="AW120">
        <v>703</v>
      </c>
      <c r="AX120">
        <v>752</v>
      </c>
      <c r="AY120">
        <v>6278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12.152837596488986</v>
      </c>
      <c r="BJ120">
        <v>729.17025578933919</v>
      </c>
      <c r="BK120">
        <v>17500.086138944142</v>
      </c>
      <c r="BL120">
        <v>10597.640626911605</v>
      </c>
      <c r="BM120">
        <v>307.01905506919547</v>
      </c>
      <c r="BN120">
        <v>0</v>
      </c>
      <c r="BO120">
        <v>0</v>
      </c>
      <c r="BP120">
        <v>1232.1564933152022</v>
      </c>
      <c r="BQ120">
        <v>11582.2710371629</v>
      </c>
      <c r="BR120">
        <v>1431.3642442108353</v>
      </c>
      <c r="BS120">
        <v>6011.7298256855083</v>
      </c>
      <c r="BT120">
        <v>0</v>
      </c>
      <c r="BU120">
        <v>66.184080153686097</v>
      </c>
      <c r="BV120">
        <v>34.352572769954506</v>
      </c>
      <c r="BW120">
        <v>0.8043262189502326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12.754836132969265</v>
      </c>
      <c r="DF120" t="s">
        <v>416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77</v>
      </c>
      <c r="DM120">
        <v>0</v>
      </c>
      <c r="DN120">
        <v>0</v>
      </c>
      <c r="DO120">
        <v>91</v>
      </c>
      <c r="DP120">
        <v>72</v>
      </c>
      <c r="DQ120">
        <v>0</v>
      </c>
      <c r="DR120">
        <v>48.090543893074013</v>
      </c>
      <c r="DS120">
        <v>0</v>
      </c>
      <c r="DT120">
        <v>117</v>
      </c>
      <c r="DU120">
        <v>1.6632072976722585</v>
      </c>
      <c r="DV120">
        <v>19.66928145</v>
      </c>
      <c r="DW120">
        <v>0</v>
      </c>
      <c r="DX120">
        <v>0</v>
      </c>
      <c r="DY120">
        <v>0</v>
      </c>
    </row>
    <row r="121" spans="10:129" x14ac:dyDescent="0.25">
      <c r="J121" t="s">
        <v>417</v>
      </c>
      <c r="K121">
        <f t="shared" si="1"/>
        <v>3.0000000000000195</v>
      </c>
      <c r="L121">
        <v>22.058823529411764</v>
      </c>
      <c r="M121">
        <v>1.5596449396918617</v>
      </c>
      <c r="N121">
        <v>34.403932493202831</v>
      </c>
      <c r="O121">
        <v>1895.96153553666</v>
      </c>
      <c r="P121">
        <v>1515.1093599441194</v>
      </c>
      <c r="Q121">
        <v>225.63339480695868</v>
      </c>
      <c r="R121">
        <v>84.561520929009376</v>
      </c>
      <c r="S121">
        <v>18.145902144298855</v>
      </c>
      <c r="T121">
        <v>22.707227215909828</v>
      </c>
      <c r="U121">
        <v>33.262483079590524</v>
      </c>
      <c r="V121">
        <v>0.79912452417725932</v>
      </c>
      <c r="W121">
        <v>14.46697187704382</v>
      </c>
      <c r="X121">
        <v>5.4218443427076517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12.94</v>
      </c>
      <c r="AG121">
        <v>6.94</v>
      </c>
      <c r="AH121">
        <v>20.93</v>
      </c>
      <c r="AI121">
        <v>0.03</v>
      </c>
      <c r="AJ121">
        <v>1.1100000000000001</v>
      </c>
      <c r="AK121">
        <v>1.61</v>
      </c>
      <c r="AL121">
        <v>2.72</v>
      </c>
      <c r="AM121">
        <v>0.40808823529411764</v>
      </c>
      <c r="AN121">
        <v>1.351</v>
      </c>
      <c r="AO121">
        <v>91</v>
      </c>
      <c r="AP121">
        <v>48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33</v>
      </c>
      <c r="AW121">
        <v>703</v>
      </c>
      <c r="AX121">
        <v>752</v>
      </c>
      <c r="AY121">
        <v>6278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9.0428208441149867</v>
      </c>
      <c r="BJ121">
        <v>542.56925064689915</v>
      </c>
      <c r="BK121">
        <v>13021.662015525581</v>
      </c>
      <c r="BL121">
        <v>7885.6122941330641</v>
      </c>
      <c r="BM121">
        <v>228.4502107986944</v>
      </c>
      <c r="BN121">
        <v>0</v>
      </c>
      <c r="BO121">
        <v>0</v>
      </c>
      <c r="BP121">
        <v>942.47668248408399</v>
      </c>
      <c r="BQ121">
        <v>8859.2808153503902</v>
      </c>
      <c r="BR121">
        <v>1007.6802844635438</v>
      </c>
      <c r="BS121">
        <v>4232.2571947468841</v>
      </c>
      <c r="BT121">
        <v>0</v>
      </c>
      <c r="BU121">
        <v>68.034946727902863</v>
      </c>
      <c r="BV121">
        <v>32.501666758827035</v>
      </c>
      <c r="BW121">
        <v>0.79912452417725943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9.5035665941687206</v>
      </c>
      <c r="DF121" t="s">
        <v>414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77</v>
      </c>
      <c r="DM121">
        <v>0</v>
      </c>
      <c r="DN121">
        <v>0</v>
      </c>
      <c r="DO121">
        <v>68</v>
      </c>
      <c r="DP121">
        <v>79</v>
      </c>
      <c r="DQ121">
        <v>0</v>
      </c>
      <c r="DR121">
        <v>48.620435354089111</v>
      </c>
      <c r="DS121">
        <v>0</v>
      </c>
      <c r="DT121">
        <v>118</v>
      </c>
      <c r="DU121">
        <v>1.5366080868298766</v>
      </c>
      <c r="DV121">
        <v>19.66928145</v>
      </c>
      <c r="DW121">
        <v>0</v>
      </c>
      <c r="DX121">
        <v>0</v>
      </c>
      <c r="DY121">
        <v>0</v>
      </c>
    </row>
    <row r="122" spans="10:129" x14ac:dyDescent="0.25">
      <c r="J122" t="s">
        <v>418</v>
      </c>
      <c r="K122">
        <f t="shared" si="1"/>
        <v>3.999999999999976</v>
      </c>
      <c r="L122">
        <v>14.962593516209477</v>
      </c>
      <c r="M122">
        <v>2.2910153921176724</v>
      </c>
      <c r="N122">
        <v>34.279532051635996</v>
      </c>
      <c r="O122">
        <v>1813.5235147938051</v>
      </c>
      <c r="P122">
        <v>1504.9818113490821</v>
      </c>
      <c r="Q122">
        <v>336.41000726643296</v>
      </c>
      <c r="R122">
        <v>123.83315610110661</v>
      </c>
      <c r="S122">
        <v>18.902171255018729</v>
      </c>
      <c r="T122">
        <v>22.777372984267132</v>
      </c>
      <c r="U122">
        <v>31.816202013926407</v>
      </c>
      <c r="V122">
        <v>0.82986616885427944</v>
      </c>
      <c r="W122">
        <v>14.683882457702584</v>
      </c>
      <c r="X122">
        <v>5.4051647373107752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13.05</v>
      </c>
      <c r="AG122">
        <v>6.91</v>
      </c>
      <c r="AH122">
        <v>20.93</v>
      </c>
      <c r="AI122">
        <v>0.03</v>
      </c>
      <c r="AJ122">
        <v>2</v>
      </c>
      <c r="AK122">
        <v>2.0099999999999998</v>
      </c>
      <c r="AL122">
        <v>4.01</v>
      </c>
      <c r="AM122">
        <v>0.49875311720698257</v>
      </c>
      <c r="AN122">
        <v>2.0680000000000001</v>
      </c>
      <c r="AO122">
        <v>92</v>
      </c>
      <c r="AP122">
        <v>48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33</v>
      </c>
      <c r="AW122">
        <v>703</v>
      </c>
      <c r="AX122">
        <v>752</v>
      </c>
      <c r="AY122">
        <v>6278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8.7185949100741915</v>
      </c>
      <c r="BJ122">
        <v>523.11569460445151</v>
      </c>
      <c r="BK122">
        <v>12554.776670506835</v>
      </c>
      <c r="BL122">
        <v>7602.8775086470978</v>
      </c>
      <c r="BM122">
        <v>220.25923983345325</v>
      </c>
      <c r="BN122">
        <v>0</v>
      </c>
      <c r="BO122">
        <v>0</v>
      </c>
      <c r="BP122">
        <v>763.54658408991418</v>
      </c>
      <c r="BQ122">
        <v>7177.3378904451938</v>
      </c>
      <c r="BR122">
        <v>1296.3901128443101</v>
      </c>
      <c r="BS122">
        <v>5444.8384739461026</v>
      </c>
      <c r="BT122">
        <v>0</v>
      </c>
      <c r="BU122">
        <v>57.168184499099063</v>
      </c>
      <c r="BV122">
        <v>43.368660525335294</v>
      </c>
      <c r="BW122">
        <v>0.82986616885427933</v>
      </c>
      <c r="BX122">
        <v>4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9.0903434325504016</v>
      </c>
      <c r="DF122" t="s">
        <v>419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77</v>
      </c>
      <c r="DM122">
        <v>0</v>
      </c>
      <c r="DN122">
        <v>0</v>
      </c>
      <c r="DO122">
        <v>65</v>
      </c>
      <c r="DP122">
        <v>79</v>
      </c>
      <c r="DQ122">
        <v>0</v>
      </c>
      <c r="DR122">
        <v>49.212482545895419</v>
      </c>
      <c r="DS122">
        <v>0</v>
      </c>
      <c r="DT122">
        <v>119</v>
      </c>
      <c r="DU122">
        <v>1.5350348847570119</v>
      </c>
      <c r="DV122">
        <v>19.66928145</v>
      </c>
      <c r="DW122">
        <v>0</v>
      </c>
      <c r="DX122">
        <v>0</v>
      </c>
      <c r="DY122">
        <v>0</v>
      </c>
    </row>
    <row r="123" spans="10:129" x14ac:dyDescent="0.25">
      <c r="J123" t="s">
        <v>420</v>
      </c>
      <c r="K123">
        <f t="shared" si="1"/>
        <v>2.0000000000000631</v>
      </c>
      <c r="L123">
        <v>31.578947368421055</v>
      </c>
      <c r="M123">
        <v>0.50390098116924764</v>
      </c>
      <c r="N123">
        <v>15.912662563239399</v>
      </c>
      <c r="O123">
        <v>542.94931645052918</v>
      </c>
      <c r="P123">
        <v>361.77746254506536</v>
      </c>
      <c r="Q123">
        <v>85.887576142612659</v>
      </c>
      <c r="R123">
        <v>14.178590360835106</v>
      </c>
      <c r="S123">
        <v>29.307823181851784</v>
      </c>
      <c r="T123">
        <v>43.984670718003102</v>
      </c>
      <c r="U123">
        <v>9.525426604395248</v>
      </c>
      <c r="V123">
        <v>0.66631903123139613</v>
      </c>
      <c r="W123">
        <v>17.044534412955468</v>
      </c>
      <c r="X123">
        <v>2.8137651821862346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15.46</v>
      </c>
      <c r="AG123">
        <v>4.8499999999999996</v>
      </c>
      <c r="AH123">
        <v>20.93</v>
      </c>
      <c r="AI123">
        <v>0.03</v>
      </c>
      <c r="AJ123">
        <v>1.22</v>
      </c>
      <c r="AK123">
        <v>0.68</v>
      </c>
      <c r="AL123">
        <v>1.9</v>
      </c>
      <c r="AM123">
        <v>0.64210526315789473</v>
      </c>
      <c r="AN123">
        <v>1.47</v>
      </c>
      <c r="AO123">
        <v>108</v>
      </c>
      <c r="AP123">
        <v>34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33</v>
      </c>
      <c r="AW123">
        <v>703</v>
      </c>
      <c r="AX123">
        <v>752</v>
      </c>
      <c r="AY123">
        <v>6278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2.5004100866676966</v>
      </c>
      <c r="BJ123">
        <v>150.02460520006179</v>
      </c>
      <c r="BK123">
        <v>3600.5905248014833</v>
      </c>
      <c r="BL123">
        <v>2180.4329489324105</v>
      </c>
      <c r="BM123">
        <v>63.168254821078655</v>
      </c>
      <c r="BN123">
        <v>0</v>
      </c>
      <c r="BO123">
        <v>0</v>
      </c>
      <c r="BP123">
        <v>385.09299807848004</v>
      </c>
      <c r="BQ123">
        <v>3619.8741819377124</v>
      </c>
      <c r="BR123">
        <v>0</v>
      </c>
      <c r="BS123">
        <v>0</v>
      </c>
      <c r="BT123">
        <v>0</v>
      </c>
      <c r="BU123">
        <v>100</v>
      </c>
      <c r="BV123">
        <v>0</v>
      </c>
      <c r="BW123">
        <v>0.66631903123139624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2.7215504583986423</v>
      </c>
      <c r="DF123" t="s">
        <v>421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77</v>
      </c>
      <c r="DM123">
        <v>0</v>
      </c>
      <c r="DN123">
        <v>0</v>
      </c>
      <c r="DO123">
        <v>19</v>
      </c>
      <c r="DP123">
        <v>90</v>
      </c>
      <c r="DQ123">
        <v>0</v>
      </c>
      <c r="DR123">
        <v>49.399465962507783</v>
      </c>
      <c r="DS123">
        <v>0</v>
      </c>
      <c r="DT123">
        <v>120</v>
      </c>
      <c r="DU123">
        <v>1.2017428534225731</v>
      </c>
      <c r="DV123">
        <v>19.66928145</v>
      </c>
      <c r="DW123">
        <v>0</v>
      </c>
      <c r="DX123">
        <v>0</v>
      </c>
      <c r="DY123">
        <v>0</v>
      </c>
    </row>
    <row r="124" spans="10:129" x14ac:dyDescent="0.25">
      <c r="J124" t="s">
        <v>422</v>
      </c>
      <c r="K124">
        <f t="shared" si="1"/>
        <v>3.0000000000000195</v>
      </c>
      <c r="L124">
        <v>23.346303501945528</v>
      </c>
      <c r="M124">
        <v>2.090067025133175</v>
      </c>
      <c r="N124">
        <v>48.795339108167511</v>
      </c>
      <c r="O124">
        <v>2770.4409154667551</v>
      </c>
      <c r="P124">
        <v>2271.5758790936038</v>
      </c>
      <c r="Q124">
        <v>297.648393330337</v>
      </c>
      <c r="R124">
        <v>119.75298621309651</v>
      </c>
      <c r="S124">
        <v>17.612842358685217</v>
      </c>
      <c r="T124">
        <v>21.480831680444528</v>
      </c>
      <c r="U124">
        <v>48.604226587136054</v>
      </c>
      <c r="V124">
        <v>0.81993298121317126</v>
      </c>
      <c r="W124">
        <v>14.241093216203026</v>
      </c>
      <c r="X124">
        <v>5.7296242069302101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12.75</v>
      </c>
      <c r="AG124">
        <v>7.15</v>
      </c>
      <c r="AH124">
        <v>20.93</v>
      </c>
      <c r="AI124">
        <v>0.03</v>
      </c>
      <c r="AJ124">
        <v>0.68</v>
      </c>
      <c r="AK124">
        <v>1.89</v>
      </c>
      <c r="AL124">
        <v>2.57</v>
      </c>
      <c r="AM124">
        <v>0.26459143968871601</v>
      </c>
      <c r="AN124">
        <v>0.71899999999999997</v>
      </c>
      <c r="AO124">
        <v>89</v>
      </c>
      <c r="AP124">
        <v>50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33</v>
      </c>
      <c r="AW124">
        <v>703</v>
      </c>
      <c r="AX124">
        <v>752</v>
      </c>
      <c r="AY124">
        <v>6278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13.284976463818589</v>
      </c>
      <c r="BJ124">
        <v>797.09858782911533</v>
      </c>
      <c r="BK124">
        <v>19130.366107898768</v>
      </c>
      <c r="BL124">
        <v>11584.899837812618</v>
      </c>
      <c r="BM124">
        <v>335.62045803331171</v>
      </c>
      <c r="BN124">
        <v>0</v>
      </c>
      <c r="BO124">
        <v>0</v>
      </c>
      <c r="BP124">
        <v>1234.5319232870681</v>
      </c>
      <c r="BQ124">
        <v>11604.600078898442</v>
      </c>
      <c r="BR124">
        <v>1816.2981457683406</v>
      </c>
      <c r="BS124">
        <v>7628.4522122270309</v>
      </c>
      <c r="BT124">
        <v>0</v>
      </c>
      <c r="BU124">
        <v>60.660627263724976</v>
      </c>
      <c r="BV124">
        <v>39.876143348230578</v>
      </c>
      <c r="BW124">
        <v>0.81993298121317126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13.886921882038873</v>
      </c>
      <c r="DF124" t="s">
        <v>418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77</v>
      </c>
      <c r="DM124">
        <v>0</v>
      </c>
      <c r="DN124">
        <v>0</v>
      </c>
      <c r="DO124">
        <v>99</v>
      </c>
      <c r="DP124">
        <v>70</v>
      </c>
      <c r="DQ124">
        <v>0</v>
      </c>
      <c r="DR124">
        <v>49.794100626269937</v>
      </c>
      <c r="DS124">
        <v>0</v>
      </c>
      <c r="DT124">
        <v>121</v>
      </c>
      <c r="DU124">
        <v>1.6883783405216557</v>
      </c>
      <c r="DV124">
        <v>19.66928145</v>
      </c>
      <c r="DW124">
        <v>0</v>
      </c>
      <c r="DX124">
        <v>0</v>
      </c>
      <c r="DY124">
        <v>0</v>
      </c>
    </row>
    <row r="125" spans="10:129" x14ac:dyDescent="0.25">
      <c r="J125" t="s">
        <v>423</v>
      </c>
      <c r="K125">
        <f t="shared" si="1"/>
        <v>3.999999999999976</v>
      </c>
      <c r="L125">
        <v>13.574660633484163</v>
      </c>
      <c r="M125">
        <v>2.4440217629180512</v>
      </c>
      <c r="N125">
        <v>33.176766012462231</v>
      </c>
      <c r="O125">
        <v>1726.5311028632493</v>
      </c>
      <c r="P125">
        <v>1468.9329708339483</v>
      </c>
      <c r="Q125">
        <v>360.68701810009304</v>
      </c>
      <c r="R125">
        <v>133.21754684352985</v>
      </c>
      <c r="S125">
        <v>19.215851922645619</v>
      </c>
      <c r="T125">
        <v>22.585622810023107</v>
      </c>
      <c r="U125">
        <v>30.290019348478058</v>
      </c>
      <c r="V125">
        <v>0.85080017869234748</v>
      </c>
      <c r="W125">
        <v>14.757929883138566</v>
      </c>
      <c r="X125">
        <v>5.4507512520868122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13.26</v>
      </c>
      <c r="AG125">
        <v>6.92</v>
      </c>
      <c r="AH125">
        <v>20.93</v>
      </c>
      <c r="AI125">
        <v>0.03</v>
      </c>
      <c r="AJ125">
        <v>2.2599999999999998</v>
      </c>
      <c r="AK125">
        <v>2.16</v>
      </c>
      <c r="AL125">
        <v>4.42</v>
      </c>
      <c r="AM125">
        <v>0.5113122171945701</v>
      </c>
      <c r="AN125">
        <v>2.411</v>
      </c>
      <c r="AO125">
        <v>93</v>
      </c>
      <c r="AP125">
        <v>48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33</v>
      </c>
      <c r="AW125">
        <v>703</v>
      </c>
      <c r="AX125">
        <v>752</v>
      </c>
      <c r="AY125">
        <v>6278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8.3450841848475399</v>
      </c>
      <c r="BJ125">
        <v>500.70505109085241</v>
      </c>
      <c r="BK125">
        <v>12016.921226180457</v>
      </c>
      <c r="BL125">
        <v>7277.1648999808913</v>
      </c>
      <c r="BM125">
        <v>210.82317940667468</v>
      </c>
      <c r="BN125">
        <v>0</v>
      </c>
      <c r="BO125">
        <v>0</v>
      </c>
      <c r="BP125">
        <v>637.48417696416641</v>
      </c>
      <c r="BQ125">
        <v>5992.3512634631643</v>
      </c>
      <c r="BR125">
        <v>1449.7859292442288</v>
      </c>
      <c r="BS125">
        <v>6089.1009028257613</v>
      </c>
      <c r="BT125">
        <v>0</v>
      </c>
      <c r="BU125">
        <v>49.865944451795457</v>
      </c>
      <c r="BV125">
        <v>50.671056156712147</v>
      </c>
      <c r="BW125">
        <v>0.85080017869234748</v>
      </c>
      <c r="BX125">
        <v>4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8.6542912424223015</v>
      </c>
      <c r="DF125" t="s">
        <v>424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77</v>
      </c>
      <c r="DM125">
        <v>0</v>
      </c>
      <c r="DN125">
        <v>0</v>
      </c>
      <c r="DO125">
        <v>61</v>
      </c>
      <c r="DP125">
        <v>80</v>
      </c>
      <c r="DQ125">
        <v>0</v>
      </c>
      <c r="DR125">
        <v>50.515102647892142</v>
      </c>
      <c r="DS125">
        <v>0</v>
      </c>
      <c r="DT125">
        <v>122</v>
      </c>
      <c r="DU125">
        <v>1.5208340498199369</v>
      </c>
      <c r="DV125">
        <v>19.66928145</v>
      </c>
      <c r="DW125">
        <v>0</v>
      </c>
      <c r="DX125">
        <v>0</v>
      </c>
      <c r="DY125">
        <v>0</v>
      </c>
    </row>
    <row r="126" spans="10:129" x14ac:dyDescent="0.25">
      <c r="J126" t="s">
        <v>425</v>
      </c>
      <c r="K126">
        <f t="shared" si="1"/>
        <v>2.9999999999999445</v>
      </c>
      <c r="L126">
        <v>20.68965517241379</v>
      </c>
      <c r="M126">
        <v>1.6871502486921774</v>
      </c>
      <c r="N126">
        <v>34.906556869493322</v>
      </c>
      <c r="O126">
        <v>1830.5641213992167</v>
      </c>
      <c r="P126">
        <v>1516.9710672465599</v>
      </c>
      <c r="Q126">
        <v>248.68635467421575</v>
      </c>
      <c r="R126">
        <v>90.273758772223516</v>
      </c>
      <c r="S126">
        <v>19.068743051083082</v>
      </c>
      <c r="T126">
        <v>23.010693890722578</v>
      </c>
      <c r="U126">
        <v>32.115160024547663</v>
      </c>
      <c r="V126">
        <v>0.82869048372205745</v>
      </c>
      <c r="W126">
        <v>14.740024183796855</v>
      </c>
      <c r="X126">
        <v>5.3506650544135423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13.03</v>
      </c>
      <c r="AG126">
        <v>6.98</v>
      </c>
      <c r="AH126">
        <v>20.93</v>
      </c>
      <c r="AI126">
        <v>0.03</v>
      </c>
      <c r="AJ126">
        <v>1.33</v>
      </c>
      <c r="AK126">
        <v>1.57</v>
      </c>
      <c r="AL126">
        <v>2.9000000000000004</v>
      </c>
      <c r="AM126">
        <v>0.45862068965517239</v>
      </c>
      <c r="AN126">
        <v>1.431</v>
      </c>
      <c r="AO126">
        <v>91</v>
      </c>
      <c r="AP126">
        <v>49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33</v>
      </c>
      <c r="AW126">
        <v>703</v>
      </c>
      <c r="AX126">
        <v>752</v>
      </c>
      <c r="AY126">
        <v>6278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8.7978561531944344</v>
      </c>
      <c r="BJ126">
        <v>527.87136919166608</v>
      </c>
      <c r="BK126">
        <v>12668.912860599985</v>
      </c>
      <c r="BL126">
        <v>7671.995701296466</v>
      </c>
      <c r="BM126">
        <v>222.26162913333306</v>
      </c>
      <c r="BN126">
        <v>0</v>
      </c>
      <c r="BO126">
        <v>0</v>
      </c>
      <c r="BP126">
        <v>776.04662787739414</v>
      </c>
      <c r="BQ126">
        <v>7294.8383020475057</v>
      </c>
      <c r="BR126">
        <v>1295.7347318111001</v>
      </c>
      <c r="BS126">
        <v>5442.0858736066211</v>
      </c>
      <c r="BT126">
        <v>0</v>
      </c>
      <c r="BU126">
        <v>57.580617866070241</v>
      </c>
      <c r="BV126">
        <v>42.956218370807314</v>
      </c>
      <c r="BW126">
        <v>0.82869048372205745</v>
      </c>
      <c r="BX126">
        <v>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9.1757600070136185</v>
      </c>
      <c r="DF126" t="s">
        <v>426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77</v>
      </c>
      <c r="DM126">
        <v>0</v>
      </c>
      <c r="DN126">
        <v>0</v>
      </c>
      <c r="DO126">
        <v>65</v>
      </c>
      <c r="DP126">
        <v>79</v>
      </c>
      <c r="DQ126">
        <v>0</v>
      </c>
      <c r="DR126">
        <v>50.943676156343194</v>
      </c>
      <c r="DS126">
        <v>0</v>
      </c>
      <c r="DT126">
        <v>123</v>
      </c>
      <c r="DU126">
        <v>1.542907012769327</v>
      </c>
      <c r="DV126">
        <v>19.66928145</v>
      </c>
      <c r="DW126">
        <v>0</v>
      </c>
      <c r="DX126">
        <v>0</v>
      </c>
      <c r="DY126">
        <v>0</v>
      </c>
    </row>
    <row r="127" spans="10:129" x14ac:dyDescent="0.25">
      <c r="J127" t="s">
        <v>427</v>
      </c>
      <c r="K127">
        <f t="shared" si="1"/>
        <v>3.0000000000000195</v>
      </c>
      <c r="L127">
        <v>19.736842105263158</v>
      </c>
      <c r="M127">
        <v>1.773853858812392</v>
      </c>
      <c r="N127">
        <v>35.010273529191949</v>
      </c>
      <c r="O127">
        <v>1723.6340696384561</v>
      </c>
      <c r="P127">
        <v>1453.2777541355119</v>
      </c>
      <c r="Q127">
        <v>267.86315314786322</v>
      </c>
      <c r="R127">
        <v>90.681775761024525</v>
      </c>
      <c r="S127">
        <v>20.311894587077632</v>
      </c>
      <c r="T127">
        <v>24.090559034269365</v>
      </c>
      <c r="U127">
        <v>30.239194204183441</v>
      </c>
      <c r="V127">
        <v>0.84314749849447268</v>
      </c>
      <c r="W127">
        <v>15.100632547441059</v>
      </c>
      <c r="X127">
        <v>5.1121334100057503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13.67</v>
      </c>
      <c r="AG127">
        <v>6.69</v>
      </c>
      <c r="AH127">
        <v>20.93</v>
      </c>
      <c r="AI127">
        <v>0.03</v>
      </c>
      <c r="AJ127">
        <v>1.51</v>
      </c>
      <c r="AK127">
        <v>1.53</v>
      </c>
      <c r="AL127">
        <v>3.04</v>
      </c>
      <c r="AM127">
        <v>0.49671052631578949</v>
      </c>
      <c r="AN127">
        <v>1.897</v>
      </c>
      <c r="AO127">
        <v>96</v>
      </c>
      <c r="AP127">
        <v>47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33</v>
      </c>
      <c r="AW127">
        <v>703</v>
      </c>
      <c r="AX127">
        <v>752</v>
      </c>
      <c r="AY127">
        <v>6278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8.3147649991686325</v>
      </c>
      <c r="BJ127">
        <v>498.88589995011796</v>
      </c>
      <c r="BK127">
        <v>11973.26159880283</v>
      </c>
      <c r="BL127">
        <v>7250.7256563577812</v>
      </c>
      <c r="BM127">
        <v>210.05722103162859</v>
      </c>
      <c r="BN127">
        <v>0</v>
      </c>
      <c r="BO127">
        <v>0</v>
      </c>
      <c r="BP127">
        <v>669.05432907877434</v>
      </c>
      <c r="BQ127">
        <v>6289.110693340479</v>
      </c>
      <c r="BR127">
        <v>1368.6763348641957</v>
      </c>
      <c r="BS127">
        <v>5748.4406064296227</v>
      </c>
      <c r="BT127">
        <v>0</v>
      </c>
      <c r="BU127">
        <v>52.526294873314285</v>
      </c>
      <c r="BV127">
        <v>48.010649053257062</v>
      </c>
      <c r="BW127">
        <v>0.84314749849447257</v>
      </c>
      <c r="BX127">
        <v>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8.6397697726238398</v>
      </c>
      <c r="DF127" t="s">
        <v>428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77</v>
      </c>
      <c r="DM127">
        <v>0</v>
      </c>
      <c r="DN127">
        <v>0</v>
      </c>
      <c r="DO127">
        <v>61</v>
      </c>
      <c r="DP127">
        <v>79</v>
      </c>
      <c r="DQ127">
        <v>0</v>
      </c>
      <c r="DR127">
        <v>51.371491685152272</v>
      </c>
      <c r="DS127">
        <v>0</v>
      </c>
      <c r="DT127">
        <v>124</v>
      </c>
      <c r="DU127">
        <v>1.5441955038457138</v>
      </c>
      <c r="DV127">
        <v>19.66928145</v>
      </c>
      <c r="DW127">
        <v>0</v>
      </c>
      <c r="DX127">
        <v>0</v>
      </c>
      <c r="DY127">
        <v>0</v>
      </c>
    </row>
    <row r="128" spans="10:129" x14ac:dyDescent="0.25">
      <c r="J128" t="s">
        <v>429</v>
      </c>
      <c r="K128">
        <f t="shared" si="1"/>
        <v>3.0000000000000195</v>
      </c>
      <c r="L128">
        <v>19.736842105263158</v>
      </c>
      <c r="M128">
        <v>2.0553855810850892</v>
      </c>
      <c r="N128">
        <v>40.566820679310972</v>
      </c>
      <c r="O128">
        <v>2106.0826468390292</v>
      </c>
      <c r="P128">
        <v>1797.2442897524611</v>
      </c>
      <c r="Q128">
        <v>303.56463966795161</v>
      </c>
      <c r="R128">
        <v>112.10266767307756</v>
      </c>
      <c r="S128">
        <v>19.261742049960279</v>
      </c>
      <c r="T128">
        <v>22.571678714248879</v>
      </c>
      <c r="U128">
        <v>36.948818365597006</v>
      </c>
      <c r="V128">
        <v>0.85335886150997142</v>
      </c>
      <c r="W128">
        <v>14.769230769230768</v>
      </c>
      <c r="X128">
        <v>5.45409429280397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13.21</v>
      </c>
      <c r="AG128">
        <v>6.96</v>
      </c>
      <c r="AH128">
        <v>20.93</v>
      </c>
      <c r="AI128">
        <v>0.03</v>
      </c>
      <c r="AJ128">
        <v>1.2</v>
      </c>
      <c r="AK128">
        <v>1.84</v>
      </c>
      <c r="AL128">
        <v>3.04</v>
      </c>
      <c r="AM128">
        <v>0.39473684210526316</v>
      </c>
      <c r="AN128">
        <v>1.5049999999999999</v>
      </c>
      <c r="AO128">
        <v>93</v>
      </c>
      <c r="AP128">
        <v>49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33</v>
      </c>
      <c r="AW128">
        <v>703</v>
      </c>
      <c r="AX128">
        <v>752</v>
      </c>
      <c r="AY128">
        <v>6278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10.186289674122165</v>
      </c>
      <c r="BJ128">
        <v>611.17738044732982</v>
      </c>
      <c r="BK128">
        <v>14668.257130735918</v>
      </c>
      <c r="BL128">
        <v>8882.7515739332084</v>
      </c>
      <c r="BM128">
        <v>257.33784439887575</v>
      </c>
      <c r="BN128">
        <v>0</v>
      </c>
      <c r="BO128">
        <v>0</v>
      </c>
      <c r="BP128">
        <v>764.29064766178158</v>
      </c>
      <c r="BQ128">
        <v>7184.3320880207475</v>
      </c>
      <c r="BR128">
        <v>1800.642010805914</v>
      </c>
      <c r="BS128">
        <v>7562.6964453848386</v>
      </c>
      <c r="BT128">
        <v>0</v>
      </c>
      <c r="BU128">
        <v>48.978771124530347</v>
      </c>
      <c r="BV128">
        <v>51.558248386155832</v>
      </c>
      <c r="BW128">
        <v>0.85335886150997142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10.556805247313431</v>
      </c>
      <c r="DF128" t="s">
        <v>430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77</v>
      </c>
      <c r="DM128">
        <v>0</v>
      </c>
      <c r="DN128">
        <v>0</v>
      </c>
      <c r="DO128">
        <v>75</v>
      </c>
      <c r="DP128">
        <v>75</v>
      </c>
      <c r="DQ128">
        <v>0</v>
      </c>
      <c r="DR128">
        <v>51.834018051984543</v>
      </c>
      <c r="DS128">
        <v>0</v>
      </c>
      <c r="DT128">
        <v>125</v>
      </c>
      <c r="DU128">
        <v>1.6081709723201296</v>
      </c>
      <c r="DV128">
        <v>19.66928145</v>
      </c>
      <c r="DW128">
        <v>0</v>
      </c>
      <c r="DX128">
        <v>0</v>
      </c>
      <c r="DY128">
        <v>0</v>
      </c>
    </row>
    <row r="129" spans="10:129" x14ac:dyDescent="0.25">
      <c r="J129" t="s">
        <v>431</v>
      </c>
      <c r="K129">
        <f t="shared" si="1"/>
        <v>5.0000000000000071</v>
      </c>
      <c r="L129">
        <v>11.385199240986719</v>
      </c>
      <c r="M129">
        <v>2.7816558211508875</v>
      </c>
      <c r="N129">
        <v>31.66970574365337</v>
      </c>
      <c r="O129">
        <v>1573.8996711417585</v>
      </c>
      <c r="P129">
        <v>1444.5308006972195</v>
      </c>
      <c r="Q129">
        <v>415.8713158354297</v>
      </c>
      <c r="R129">
        <v>156.16850246358666</v>
      </c>
      <c r="S129">
        <v>20.12180720558835</v>
      </c>
      <c r="T129">
        <v>21.923870178723512</v>
      </c>
      <c r="U129">
        <v>27.612274932311553</v>
      </c>
      <c r="V129">
        <v>0.91780361047366477</v>
      </c>
      <c r="W129">
        <v>14.95049504950495</v>
      </c>
      <c r="X129">
        <v>5.6142280894756134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13.41</v>
      </c>
      <c r="AG129">
        <v>7</v>
      </c>
      <c r="AH129">
        <v>20.93</v>
      </c>
      <c r="AI129">
        <v>0.03</v>
      </c>
      <c r="AJ129">
        <v>2.75</v>
      </c>
      <c r="AK129">
        <v>2.52</v>
      </c>
      <c r="AL129">
        <v>5.27</v>
      </c>
      <c r="AM129">
        <v>0.5218216318785579</v>
      </c>
      <c r="AN129">
        <v>2.8210000000000002</v>
      </c>
      <c r="AO129">
        <v>94</v>
      </c>
      <c r="AP129">
        <v>49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33</v>
      </c>
      <c r="AW129">
        <v>703</v>
      </c>
      <c r="AX129">
        <v>752</v>
      </c>
      <c r="AY129">
        <v>6278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7.73779925704945</v>
      </c>
      <c r="BJ129">
        <v>464.26795542296702</v>
      </c>
      <c r="BK129">
        <v>11142.430930151208</v>
      </c>
      <c r="BL129">
        <v>6747.5941415595462</v>
      </c>
      <c r="BM129">
        <v>195.48124438861768</v>
      </c>
      <c r="BN129">
        <v>0</v>
      </c>
      <c r="BO129">
        <v>0</v>
      </c>
      <c r="BP129">
        <v>320.16381338494142</v>
      </c>
      <c r="BQ129">
        <v>3009.5398458184495</v>
      </c>
      <c r="BR129">
        <v>1950.6619679363496</v>
      </c>
      <c r="BS129">
        <v>8192.7802653326689</v>
      </c>
      <c r="BT129">
        <v>0</v>
      </c>
      <c r="BU129">
        <v>27.009724042127033</v>
      </c>
      <c r="BV129">
        <v>73.527763525669798</v>
      </c>
      <c r="BW129">
        <v>0.91780361047366465</v>
      </c>
      <c r="BX129">
        <v>5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7.8892214092318724</v>
      </c>
      <c r="DF129" t="s">
        <v>429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77</v>
      </c>
      <c r="DM129">
        <v>0</v>
      </c>
      <c r="DN129">
        <v>0</v>
      </c>
      <c r="DO129">
        <v>56</v>
      </c>
      <c r="DP129">
        <v>81</v>
      </c>
      <c r="DQ129">
        <v>0</v>
      </c>
      <c r="DR129">
        <v>52.580855090783359</v>
      </c>
      <c r="DS129">
        <v>0</v>
      </c>
      <c r="DT129">
        <v>126</v>
      </c>
      <c r="DU129">
        <v>1.5006440281808384</v>
      </c>
      <c r="DV129">
        <v>19.66928145</v>
      </c>
      <c r="DW129">
        <v>0</v>
      </c>
      <c r="DX129">
        <v>0</v>
      </c>
      <c r="DY129">
        <v>0</v>
      </c>
    </row>
    <row r="130" spans="10:129" x14ac:dyDescent="0.25">
      <c r="J130" t="s">
        <v>432</v>
      </c>
      <c r="K130">
        <f t="shared" si="1"/>
        <v>3.0000000000000195</v>
      </c>
      <c r="L130">
        <v>20.547945205479454</v>
      </c>
      <c r="M130">
        <v>1.7677336039803768</v>
      </c>
      <c r="N130">
        <v>36.323293232473496</v>
      </c>
      <c r="O130">
        <v>1775.6244675734927</v>
      </c>
      <c r="P130">
        <v>1538.7265242804947</v>
      </c>
      <c r="Q130">
        <v>267.14912341746145</v>
      </c>
      <c r="R130">
        <v>92.21183946902832</v>
      </c>
      <c r="S130">
        <v>20.456630270538938</v>
      </c>
      <c r="T130">
        <v>23.606074672338668</v>
      </c>
      <c r="U130">
        <v>31.151306448657767</v>
      </c>
      <c r="V130">
        <v>0.8665833076648608</v>
      </c>
      <c r="W130">
        <v>15.112521638776688</v>
      </c>
      <c r="X130">
        <v>5.2163877668782463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13.63</v>
      </c>
      <c r="AG130">
        <v>6.78</v>
      </c>
      <c r="AH130">
        <v>20.93</v>
      </c>
      <c r="AI130">
        <v>0.03</v>
      </c>
      <c r="AJ130">
        <v>1.34</v>
      </c>
      <c r="AK130">
        <v>1.58</v>
      </c>
      <c r="AL130">
        <v>2.92</v>
      </c>
      <c r="AM130">
        <v>0.45890410958904115</v>
      </c>
      <c r="AN130">
        <v>1.72</v>
      </c>
      <c r="AO130">
        <v>96</v>
      </c>
      <c r="AP130">
        <v>47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33</v>
      </c>
      <c r="AW130">
        <v>703</v>
      </c>
      <c r="AX130">
        <v>752</v>
      </c>
      <c r="AY130">
        <v>6278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8.6170408224303472</v>
      </c>
      <c r="BJ130">
        <v>517.02244934582086</v>
      </c>
      <c r="BK130">
        <v>12408.538784299701</v>
      </c>
      <c r="BL130">
        <v>7514.3192837470742</v>
      </c>
      <c r="BM130">
        <v>217.69366288245089</v>
      </c>
      <c r="BN130">
        <v>0</v>
      </c>
      <c r="BO130">
        <v>0</v>
      </c>
      <c r="BP130">
        <v>586.26200736847704</v>
      </c>
      <c r="BQ130">
        <v>5510.8628692636848</v>
      </c>
      <c r="BR130">
        <v>1658.1724435873525</v>
      </c>
      <c r="BS130">
        <v>6964.324263066881</v>
      </c>
      <c r="BT130">
        <v>0</v>
      </c>
      <c r="BU130">
        <v>44.411859970462274</v>
      </c>
      <c r="BV130">
        <v>56.125256842318244</v>
      </c>
      <c r="BW130">
        <v>0.8665833076648608</v>
      </c>
      <c r="BX130">
        <v>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8.9003732710450763</v>
      </c>
      <c r="DF130" t="s">
        <v>433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77</v>
      </c>
      <c r="DM130">
        <v>0</v>
      </c>
      <c r="DN130">
        <v>0</v>
      </c>
      <c r="DO130">
        <v>63</v>
      </c>
      <c r="DP130">
        <v>78</v>
      </c>
      <c r="DQ130">
        <v>0</v>
      </c>
      <c r="DR130">
        <v>52.989726092770354</v>
      </c>
      <c r="DS130">
        <v>0</v>
      </c>
      <c r="DT130">
        <v>127</v>
      </c>
      <c r="DU130">
        <v>1.5601852167172539</v>
      </c>
      <c r="DV130">
        <v>19.66928145</v>
      </c>
      <c r="DW130">
        <v>0</v>
      </c>
      <c r="DX130">
        <v>0</v>
      </c>
      <c r="DY130">
        <v>0</v>
      </c>
    </row>
    <row r="131" spans="10:129" x14ac:dyDescent="0.25">
      <c r="J131" t="s">
        <v>434</v>
      </c>
      <c r="K131">
        <f t="shared" si="1"/>
        <v>2.9999999999999445</v>
      </c>
      <c r="L131">
        <v>20.97902097902098</v>
      </c>
      <c r="M131">
        <v>1.7881344534204273</v>
      </c>
      <c r="N131">
        <v>37.513310211617359</v>
      </c>
      <c r="O131">
        <v>1851.8712326558989</v>
      </c>
      <c r="P131">
        <v>1614.6033319159062</v>
      </c>
      <c r="Q131">
        <v>269.08720411426629</v>
      </c>
      <c r="R131">
        <v>94.761945649034629</v>
      </c>
      <c r="S131">
        <v>20.256975512177959</v>
      </c>
      <c r="T131">
        <v>23.233762417115571</v>
      </c>
      <c r="U131">
        <v>32.488968993963141</v>
      </c>
      <c r="V131">
        <v>0.87187667449225936</v>
      </c>
      <c r="W131">
        <v>15.048488305761554</v>
      </c>
      <c r="X131">
        <v>5.2994865944095837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13.47</v>
      </c>
      <c r="AG131">
        <v>6.83</v>
      </c>
      <c r="AH131">
        <v>20.93</v>
      </c>
      <c r="AI131">
        <v>0.03</v>
      </c>
      <c r="AJ131">
        <v>1.1499999999999999</v>
      </c>
      <c r="AK131">
        <v>1.71</v>
      </c>
      <c r="AL131">
        <v>2.86</v>
      </c>
      <c r="AM131">
        <v>0.40209790209790208</v>
      </c>
      <c r="AN131">
        <v>1.544</v>
      </c>
      <c r="AO131">
        <v>94</v>
      </c>
      <c r="AP131">
        <v>48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33</v>
      </c>
      <c r="AW131">
        <v>703</v>
      </c>
      <c r="AX131">
        <v>752</v>
      </c>
      <c r="AY131">
        <v>6278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8.9991894522519296</v>
      </c>
      <c r="BJ131">
        <v>539.95136713511579</v>
      </c>
      <c r="BK131">
        <v>12958.832811242779</v>
      </c>
      <c r="BL131">
        <v>7847.5644055354069</v>
      </c>
      <c r="BM131">
        <v>227.34794405689087</v>
      </c>
      <c r="BN131">
        <v>0</v>
      </c>
      <c r="BO131">
        <v>0</v>
      </c>
      <c r="BP131">
        <v>587.17925365118219</v>
      </c>
      <c r="BQ131">
        <v>5519.4849843211132</v>
      </c>
      <c r="BR131">
        <v>1787.8468857161586</v>
      </c>
      <c r="BS131">
        <v>7508.9569200078668</v>
      </c>
      <c r="BT131">
        <v>0</v>
      </c>
      <c r="BU131">
        <v>42.59245461931215</v>
      </c>
      <c r="BV131">
        <v>57.944700957120709</v>
      </c>
      <c r="BW131">
        <v>0.87187667449225936</v>
      </c>
      <c r="BX131">
        <v>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9.2825625697037548</v>
      </c>
      <c r="DF131" t="s">
        <v>435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77</v>
      </c>
      <c r="DM131">
        <v>0</v>
      </c>
      <c r="DN131">
        <v>0</v>
      </c>
      <c r="DO131">
        <v>66</v>
      </c>
      <c r="DP131">
        <v>77</v>
      </c>
      <c r="DQ131">
        <v>0</v>
      </c>
      <c r="DR131">
        <v>53.430131849637412</v>
      </c>
      <c r="DS131">
        <v>0</v>
      </c>
      <c r="DT131">
        <v>128</v>
      </c>
      <c r="DU131">
        <v>1.5741853884165071</v>
      </c>
      <c r="DV131">
        <v>19.66928145</v>
      </c>
      <c r="DW131">
        <v>0</v>
      </c>
      <c r="DX131">
        <v>0</v>
      </c>
      <c r="DY131">
        <v>0</v>
      </c>
    </row>
    <row r="132" spans="10:129" x14ac:dyDescent="0.25">
      <c r="J132" t="s">
        <v>436</v>
      </c>
      <c r="K132">
        <f t="shared" si="1"/>
        <v>5.0000000000000817</v>
      </c>
      <c r="L132">
        <v>12.345679012345679</v>
      </c>
      <c r="M132">
        <v>2.0033634150129602</v>
      </c>
      <c r="N132">
        <v>24.732881666826668</v>
      </c>
      <c r="O132">
        <v>1341.4583138148178</v>
      </c>
      <c r="P132">
        <v>1137.7287624391536</v>
      </c>
      <c r="Q132">
        <v>290.50809602631932</v>
      </c>
      <c r="R132">
        <v>113.42872288668084</v>
      </c>
      <c r="S132">
        <v>18.437309167283548</v>
      </c>
      <c r="T132">
        <v>21.738820783437298</v>
      </c>
      <c r="U132">
        <v>23.534356382716101</v>
      </c>
      <c r="V132">
        <v>0.84812830240225556</v>
      </c>
      <c r="W132">
        <v>14.501018329938901</v>
      </c>
      <c r="X132">
        <v>5.6619144602851321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12.94</v>
      </c>
      <c r="AG132">
        <v>7.22</v>
      </c>
      <c r="AH132">
        <v>20.93</v>
      </c>
      <c r="AI132">
        <v>0.03</v>
      </c>
      <c r="AJ132">
        <v>3.08</v>
      </c>
      <c r="AK132">
        <v>1.78</v>
      </c>
      <c r="AL132">
        <v>4.8600000000000003</v>
      </c>
      <c r="AM132">
        <v>0.63374485596707819</v>
      </c>
      <c r="AN132">
        <v>2.137</v>
      </c>
      <c r="AO132">
        <v>91</v>
      </c>
      <c r="AP132">
        <v>50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33</v>
      </c>
      <c r="AW132">
        <v>703</v>
      </c>
      <c r="AX132">
        <v>752</v>
      </c>
      <c r="AY132">
        <v>6270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6.4794243636710593</v>
      </c>
      <c r="BJ132">
        <v>388.76546182026357</v>
      </c>
      <c r="BK132">
        <v>9330.3710836863247</v>
      </c>
      <c r="BL132">
        <v>5650.253311644632</v>
      </c>
      <c r="BM132">
        <v>163.69072076642675</v>
      </c>
      <c r="BN132">
        <v>0</v>
      </c>
      <c r="BO132">
        <v>0</v>
      </c>
      <c r="BP132">
        <v>504.17358657872177</v>
      </c>
      <c r="BQ132">
        <v>4739.2317138399849</v>
      </c>
      <c r="BR132">
        <v>1105.0575417165701</v>
      </c>
      <c r="BS132">
        <v>4641.2416752095942</v>
      </c>
      <c r="BT132">
        <v>0</v>
      </c>
      <c r="BU132">
        <v>50.793603719859419</v>
      </c>
      <c r="BV132">
        <v>49.743377123816302</v>
      </c>
      <c r="BW132">
        <v>0.84812830240225567</v>
      </c>
      <c r="BX132">
        <v>5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6.7241018236331715</v>
      </c>
      <c r="DF132" t="s">
        <v>434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77</v>
      </c>
      <c r="DM132">
        <v>0</v>
      </c>
      <c r="DN132">
        <v>0</v>
      </c>
      <c r="DO132">
        <v>48</v>
      </c>
      <c r="DP132">
        <v>85</v>
      </c>
      <c r="DQ132">
        <v>0</v>
      </c>
      <c r="DR132">
        <v>54.075074091967537</v>
      </c>
      <c r="DS132">
        <v>0</v>
      </c>
      <c r="DT132">
        <v>129</v>
      </c>
      <c r="DU132">
        <v>1.3932747196403925</v>
      </c>
      <c r="DV132">
        <v>19.66928145</v>
      </c>
      <c r="DW132">
        <v>0</v>
      </c>
      <c r="DX132">
        <v>0</v>
      </c>
      <c r="DY132">
        <v>0</v>
      </c>
    </row>
    <row r="133" spans="10:129" x14ac:dyDescent="0.25">
      <c r="J133" t="s">
        <v>437</v>
      </c>
      <c r="K133">
        <f t="shared" ref="K133:K135" si="2">(J133-J132)*24*60*60</f>
        <v>2.9999999999999445</v>
      </c>
      <c r="L133">
        <v>19.54397394136808</v>
      </c>
      <c r="M133">
        <v>1.8687178087086269</v>
      </c>
      <c r="N133">
        <v>36.522172157171866</v>
      </c>
      <c r="O133">
        <v>1926.1701045209734</v>
      </c>
      <c r="P133">
        <v>1611.2187769101388</v>
      </c>
      <c r="Q133">
        <v>274.59543346307987</v>
      </c>
      <c r="R133">
        <v>101.4942259642513</v>
      </c>
      <c r="S133">
        <v>18.961031568006142</v>
      </c>
      <c r="T133">
        <v>22.667419645649268</v>
      </c>
      <c r="U133">
        <v>33.792457974052162</v>
      </c>
      <c r="V133">
        <v>0.83648831073039576</v>
      </c>
      <c r="W133">
        <v>14.694323144104802</v>
      </c>
      <c r="X133">
        <v>5.431222707423581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13.11</v>
      </c>
      <c r="AG133">
        <v>6.99</v>
      </c>
      <c r="AH133">
        <v>20.93</v>
      </c>
      <c r="AI133">
        <v>0.03</v>
      </c>
      <c r="AJ133">
        <v>1.41</v>
      </c>
      <c r="AK133">
        <v>1.66</v>
      </c>
      <c r="AL133">
        <v>3.07</v>
      </c>
      <c r="AM133">
        <v>0.45928338762214982</v>
      </c>
      <c r="AN133">
        <v>1.718</v>
      </c>
      <c r="AO133">
        <v>92</v>
      </c>
      <c r="AP133">
        <v>49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33</v>
      </c>
      <c r="AW133">
        <v>703</v>
      </c>
      <c r="AX133">
        <v>752</v>
      </c>
      <c r="AY133">
        <v>6278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9.2759267922316422</v>
      </c>
      <c r="BJ133">
        <v>556.55560753389852</v>
      </c>
      <c r="BK133">
        <v>13357.334580813565</v>
      </c>
      <c r="BL133">
        <v>8088.8877058648495</v>
      </c>
      <c r="BM133">
        <v>234.33920317216783</v>
      </c>
      <c r="BN133">
        <v>0</v>
      </c>
      <c r="BO133">
        <v>0</v>
      </c>
      <c r="BP133">
        <v>779.41131706093097</v>
      </c>
      <c r="BQ133">
        <v>7326.4663803727517</v>
      </c>
      <c r="BR133">
        <v>1452.9959487433975</v>
      </c>
      <c r="BS133">
        <v>6102.5829847222703</v>
      </c>
      <c r="BT133">
        <v>0</v>
      </c>
      <c r="BU133">
        <v>54.849763147330798</v>
      </c>
      <c r="BV133">
        <v>45.687131274588282</v>
      </c>
      <c r="BW133">
        <v>0.83648831073039565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9.6549879925863316</v>
      </c>
      <c r="DF133" t="s">
        <v>438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77</v>
      </c>
      <c r="DM133">
        <v>0</v>
      </c>
      <c r="DN133">
        <v>0</v>
      </c>
      <c r="DO133">
        <v>69</v>
      </c>
      <c r="DP133">
        <v>78</v>
      </c>
      <c r="DQ133">
        <v>0</v>
      </c>
      <c r="DR133">
        <v>54.468957870865104</v>
      </c>
      <c r="DS133">
        <v>0</v>
      </c>
      <c r="DT133">
        <v>130</v>
      </c>
      <c r="DU133">
        <v>1.5625565993064003</v>
      </c>
      <c r="DV133">
        <v>19.66928145</v>
      </c>
      <c r="DW133">
        <v>0</v>
      </c>
      <c r="DX133">
        <v>0</v>
      </c>
      <c r="DY133">
        <v>0</v>
      </c>
    </row>
    <row r="134" spans="10:129" x14ac:dyDescent="0.25">
      <c r="J134" t="s">
        <v>439</v>
      </c>
      <c r="K134">
        <f t="shared" si="2"/>
        <v>3.0000000000000195</v>
      </c>
      <c r="L134">
        <v>21.660649819494584</v>
      </c>
      <c r="M134">
        <v>1.3403358082113186</v>
      </c>
      <c r="N134">
        <v>29.032544582194625</v>
      </c>
      <c r="O134">
        <v>1437.2590907208878</v>
      </c>
      <c r="P134">
        <v>1185.7608527549548</v>
      </c>
      <c r="Q134">
        <v>202.27442219810084</v>
      </c>
      <c r="R134">
        <v>67.424807399366941</v>
      </c>
      <c r="S134">
        <v>20.199938041534832</v>
      </c>
      <c r="T134">
        <v>24.484316980731347</v>
      </c>
      <c r="U134">
        <v>25.21507176703312</v>
      </c>
      <c r="V134">
        <v>0.82501537851481688</v>
      </c>
      <c r="W134">
        <v>15.091324200913244</v>
      </c>
      <c r="X134">
        <v>5.0304414003044142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13.46</v>
      </c>
      <c r="AG134">
        <v>6.77</v>
      </c>
      <c r="AH134">
        <v>20.93</v>
      </c>
      <c r="AI134">
        <v>0.03</v>
      </c>
      <c r="AJ134">
        <v>1.1499999999999999</v>
      </c>
      <c r="AK134">
        <v>1.62</v>
      </c>
      <c r="AL134">
        <v>2.77</v>
      </c>
      <c r="AM134">
        <v>0.41516245487364617</v>
      </c>
      <c r="AN134">
        <v>1.5129999999999999</v>
      </c>
      <c r="AO134">
        <v>94</v>
      </c>
      <c r="AP134">
        <v>47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33</v>
      </c>
      <c r="AW134">
        <v>703</v>
      </c>
      <c r="AX134">
        <v>752</v>
      </c>
      <c r="AY134">
        <v>6278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6.9010627968735561</v>
      </c>
      <c r="BJ134">
        <v>414.06376781241335</v>
      </c>
      <c r="BK134">
        <v>9937.5304274979208</v>
      </c>
      <c r="BL134">
        <v>6017.934732061628</v>
      </c>
      <c r="BM134">
        <v>174.34263907891088</v>
      </c>
      <c r="BN134">
        <v>0</v>
      </c>
      <c r="BO134">
        <v>0</v>
      </c>
      <c r="BP134">
        <v>622.37972731001707</v>
      </c>
      <c r="BQ134">
        <v>5850.3694367141607</v>
      </c>
      <c r="BR134">
        <v>985.83488618864101</v>
      </c>
      <c r="BS134">
        <v>4140.5065219922926</v>
      </c>
      <c r="BT134">
        <v>0</v>
      </c>
      <c r="BU134">
        <v>58.871461872717717</v>
      </c>
      <c r="BV134">
        <v>41.66534686057603</v>
      </c>
      <c r="BW134">
        <v>0.82501537851481688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7.2043062191523202</v>
      </c>
      <c r="DF134" t="s">
        <v>440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77</v>
      </c>
      <c r="DM134">
        <v>0</v>
      </c>
      <c r="DN134">
        <v>0</v>
      </c>
      <c r="DO134">
        <v>51</v>
      </c>
      <c r="DP134">
        <v>82</v>
      </c>
      <c r="DQ134">
        <v>0</v>
      </c>
      <c r="DR134">
        <v>54.873382610592735</v>
      </c>
      <c r="DS134">
        <v>0</v>
      </c>
      <c r="DT134">
        <v>131</v>
      </c>
      <c r="DU134">
        <v>1.4628851016110684</v>
      </c>
      <c r="DV134">
        <v>19.66928145</v>
      </c>
      <c r="DW134">
        <v>0</v>
      </c>
      <c r="DX134">
        <v>0</v>
      </c>
      <c r="DY134">
        <v>0</v>
      </c>
    </row>
    <row r="135" spans="10:129" x14ac:dyDescent="0.25">
      <c r="J135" t="s">
        <v>20</v>
      </c>
      <c r="K135">
        <f t="shared" si="2"/>
        <v>1.999999999999988</v>
      </c>
      <c r="L135">
        <v>29.126213592233007</v>
      </c>
      <c r="M135">
        <v>0.36823533239291173</v>
      </c>
      <c r="N135">
        <v>10.725300943482866</v>
      </c>
      <c r="O135">
        <v>306.31136925831919</v>
      </c>
      <c r="P135">
        <v>206.0463045510015</v>
      </c>
      <c r="Q135">
        <v>65.078709713761128</v>
      </c>
      <c r="R135">
        <v>8.7723652592217203</v>
      </c>
      <c r="S135">
        <v>35.014374325877476</v>
      </c>
      <c r="T135">
        <v>52.052867275899587</v>
      </c>
      <c r="U135">
        <v>5.3738836711985822</v>
      </c>
      <c r="V135">
        <v>0.67266946391806326</v>
      </c>
      <c r="W135">
        <v>17.673130193905816</v>
      </c>
      <c r="X135">
        <v>2.3822714681440442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15.84</v>
      </c>
      <c r="AG135">
        <v>4.54</v>
      </c>
      <c r="AH135">
        <v>20.93</v>
      </c>
      <c r="AI135">
        <v>0.03</v>
      </c>
      <c r="AJ135">
        <v>1.41</v>
      </c>
      <c r="AK135">
        <v>0.65</v>
      </c>
      <c r="AL135">
        <v>2.06</v>
      </c>
      <c r="AM135">
        <v>0.68446601941747565</v>
      </c>
      <c r="AN135">
        <v>1.29</v>
      </c>
      <c r="AO135">
        <v>111</v>
      </c>
      <c r="AP135">
        <v>32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33</v>
      </c>
      <c r="AW135">
        <v>703</v>
      </c>
      <c r="AX135">
        <v>752</v>
      </c>
      <c r="AY135">
        <v>6278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1.4130425658952939</v>
      </c>
      <c r="BJ135">
        <v>84.782553953717638</v>
      </c>
      <c r="BK135">
        <v>2034.7812948892231</v>
      </c>
      <c r="BL135">
        <v>1232.2157014764773</v>
      </c>
      <c r="BM135">
        <v>35.697917454196897</v>
      </c>
      <c r="BN135">
        <v>0</v>
      </c>
      <c r="BO135">
        <v>0</v>
      </c>
      <c r="BP135">
        <v>217.62553288018475</v>
      </c>
      <c r="BQ135">
        <v>2045.6800090737368</v>
      </c>
      <c r="BR135">
        <v>0</v>
      </c>
      <c r="BS135">
        <v>0</v>
      </c>
      <c r="BT135">
        <v>0</v>
      </c>
      <c r="BU135">
        <v>100</v>
      </c>
      <c r="BV135">
        <v>0</v>
      </c>
      <c r="BW135">
        <v>0.67266946391806326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1.5353953346281664</v>
      </c>
      <c r="DF135" t="s">
        <v>437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77</v>
      </c>
      <c r="DM135">
        <v>0</v>
      </c>
      <c r="DN135">
        <v>0</v>
      </c>
      <c r="DO135">
        <v>10</v>
      </c>
      <c r="DP135">
        <v>93</v>
      </c>
      <c r="DQ135">
        <v>0</v>
      </c>
      <c r="DR135">
        <v>55.01195103330555</v>
      </c>
      <c r="DS135">
        <v>0</v>
      </c>
      <c r="DT135">
        <v>132</v>
      </c>
      <c r="DU135">
        <v>1.0304094869882596</v>
      </c>
      <c r="DV135">
        <v>19.66928145</v>
      </c>
      <c r="DW135">
        <v>0</v>
      </c>
      <c r="DX135">
        <v>0</v>
      </c>
      <c r="DY1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2017-06-28T15:27:14Z</dcterms:created>
  <dcterms:modified xsi:type="dcterms:W3CDTF">2017-06-28T15:37:42Z</dcterms:modified>
</cp:coreProperties>
</file>