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4" i="1"/>
</calcChain>
</file>

<file path=xl/sharedStrings.xml><?xml version="1.0" encoding="utf-8"?>
<sst xmlns="http://schemas.openxmlformats.org/spreadsheetml/2006/main" count="1191" uniqueCount="464">
  <si>
    <t>ID code:</t>
  </si>
  <si>
    <t>15</t>
  </si>
  <si>
    <t>Last name:</t>
  </si>
  <si>
    <t>SUBJECT</t>
  </si>
  <si>
    <t>First name:</t>
  </si>
  <si>
    <t>NO12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</si>
  <si>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</si>
  <si>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</si>
  <si>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</si>
  <si>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</si>
  <si>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</si>
  <si>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</si>
  <si>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</si>
  <si>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</si>
  <si>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</si>
  <si>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6/28/2017</t>
  </si>
  <si>
    <t>Test time:</t>
  </si>
  <si>
    <t>10:16</t>
  </si>
  <si>
    <t>N. of steps:</t>
  </si>
  <si>
    <t>Duration (hh:mm:ss):</t>
  </si>
  <si>
    <t>00:07:14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</si>
  <si>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</si>
  <si>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</si>
  <si>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</si>
  <si>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</si>
  <si>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</si>
  <si>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</si>
  <si>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</si>
  <si>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</si>
  <si>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</si>
  <si>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</si>
  <si>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</si>
  <si>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</si>
  <si>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</si>
  <si>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</si>
  <si>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</si>
  <si>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</si>
  <si>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</si>
  <si>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</si>
  <si>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</si>
  <si>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</si>
  <si>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</si>
  <si>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</si>
  <si>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</si>
  <si>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</si>
  <si>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</si>
  <si>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</si>
  <si>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</si>
  <si>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</si>
  <si>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</si>
  <si>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</si>
  <si>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</si>
  <si>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</si>
  <si>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</si>
  <si>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</si>
  <si>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</si>
  <si>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</si>
  <si>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</si>
  <si>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</si>
  <si>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</si>
  <si>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</si>
  <si>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</si>
  <si>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</si>
  <si>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</si>
  <si>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</si>
  <si>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</si>
  <si>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</si>
  <si>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</si>
  <si>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</si>
  <si>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</si>
  <si>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</si>
  <si>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</si>
  <si>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</si>
  <si>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</si>
  <si>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</si>
  <si>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</si>
  <si>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</si>
  <si>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</si>
  <si>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</si>
  <si>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</si>
  <si>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</si>
  <si>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</si>
  <si>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</si>
  <si>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</si>
  <si>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</si>
  <si>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</si>
  <si>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</si>
  <si>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</si>
  <si>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</si>
  <si>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</si>
  <si>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</si>
  <si>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</si>
  <si>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</si>
  <si>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</si>
  <si>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</si>
  <si>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</si>
  <si>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</si>
  <si>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</si>
  <si>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</si>
  <si>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</si>
  <si>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</si>
  <si>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</si>
  <si>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</si>
  <si>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</si>
  <si>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</si>
  <si>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</si>
  <si>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</si>
  <si>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</si>
  <si>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</si>
  <si>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</si>
  <si>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</si>
  <si>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</si>
  <si>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</si>
  <si>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</si>
  <si>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</si>
  <si>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</si>
  <si>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</si>
  <si>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</si>
  <si>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</si>
  <si>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</si>
  <si>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</si>
  <si>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</si>
  <si>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</si>
  <si>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</si>
  <si>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</si>
  <si>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</si>
  <si>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</si>
  <si>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</si>
  <si>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</si>
  <si>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</si>
  <si>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</si>
  <si>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</si>
  <si>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</si>
  <si>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</si>
  <si>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</si>
  <si>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</si>
  <si>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</si>
  <si>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</si>
  <si>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</si>
  <si>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</si>
  <si>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</si>
  <si>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</si>
  <si>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</si>
  <si>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</si>
  <si>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</si>
  <si>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</si>
  <si>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</si>
  <si>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</si>
  <si>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</si>
  <si>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</si>
  <si>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</si>
  <si>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</si>
  <si>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</si>
  <si>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</si>
  <si>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</si>
  <si>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</si>
  <si>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</si>
  <si>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</si>
  <si>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</si>
  <si>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</si>
  <si>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</si>
  <si>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</si>
  <si>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</si>
  <si>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</si>
  <si>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</si>
  <si>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</si>
  <si>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</si>
  <si>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</si>
  <si>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</si>
  <si>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</si>
  <si>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</si>
  <si>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</si>
  <si>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</si>
  <si>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</si>
  <si>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</si>
  <si>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</si>
  <si>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</si>
  <si>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</si>
  <si>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</si>
  <si>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</si>
  <si>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</si>
  <si>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</si>
  <si>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</si>
  <si>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</si>
  <si>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</si>
  <si>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</si>
  <si>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</si>
  <si>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</si>
  <si>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</si>
  <si>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</si>
  <si>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</si>
  <si>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</si>
  <si>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</si>
  <si>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</si>
  <si>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</si>
  <si>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</si>
  <si>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</si>
  <si>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</si>
  <si>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</si>
  <si>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</si>
  <si>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</si>
  <si>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</si>
  <si>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</si>
  <si>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</si>
  <si>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</si>
  <si>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</si>
  <si>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</si>
  <si>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</si>
  <si>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</si>
  <si>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</si>
  <si>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</si>
  <si>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</si>
  <si>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</si>
  <si>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</si>
  <si>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</si>
  <si>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00:00:07</t>
  </si>
  <si>
    <t>00:00:05</t>
  </si>
  <si>
    <t>00:00:11</t>
  </si>
  <si>
    <t>00:00:09</t>
  </si>
  <si>
    <t>00:00:14</t>
  </si>
  <si>
    <t>00:00:12</t>
  </si>
  <si>
    <t>00:00:16</t>
  </si>
  <si>
    <t>00:00:18</t>
  </si>
  <si>
    <t>00:00:20</t>
  </si>
  <si>
    <t>00:00:23</t>
  </si>
  <si>
    <t>00:00:21</t>
  </si>
  <si>
    <t>00:00:25</t>
  </si>
  <si>
    <t>00:00:28</t>
  </si>
  <si>
    <t>00:00:26</t>
  </si>
  <si>
    <t>00:00:30</t>
  </si>
  <si>
    <t>00:00:33</t>
  </si>
  <si>
    <t>00:00:31</t>
  </si>
  <si>
    <t>00:00:36</t>
  </si>
  <si>
    <t>00:00:34</t>
  </si>
  <si>
    <t>00:00:38</t>
  </si>
  <si>
    <t>00:00:41</t>
  </si>
  <si>
    <t>00:00:39</t>
  </si>
  <si>
    <t>00:00:43</t>
  </si>
  <si>
    <t>00:00:45</t>
  </si>
  <si>
    <t>00:00:48</t>
  </si>
  <si>
    <t>00:00:46</t>
  </si>
  <si>
    <t>00:00:50</t>
  </si>
  <si>
    <t>00:00:52</t>
  </si>
  <si>
    <t>00:00:55</t>
  </si>
  <si>
    <t>00:00:53</t>
  </si>
  <si>
    <t>00:00:57</t>
  </si>
  <si>
    <t>00:01:00</t>
  </si>
  <si>
    <t>00:00:58</t>
  </si>
  <si>
    <t>00:01:03</t>
  </si>
  <si>
    <t>00:01:01</t>
  </si>
  <si>
    <t>00:01:06</t>
  </si>
  <si>
    <t>00:01:04</t>
  </si>
  <si>
    <t>00:01:09</t>
  </si>
  <si>
    <t>00:01:07</t>
  </si>
  <si>
    <t>00:01:11</t>
  </si>
  <si>
    <t>00:01:14</t>
  </si>
  <si>
    <t>00:01:12</t>
  </si>
  <si>
    <t>00:01:17</t>
  </si>
  <si>
    <t>00:01:15</t>
  </si>
  <si>
    <t>00:01:19</t>
  </si>
  <si>
    <t>00:01:21</t>
  </si>
  <si>
    <t>00:01:24</t>
  </si>
  <si>
    <t>00:01:22</t>
  </si>
  <si>
    <t>00:01:26</t>
  </si>
  <si>
    <t>00:01:32</t>
  </si>
  <si>
    <t>00:01:30</t>
  </si>
  <si>
    <t>00:01:35</t>
  </si>
  <si>
    <t>00:01:33</t>
  </si>
  <si>
    <t>00:01:37</t>
  </si>
  <si>
    <t>00:01:39</t>
  </si>
  <si>
    <t>00:01:42</t>
  </si>
  <si>
    <t>00:01:40</t>
  </si>
  <si>
    <t>00:01:44</t>
  </si>
  <si>
    <t>00:01:47</t>
  </si>
  <si>
    <t>00:01:45</t>
  </si>
  <si>
    <t>00:01:49</t>
  </si>
  <si>
    <t>00:01:52</t>
  </si>
  <si>
    <t>00:01:50</t>
  </si>
  <si>
    <t>00:01:55</t>
  </si>
  <si>
    <t>00:01:53</t>
  </si>
  <si>
    <t>00:01:57</t>
  </si>
  <si>
    <t>00:02:00</t>
  </si>
  <si>
    <t>00:01:58</t>
  </si>
  <si>
    <t>00:02:03</t>
  </si>
  <si>
    <t>00:02:01</t>
  </si>
  <si>
    <t>00:02:05</t>
  </si>
  <si>
    <t>00:02:08</t>
  </si>
  <si>
    <t>00:02:06</t>
  </si>
  <si>
    <t>00:02:10</t>
  </si>
  <si>
    <t>00:02:12</t>
  </si>
  <si>
    <t>00:02:15</t>
  </si>
  <si>
    <t>00:02:13</t>
  </si>
  <si>
    <t>00:02:18</t>
  </si>
  <si>
    <t>00:02:16</t>
  </si>
  <si>
    <t>00:02:20</t>
  </si>
  <si>
    <t>00:02:23</t>
  </si>
  <si>
    <t>00:02:21</t>
  </si>
  <si>
    <t>00:02:25</t>
  </si>
  <si>
    <t>00:02:28</t>
  </si>
  <si>
    <t>00:02:26</t>
  </si>
  <si>
    <t>00:02:31</t>
  </si>
  <si>
    <t>00:02:29</t>
  </si>
  <si>
    <t>00:02:33</t>
  </si>
  <si>
    <t>00:02:36</t>
  </si>
  <si>
    <t>00:02:34</t>
  </si>
  <si>
    <t>00:02:38</t>
  </si>
  <si>
    <t>00:02:41</t>
  </si>
  <si>
    <t>00:02:39</t>
  </si>
  <si>
    <t>00:02:43</t>
  </si>
  <si>
    <t>00:02:45</t>
  </si>
  <si>
    <t>00:02:48</t>
  </si>
  <si>
    <t>00:02:46</t>
  </si>
  <si>
    <t>00:02:51</t>
  </si>
  <si>
    <t>00:02:49</t>
  </si>
  <si>
    <t>00:02:53</t>
  </si>
  <si>
    <t>00:02:56</t>
  </si>
  <si>
    <t>00:02:54</t>
  </si>
  <si>
    <t>00:02:59</t>
  </si>
  <si>
    <t>00:02:57</t>
  </si>
  <si>
    <t>00:03:01</t>
  </si>
  <si>
    <t>00:03:04</t>
  </si>
  <si>
    <t>00:03:02</t>
  </si>
  <si>
    <t>00:03:07</t>
  </si>
  <si>
    <t>00:03:05</t>
  </si>
  <si>
    <t>00:03:10</t>
  </si>
  <si>
    <t>00:03:08</t>
  </si>
  <si>
    <t>00:03:12</t>
  </si>
  <si>
    <t>00:03:15</t>
  </si>
  <si>
    <t>00:03:13</t>
  </si>
  <si>
    <t>00:03:18</t>
  </si>
  <si>
    <t>00:03:16</t>
  </si>
  <si>
    <t>00:03:20</t>
  </si>
  <si>
    <t>00:03:23</t>
  </si>
  <si>
    <t>00:03:21</t>
  </si>
  <si>
    <t>00:03:26</t>
  </si>
  <si>
    <t>00:03:24</t>
  </si>
  <si>
    <t>00:03:29</t>
  </si>
  <si>
    <t>00:03:27</t>
  </si>
  <si>
    <t>00:03:35</t>
  </si>
  <si>
    <t>00:03:33</t>
  </si>
  <si>
    <t>00:03:38</t>
  </si>
  <si>
    <t>00:03:36</t>
  </si>
  <si>
    <t>00:03:41</t>
  </si>
  <si>
    <t>00:03:39</t>
  </si>
  <si>
    <t>00:03:43</t>
  </si>
  <si>
    <t>00:03:46</t>
  </si>
  <si>
    <t>00:03:44</t>
  </si>
  <si>
    <t>00:03:48</t>
  </si>
  <si>
    <t>00:03:51</t>
  </si>
  <si>
    <t>00:03:49</t>
  </si>
  <si>
    <t>00:03:54</t>
  </si>
  <si>
    <t>00:03:52</t>
  </si>
  <si>
    <t>00:04:09</t>
  </si>
  <si>
    <t>00:04:07</t>
  </si>
  <si>
    <t>00:04:12</t>
  </si>
  <si>
    <t>00:04:10</t>
  </si>
  <si>
    <t>00:04:14</t>
  </si>
  <si>
    <t>00:04:17</t>
  </si>
  <si>
    <t>00:04:15</t>
  </si>
  <si>
    <t>00:04:20</t>
  </si>
  <si>
    <t>00:04:18</t>
  </si>
  <si>
    <t>00:04:24</t>
  </si>
  <si>
    <t>00:04:22</t>
  </si>
  <si>
    <t>00:04:27</t>
  </si>
  <si>
    <t>00:04:25</t>
  </si>
  <si>
    <t>00:04:30</t>
  </si>
  <si>
    <t>00:04:28</t>
  </si>
  <si>
    <t>00:04:32</t>
  </si>
  <si>
    <t>00:04:35</t>
  </si>
  <si>
    <t>00:04:33</t>
  </si>
  <si>
    <t>00:04:38</t>
  </si>
  <si>
    <t>00:04:36</t>
  </si>
  <si>
    <t>00:04:41</t>
  </si>
  <si>
    <t>00:04:39</t>
  </si>
  <si>
    <t>00:04:43</t>
  </si>
  <si>
    <t>00:04:46</t>
  </si>
  <si>
    <t>00:04:44</t>
  </si>
  <si>
    <t>00:04:49</t>
  </si>
  <si>
    <t>00:04:47</t>
  </si>
  <si>
    <t>00:04:52</t>
  </si>
  <si>
    <t>00:04:50</t>
  </si>
  <si>
    <t>00:04:59</t>
  </si>
  <si>
    <t>00:04:57</t>
  </si>
  <si>
    <t>00:05:02</t>
  </si>
  <si>
    <t>00:05:00</t>
  </si>
  <si>
    <t>00:05:05</t>
  </si>
  <si>
    <t>00:05:03</t>
  </si>
  <si>
    <t>00:05:07</t>
  </si>
  <si>
    <t>00:05:10</t>
  </si>
  <si>
    <t>00:05:08</t>
  </si>
  <si>
    <t>00:05:13</t>
  </si>
  <si>
    <t>00:05:11</t>
  </si>
  <si>
    <t>00:05:16</t>
  </si>
  <si>
    <t>00:05:14</t>
  </si>
  <si>
    <t>00:05:18</t>
  </si>
  <si>
    <t>00:05:21</t>
  </si>
  <si>
    <t>00:05:19</t>
  </si>
  <si>
    <t>00:05:24</t>
  </si>
  <si>
    <t>00:05:22</t>
  </si>
  <si>
    <t>00:05:27</t>
  </si>
  <si>
    <t>00:05:25</t>
  </si>
  <si>
    <t>00:05:29</t>
  </si>
  <si>
    <t>00:05:32</t>
  </si>
  <si>
    <t>00:05:30</t>
  </si>
  <si>
    <t>00:05:35</t>
  </si>
  <si>
    <t>00:05:33</t>
  </si>
  <si>
    <t>00:05:37</t>
  </si>
  <si>
    <t>00:05:40</t>
  </si>
  <si>
    <t>00:05:38</t>
  </si>
  <si>
    <t>00:05:43</t>
  </si>
  <si>
    <t>00:05:41</t>
  </si>
  <si>
    <t>00:05:46</t>
  </si>
  <si>
    <t>00:05:44</t>
  </si>
  <si>
    <t>00:05:49</t>
  </si>
  <si>
    <t>00:05:47</t>
  </si>
  <si>
    <t>00:05:52</t>
  </si>
  <si>
    <t>00:05:50</t>
  </si>
  <si>
    <t>00:05:55</t>
  </si>
  <si>
    <t>00:05:53</t>
  </si>
  <si>
    <t>00:06:03</t>
  </si>
  <si>
    <t>00:06:01</t>
  </si>
  <si>
    <t>00:06:07</t>
  </si>
  <si>
    <t>00:06:05</t>
  </si>
  <si>
    <t>00:06:09</t>
  </si>
  <si>
    <t>00:06:14</t>
  </si>
  <si>
    <t>00:06:12</t>
  </si>
  <si>
    <t>00:06:17</t>
  </si>
  <si>
    <t>00:06:15</t>
  </si>
  <si>
    <t>00:06:20</t>
  </si>
  <si>
    <t>00:06:18</t>
  </si>
  <si>
    <t>00:06:23</t>
  </si>
  <si>
    <t>00:06:21</t>
  </si>
  <si>
    <t>00:06:25</t>
  </si>
  <si>
    <t>00:06:28</t>
  </si>
  <si>
    <t>00:06:26</t>
  </si>
  <si>
    <t>00:06:31</t>
  </si>
  <si>
    <t>00:06:29</t>
  </si>
  <si>
    <t>00:06:34</t>
  </si>
  <si>
    <t>00:06:32</t>
  </si>
  <si>
    <t>00:06:37</t>
  </si>
  <si>
    <t>00:06:35</t>
  </si>
  <si>
    <t>00:06:40</t>
  </si>
  <si>
    <t>00:06:38</t>
  </si>
  <si>
    <t>00:06:42</t>
  </si>
  <si>
    <t>00:06:45</t>
  </si>
  <si>
    <t>00:06:43</t>
  </si>
  <si>
    <t>00:06:48</t>
  </si>
  <si>
    <t>00:06:46</t>
  </si>
  <si>
    <t>00:06:51</t>
  </si>
  <si>
    <t>00:06:49</t>
  </si>
  <si>
    <t>00:06:54</t>
  </si>
  <si>
    <t>00:06:52</t>
  </si>
  <si>
    <t>00:06:57</t>
  </si>
  <si>
    <t>00:06:55</t>
  </si>
  <si>
    <t>00:07:00</t>
  </si>
  <si>
    <t>00:06:58</t>
  </si>
  <si>
    <t>00:07:02</t>
  </si>
  <si>
    <t>00:07:05</t>
  </si>
  <si>
    <t>00:07:03</t>
  </si>
  <si>
    <t>00:07:08</t>
  </si>
  <si>
    <t>00:07:06</t>
  </si>
  <si>
    <t>00:07:11</t>
  </si>
  <si>
    <t>00:07:09</t>
  </si>
  <si>
    <t>00:07:12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</si>
</sst>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52"/>
  <sheetViews>
    <sheetView tabSelected="1" topLeftCell="A132" workbookViewId="0">
      <selection activeCell="K4" sqref="K4:K152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142</v>
      </c>
      <c r="G1" t="s">
        <v>24</v>
      </c>
      <c r="H1">
        <v>752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149</v>
      </c>
      <c r="G4" t="s">
        <v>27</v>
      </c>
      <c r="H4">
        <v>34</v>
      </c>
      <c r="J4" t="s">
        <v>211</v>
      </c>
      <c r="K4">
        <f>(J4-J3)*24*60*60</f>
        <v>2</v>
      </c>
      <c r="L4">
        <v>20.477815699658706</v>
      </c>
      <c r="M4">
        <v>0.78747278838594981</v>
      </c>
      <c r="N4">
        <v>16.125722629063819</v>
      </c>
      <c r="O4">
        <v>530.69109653562521</v>
      </c>
      <c r="P4">
        <v>463.53055625537036</v>
      </c>
      <c r="Q4">
        <v>133.93157657393161</v>
      </c>
      <c r="R4">
        <v>27.949163732869202</v>
      </c>
      <c r="S4">
        <v>30.386269402922427</v>
      </c>
      <c r="T4">
        <v>34.788909622993145</v>
      </c>
      <c r="U4">
        <v>9.3103701146600919</v>
      </c>
      <c r="V4">
        <v>0.87344701895569421</v>
      </c>
      <c r="W4">
        <v>17.007772020725387</v>
      </c>
      <c r="X4">
        <v>3.5492227979274609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15.61</v>
      </c>
      <c r="AG4">
        <v>5.18</v>
      </c>
      <c r="AH4">
        <v>20.93</v>
      </c>
      <c r="AI4">
        <v>0.03</v>
      </c>
      <c r="AJ4">
        <v>1.1399999999999999</v>
      </c>
      <c r="AK4">
        <v>1.79</v>
      </c>
      <c r="AL4">
        <v>2.9299999999999997</v>
      </c>
      <c r="AM4">
        <v>0.38907849829351537</v>
      </c>
      <c r="AN4">
        <v>0.52</v>
      </c>
      <c r="AO4">
        <v>110</v>
      </c>
      <c r="AP4">
        <v>36</v>
      </c>
      <c r="AQ4">
        <v>0</v>
      </c>
      <c r="AR4">
        <v>0</v>
      </c>
      <c r="AS4">
        <v>0</v>
      </c>
      <c r="AT4">
        <v>0</v>
      </c>
      <c r="AU4">
        <v>24</v>
      </c>
      <c r="AV4">
        <v>34</v>
      </c>
      <c r="AW4">
        <v>703</v>
      </c>
      <c r="AX4">
        <v>752</v>
      </c>
      <c r="AY4">
        <v>6270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2.579930334089092</v>
      </c>
      <c r="BJ4">
        <v>154.79582004534552</v>
      </c>
      <c r="BK4">
        <v>3715.0996810882925</v>
      </c>
      <c r="BL4">
        <v>2249.7770011378402</v>
      </c>
      <c r="BM4">
        <v>65.177187387513911</v>
      </c>
      <c r="BN4">
        <v>0</v>
      </c>
      <c r="BO4">
        <v>0</v>
      </c>
      <c r="BP4">
        <v>166.20583536345245</v>
      </c>
      <c r="BQ4">
        <v>1562.334852416453</v>
      </c>
      <c r="BR4">
        <v>517.31455244264748</v>
      </c>
      <c r="BS4">
        <v>2172.7211202591197</v>
      </c>
      <c r="BT4">
        <v>0</v>
      </c>
      <c r="BU4">
        <v>42.053645568906681</v>
      </c>
      <c r="BV4">
        <v>58.483521487171721</v>
      </c>
      <c r="BW4">
        <v>0.87344701895569421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2.6601057470457405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67</v>
      </c>
      <c r="DM4">
        <v>0</v>
      </c>
      <c r="DN4">
        <v>0</v>
      </c>
      <c r="DO4">
        <v>19</v>
      </c>
      <c r="DP4">
        <v>90</v>
      </c>
      <c r="DQ4">
        <v>0</v>
      </c>
      <c r="DR4">
        <v>0</v>
      </c>
      <c r="DS4">
        <v>0</v>
      </c>
      <c r="DT4">
        <v>1</v>
      </c>
      <c r="DU4">
        <v>1.2075191854333818</v>
      </c>
      <c r="DV4">
        <v>19.66928145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5.0000000000000009</v>
      </c>
      <c r="L5">
        <v>11.235955056179776</v>
      </c>
      <c r="M5">
        <v>0.83031457221005589</v>
      </c>
      <c r="N5">
        <v>9.3293772158433246</v>
      </c>
      <c r="O5">
        <v>286.06470402788483</v>
      </c>
      <c r="P5">
        <v>259.83649191889526</v>
      </c>
      <c r="Q5">
        <v>143.2139630691546</v>
      </c>
      <c r="R5">
        <v>28.561189216070716</v>
      </c>
      <c r="S5">
        <v>32.612821800392126</v>
      </c>
      <c r="T5">
        <v>35.90479977214045</v>
      </c>
      <c r="U5">
        <v>5.0186790180330672</v>
      </c>
      <c r="V5">
        <v>0.90831370756445051</v>
      </c>
      <c r="W5">
        <v>17.248157248157248</v>
      </c>
      <c r="X5">
        <v>3.4398034398034394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15.29</v>
      </c>
      <c r="AG5">
        <v>5.19</v>
      </c>
      <c r="AH5">
        <v>20.93</v>
      </c>
      <c r="AI5">
        <v>0.03</v>
      </c>
      <c r="AJ5">
        <v>1.22</v>
      </c>
      <c r="AK5">
        <v>4.12</v>
      </c>
      <c r="AL5">
        <v>5.34</v>
      </c>
      <c r="AM5">
        <v>0.22846441947565543</v>
      </c>
      <c r="AN5">
        <v>0.66200000000000003</v>
      </c>
      <c r="AO5">
        <v>107</v>
      </c>
      <c r="AP5">
        <v>36</v>
      </c>
      <c r="AQ5">
        <v>0</v>
      </c>
      <c r="AR5">
        <v>0</v>
      </c>
      <c r="AS5">
        <v>0</v>
      </c>
      <c r="AT5">
        <v>0</v>
      </c>
      <c r="AU5">
        <v>24</v>
      </c>
      <c r="AV5">
        <v>34</v>
      </c>
      <c r="AW5">
        <v>703</v>
      </c>
      <c r="AX5">
        <v>752</v>
      </c>
      <c r="AY5">
        <v>6270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1.4030283864331059</v>
      </c>
      <c r="BJ5">
        <v>84.18170318598635</v>
      </c>
      <c r="BK5">
        <v>2020.3608764636724</v>
      </c>
      <c r="BL5">
        <v>1223.483035194133</v>
      </c>
      <c r="BM5">
        <v>35.444927657257409</v>
      </c>
      <c r="BN5">
        <v>0</v>
      </c>
      <c r="BO5">
        <v>0</v>
      </c>
      <c r="BP5">
        <v>64.909601904330941</v>
      </c>
      <c r="BQ5">
        <v>610.15025790071081</v>
      </c>
      <c r="BR5">
        <v>338.34962711369218</v>
      </c>
      <c r="BS5">
        <v>1421.0684338775072</v>
      </c>
      <c r="BT5">
        <v>0</v>
      </c>
      <c r="BU5">
        <v>30.200063018874328</v>
      </c>
      <c r="BV5">
        <v>70.337356579823833</v>
      </c>
      <c r="BW5">
        <v>0.90831370756445051</v>
      </c>
      <c r="BX5">
        <v>5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1.4339082908665906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72</v>
      </c>
      <c r="DM5">
        <v>0</v>
      </c>
      <c r="DN5">
        <v>0</v>
      </c>
      <c r="DO5">
        <v>10</v>
      </c>
      <c r="DP5">
        <v>94</v>
      </c>
      <c r="DQ5">
        <v>0</v>
      </c>
      <c r="DR5">
        <v>5.8459516101379415E-2</v>
      </c>
      <c r="DS5">
        <v>0</v>
      </c>
      <c r="DT5">
        <v>2</v>
      </c>
      <c r="DU5">
        <v>0.9698526533124</v>
      </c>
      <c r="DV5">
        <v>19.66928145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66.535433070866148</v>
      </c>
      <c r="D6" t="s">
        <v>21</v>
      </c>
      <c r="E6">
        <v>1.6513190770504611</v>
      </c>
      <c r="G6" t="s">
        <v>29</v>
      </c>
      <c r="H6">
        <v>0.81682928095350549</v>
      </c>
      <c r="J6" t="s">
        <v>217</v>
      </c>
      <c r="K6">
        <f t="shared" si="0"/>
        <v>3.9999999999999991</v>
      </c>
      <c r="L6">
        <v>18.575851393188856</v>
      </c>
      <c r="M6">
        <v>0.5906045912894623</v>
      </c>
      <c r="N6">
        <v>10.970983119928093</v>
      </c>
      <c r="O6">
        <v>328.76513052251801</v>
      </c>
      <c r="P6">
        <v>272.7926759822011</v>
      </c>
      <c r="Q6">
        <v>102.71827693065433</v>
      </c>
      <c r="R6">
        <v>18.156756001644958</v>
      </c>
      <c r="S6">
        <v>33.370275924613786</v>
      </c>
      <c r="T6">
        <v>40.217293519434207</v>
      </c>
      <c r="U6">
        <v>5.7678093074125965</v>
      </c>
      <c r="V6">
        <v>0.82974941882870024</v>
      </c>
      <c r="W6">
        <v>17.392055267702936</v>
      </c>
      <c r="X6">
        <v>3.0742659758203805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15.58</v>
      </c>
      <c r="AG6">
        <v>5.03</v>
      </c>
      <c r="AH6">
        <v>20.93</v>
      </c>
      <c r="AI6">
        <v>0.03</v>
      </c>
      <c r="AJ6">
        <v>1.1299999999999999</v>
      </c>
      <c r="AK6">
        <v>2.1</v>
      </c>
      <c r="AL6">
        <v>3.23</v>
      </c>
      <c r="AM6">
        <v>0.34984520123839008</v>
      </c>
      <c r="AN6">
        <v>0.72299999999999998</v>
      </c>
      <c r="AO6">
        <v>109</v>
      </c>
      <c r="AP6">
        <v>35</v>
      </c>
      <c r="AQ6">
        <v>0</v>
      </c>
      <c r="AR6">
        <v>0</v>
      </c>
      <c r="AS6">
        <v>0</v>
      </c>
      <c r="AT6">
        <v>0</v>
      </c>
      <c r="AU6">
        <v>24</v>
      </c>
      <c r="AV6">
        <v>34</v>
      </c>
      <c r="AW6">
        <v>703</v>
      </c>
      <c r="AX6">
        <v>752</v>
      </c>
      <c r="AY6">
        <v>6270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1.5805054986956233</v>
      </c>
      <c r="BJ6">
        <v>94.830329921737402</v>
      </c>
      <c r="BK6">
        <v>2275.9279181216975</v>
      </c>
      <c r="BL6">
        <v>1378.2484256082687</v>
      </c>
      <c r="BM6">
        <v>39.928559967047327</v>
      </c>
      <c r="BN6">
        <v>0</v>
      </c>
      <c r="BO6">
        <v>0</v>
      </c>
      <c r="BP6">
        <v>138.51473953842964</v>
      </c>
      <c r="BQ6">
        <v>1302.0385516612387</v>
      </c>
      <c r="BR6">
        <v>234.78751247462088</v>
      </c>
      <c r="BS6">
        <v>986.10755239340779</v>
      </c>
      <c r="BT6">
        <v>0</v>
      </c>
      <c r="BU6">
        <v>57.20912957277659</v>
      </c>
      <c r="BV6">
        <v>43.32771457925756</v>
      </c>
      <c r="BW6">
        <v>0.82974941882870024</v>
      </c>
      <c r="BX6">
        <v>4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1.647945516403599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72</v>
      </c>
      <c r="DM6">
        <v>0</v>
      </c>
      <c r="DN6">
        <v>0</v>
      </c>
      <c r="DO6">
        <v>11</v>
      </c>
      <c r="DP6">
        <v>93</v>
      </c>
      <c r="DQ6">
        <v>0</v>
      </c>
      <c r="DR6">
        <v>0.15791064560567039</v>
      </c>
      <c r="DS6">
        <v>0</v>
      </c>
      <c r="DT6">
        <v>3</v>
      </c>
      <c r="DU6">
        <v>1.0402455468480885</v>
      </c>
      <c r="DV6">
        <v>19.66928145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125.66359195047532</v>
      </c>
      <c r="D7" t="s">
        <v>22</v>
      </c>
      <c r="E7">
        <v>19.957284408809219</v>
      </c>
      <c r="G7" t="s">
        <v>30</v>
      </c>
      <c r="H7">
        <v>1.0969055091356743</v>
      </c>
      <c r="J7" t="s">
        <v>219</v>
      </c>
      <c r="K7">
        <f t="shared" si="0"/>
        <v>3.0000000000000004</v>
      </c>
      <c r="L7">
        <v>20.833333333333336</v>
      </c>
      <c r="M7">
        <v>0.58856450634545732</v>
      </c>
      <c r="N7">
        <v>12.261760548863695</v>
      </c>
      <c r="O7">
        <v>401.85139622446189</v>
      </c>
      <c r="P7">
        <v>328.51765944459601</v>
      </c>
      <c r="Q7">
        <v>100.47418349224877</v>
      </c>
      <c r="R7">
        <v>19.48281121524824</v>
      </c>
      <c r="S7">
        <v>30.513171446129927</v>
      </c>
      <c r="T7">
        <v>37.324509646129457</v>
      </c>
      <c r="U7">
        <v>7.0500244951659985</v>
      </c>
      <c r="V7">
        <v>0.81751030985866247</v>
      </c>
      <c r="W7">
        <v>17.071057192374347</v>
      </c>
      <c r="X7">
        <v>3.3102253032928943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15.62</v>
      </c>
      <c r="AG7">
        <v>5.08</v>
      </c>
      <c r="AH7">
        <v>20.93</v>
      </c>
      <c r="AI7">
        <v>0.03</v>
      </c>
      <c r="AJ7">
        <v>1.06</v>
      </c>
      <c r="AK7">
        <v>1.82</v>
      </c>
      <c r="AL7">
        <v>2.88</v>
      </c>
      <c r="AM7">
        <v>0.36805555555555558</v>
      </c>
      <c r="AN7">
        <v>0.48699999999999999</v>
      </c>
      <c r="AO7">
        <v>110</v>
      </c>
      <c r="AP7">
        <v>35</v>
      </c>
      <c r="AQ7">
        <v>0</v>
      </c>
      <c r="AR7">
        <v>0</v>
      </c>
      <c r="AS7">
        <v>0</v>
      </c>
      <c r="AT7">
        <v>0</v>
      </c>
      <c r="AU7">
        <v>24</v>
      </c>
      <c r="AV7">
        <v>34</v>
      </c>
      <c r="AW7">
        <v>702</v>
      </c>
      <c r="AX7">
        <v>752</v>
      </c>
      <c r="AY7">
        <v>6270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1.9257764738576559</v>
      </c>
      <c r="BJ7">
        <v>115.54658843145936</v>
      </c>
      <c r="BK7">
        <v>2773.1181223550248</v>
      </c>
      <c r="BL7">
        <v>1679.3351211737279</v>
      </c>
      <c r="BM7">
        <v>48.651195129035521</v>
      </c>
      <c r="BN7">
        <v>0</v>
      </c>
      <c r="BO7">
        <v>0</v>
      </c>
      <c r="BP7">
        <v>181.47737302611571</v>
      </c>
      <c r="BQ7">
        <v>1705.8873064454879</v>
      </c>
      <c r="BR7">
        <v>257.64657003047688</v>
      </c>
      <c r="BS7">
        <v>1082.1155941280028</v>
      </c>
      <c r="BT7">
        <v>0</v>
      </c>
      <c r="BU7">
        <v>61.515133188657366</v>
      </c>
      <c r="BV7">
        <v>39.021619216459271</v>
      </c>
      <c r="BW7">
        <v>0.81751030985866247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2.0142927129045711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75</v>
      </c>
      <c r="DM7">
        <v>0</v>
      </c>
      <c r="DN7">
        <v>0</v>
      </c>
      <c r="DO7">
        <v>14</v>
      </c>
      <c r="DP7">
        <v>92</v>
      </c>
      <c r="DQ7">
        <v>0</v>
      </c>
      <c r="DR7">
        <v>0.24556769491950237</v>
      </c>
      <c r="DS7">
        <v>0</v>
      </c>
      <c r="DT7">
        <v>4</v>
      </c>
      <c r="DU7">
        <v>1.0885528308482557</v>
      </c>
      <c r="DV7">
        <v>19.66928145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1.0200424720025256</v>
      </c>
      <c r="J8" t="s">
        <v>221</v>
      </c>
      <c r="K8">
        <f t="shared" si="0"/>
        <v>1.9999999999999996</v>
      </c>
      <c r="L8">
        <v>26.200873362445414</v>
      </c>
      <c r="M8">
        <v>0.64466684230559623</v>
      </c>
      <c r="N8">
        <v>16.890834296216497</v>
      </c>
      <c r="O8">
        <v>597.87430190797306</v>
      </c>
      <c r="P8">
        <v>471.7297730366264</v>
      </c>
      <c r="Q8">
        <v>108.22650627946797</v>
      </c>
      <c r="R8">
        <v>22.236925889655058</v>
      </c>
      <c r="S8">
        <v>28.251480691365114</v>
      </c>
      <c r="T8">
        <v>35.806165439774027</v>
      </c>
      <c r="U8">
        <v>10.489022840490755</v>
      </c>
      <c r="V8">
        <v>0.7890116225621564</v>
      </c>
      <c r="W8">
        <v>16.787974683544302</v>
      </c>
      <c r="X8">
        <v>3.4493670886075947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15.41</v>
      </c>
      <c r="AG8">
        <v>5.16</v>
      </c>
      <c r="AH8">
        <v>20.93</v>
      </c>
      <c r="AI8">
        <v>0.03</v>
      </c>
      <c r="AJ8">
        <v>0.95</v>
      </c>
      <c r="AK8">
        <v>1.34</v>
      </c>
      <c r="AL8">
        <v>2.29</v>
      </c>
      <c r="AM8">
        <v>0.41484716157205237</v>
      </c>
      <c r="AN8">
        <v>0.47</v>
      </c>
      <c r="AO8">
        <v>108</v>
      </c>
      <c r="AP8">
        <v>36</v>
      </c>
      <c r="AQ8">
        <v>0</v>
      </c>
      <c r="AR8">
        <v>0</v>
      </c>
      <c r="AS8">
        <v>0</v>
      </c>
      <c r="AT8">
        <v>0</v>
      </c>
      <c r="AU8">
        <v>24</v>
      </c>
      <c r="AV8">
        <v>34</v>
      </c>
      <c r="AW8">
        <v>702</v>
      </c>
      <c r="AX8">
        <v>752</v>
      </c>
      <c r="AY8">
        <v>6262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2.8440924647603532</v>
      </c>
      <c r="BJ8">
        <v>170.6455478856212</v>
      </c>
      <c r="BK8">
        <v>4095.4931492549085</v>
      </c>
      <c r="BL8">
        <v>2480.134339978777</v>
      </c>
      <c r="BM8">
        <v>71.850757004472086</v>
      </c>
      <c r="BN8">
        <v>0</v>
      </c>
      <c r="BO8">
        <v>0</v>
      </c>
      <c r="BP8">
        <v>312.162048268604</v>
      </c>
      <c r="BQ8">
        <v>2934.3232537248778</v>
      </c>
      <c r="BR8">
        <v>281.70088369933103</v>
      </c>
      <c r="BS8">
        <v>1183.1437115371903</v>
      </c>
      <c r="BT8">
        <v>0</v>
      </c>
      <c r="BU8">
        <v>71.647617192540494</v>
      </c>
      <c r="BV8">
        <v>28.888919317382793</v>
      </c>
      <c r="BW8">
        <v>0.7890116225621564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2.9968636687116441</v>
      </c>
      <c r="DF8" t="s">
        <v>219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75</v>
      </c>
      <c r="DM8">
        <v>0</v>
      </c>
      <c r="DN8">
        <v>0</v>
      </c>
      <c r="DO8">
        <v>21</v>
      </c>
      <c r="DP8">
        <v>89</v>
      </c>
      <c r="DQ8">
        <v>0</v>
      </c>
      <c r="DR8">
        <v>0.32506551056313587</v>
      </c>
      <c r="DS8">
        <v>0</v>
      </c>
      <c r="DT8">
        <v>5</v>
      </c>
      <c r="DU8">
        <v>1.2276511013942522</v>
      </c>
      <c r="DV8">
        <v>19.66928145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2.0000000000000022</v>
      </c>
      <c r="L9">
        <v>26.315789473684209</v>
      </c>
      <c r="M9">
        <v>0.64364679983359363</v>
      </c>
      <c r="N9">
        <v>16.938073679831408</v>
      </c>
      <c r="O9">
        <v>636.02947446069084</v>
      </c>
      <c r="P9">
        <v>495.72759044011906</v>
      </c>
      <c r="Q9">
        <v>106.49243407706368</v>
      </c>
      <c r="R9">
        <v>23.256968361657584</v>
      </c>
      <c r="S9">
        <v>26.63095714894931</v>
      </c>
      <c r="T9">
        <v>34.168107659275883</v>
      </c>
      <c r="U9">
        <v>11.158411832643699</v>
      </c>
      <c r="V9">
        <v>0.77940977634796227</v>
      </c>
      <c r="W9">
        <v>16.54516640253566</v>
      </c>
      <c r="X9">
        <v>3.6133122028526152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15.06</v>
      </c>
      <c r="AG9">
        <v>5.37</v>
      </c>
      <c r="AH9">
        <v>20.93</v>
      </c>
      <c r="AI9">
        <v>0.03</v>
      </c>
      <c r="AJ9">
        <v>0.93</v>
      </c>
      <c r="AK9">
        <v>1.35</v>
      </c>
      <c r="AL9">
        <v>2.2800000000000002</v>
      </c>
      <c r="AM9">
        <v>0.40789473684210525</v>
      </c>
      <c r="AN9">
        <v>0.47499999999999998</v>
      </c>
      <c r="AO9">
        <v>106</v>
      </c>
      <c r="AP9">
        <v>37</v>
      </c>
      <c r="AQ9">
        <v>0</v>
      </c>
      <c r="AR9">
        <v>0</v>
      </c>
      <c r="AS9">
        <v>0</v>
      </c>
      <c r="AT9">
        <v>0</v>
      </c>
      <c r="AU9">
        <v>24</v>
      </c>
      <c r="AV9">
        <v>34</v>
      </c>
      <c r="AW9">
        <v>703</v>
      </c>
      <c r="AX9">
        <v>752</v>
      </c>
      <c r="AY9">
        <v>6262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3.0180424723102992</v>
      </c>
      <c r="BJ9">
        <v>181.08254833861795</v>
      </c>
      <c r="BK9">
        <v>4345.9811601268311</v>
      </c>
      <c r="BL9">
        <v>2631.8239887893128</v>
      </c>
      <c r="BM9">
        <v>76.245283510997041</v>
      </c>
      <c r="BN9">
        <v>0</v>
      </c>
      <c r="BO9">
        <v>0</v>
      </c>
      <c r="BP9">
        <v>347.19447734200941</v>
      </c>
      <c r="BQ9">
        <v>3263.6280870148885</v>
      </c>
      <c r="BR9">
        <v>263.25420383048731</v>
      </c>
      <c r="BS9">
        <v>1105.6676560880467</v>
      </c>
      <c r="BT9">
        <v>0</v>
      </c>
      <c r="BU9">
        <v>75.09531143295716</v>
      </c>
      <c r="BV9">
        <v>25.441151614559217</v>
      </c>
      <c r="BW9">
        <v>0.77940977634796238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3.1881176664696285</v>
      </c>
      <c r="DF9" t="s">
        <v>221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75</v>
      </c>
      <c r="DM9">
        <v>0</v>
      </c>
      <c r="DN9">
        <v>0</v>
      </c>
      <c r="DO9">
        <v>22</v>
      </c>
      <c r="DP9">
        <v>89</v>
      </c>
      <c r="DQ9">
        <v>0</v>
      </c>
      <c r="DR9">
        <v>0.42276775951431339</v>
      </c>
      <c r="DS9">
        <v>0</v>
      </c>
      <c r="DT9">
        <v>6</v>
      </c>
      <c r="DU9">
        <v>1.2288640176954355</v>
      </c>
      <c r="DV9">
        <v>19.66928145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223</v>
      </c>
      <c r="K10">
        <f t="shared" si="0"/>
        <v>1.9999999999999971</v>
      </c>
      <c r="L10">
        <v>26.315789473684209</v>
      </c>
      <c r="M10">
        <v>0.64772696972160382</v>
      </c>
      <c r="N10">
        <v>17.045446571621152</v>
      </c>
      <c r="O10">
        <v>662.60793758156126</v>
      </c>
      <c r="P10">
        <v>493.5000039787833</v>
      </c>
      <c r="Q10">
        <v>106.39042982986342</v>
      </c>
      <c r="R10">
        <v>23.154964114457332</v>
      </c>
      <c r="S10">
        <v>25.724784755575023</v>
      </c>
      <c r="T10">
        <v>34.539911720758518</v>
      </c>
      <c r="U10">
        <v>11.624700659325637</v>
      </c>
      <c r="V10">
        <v>0.74478432265692218</v>
      </c>
      <c r="W10">
        <v>16.4251968503937</v>
      </c>
      <c r="X10">
        <v>3.5748031496062991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15.04</v>
      </c>
      <c r="AG10">
        <v>5.33</v>
      </c>
      <c r="AH10">
        <v>20.93</v>
      </c>
      <c r="AI10">
        <v>0.03</v>
      </c>
      <c r="AJ10">
        <v>1.02</v>
      </c>
      <c r="AK10">
        <v>1.26</v>
      </c>
      <c r="AL10">
        <v>2.2800000000000002</v>
      </c>
      <c r="AM10">
        <v>0.44736842105263153</v>
      </c>
      <c r="AN10">
        <v>0.58399999999999996</v>
      </c>
      <c r="AO10">
        <v>106</v>
      </c>
      <c r="AP10">
        <v>37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34</v>
      </c>
      <c r="AW10">
        <v>702</v>
      </c>
      <c r="AX10">
        <v>752</v>
      </c>
      <c r="AY10">
        <v>6270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3.1157801169176382</v>
      </c>
      <c r="BJ10">
        <v>186.94680701505828</v>
      </c>
      <c r="BK10">
        <v>4486.7233683613995</v>
      </c>
      <c r="BL10">
        <v>2717.0541603476518</v>
      </c>
      <c r="BM10">
        <v>78.714445058971918</v>
      </c>
      <c r="BN10">
        <v>0</v>
      </c>
      <c r="BO10">
        <v>0</v>
      </c>
      <c r="BP10">
        <v>418.47027703772932</v>
      </c>
      <c r="BQ10">
        <v>3933.6206041546557</v>
      </c>
      <c r="BR10">
        <v>137.4191316307614</v>
      </c>
      <c r="BS10">
        <v>577.16035284919792</v>
      </c>
      <c r="BT10">
        <v>0</v>
      </c>
      <c r="BU10">
        <v>87.67245673965536</v>
      </c>
      <c r="BV10">
        <v>12.863738311104818</v>
      </c>
      <c r="BW10">
        <v>0.74478432265692229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3.3213430455216106</v>
      </c>
      <c r="DF10" t="s">
        <v>222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77</v>
      </c>
      <c r="DM10">
        <v>0</v>
      </c>
      <c r="DN10">
        <v>0</v>
      </c>
      <c r="DO10">
        <v>23</v>
      </c>
      <c r="DP10">
        <v>89</v>
      </c>
      <c r="DQ10">
        <v>0</v>
      </c>
      <c r="DR10">
        <v>0.52499813600144574</v>
      </c>
      <c r="DS10">
        <v>0</v>
      </c>
      <c r="DT10">
        <v>7</v>
      </c>
      <c r="DU10">
        <v>1.231608383743277</v>
      </c>
      <c r="DV10">
        <v>19.66928145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224</v>
      </c>
      <c r="K11">
        <f t="shared" si="0"/>
        <v>3.0000000000000031</v>
      </c>
      <c r="L11">
        <v>24.691358024691358</v>
      </c>
      <c r="M11">
        <v>0.7303504099538084</v>
      </c>
      <c r="N11">
        <v>18.03334345564959</v>
      </c>
      <c r="O11">
        <v>719.73856600341594</v>
      </c>
      <c r="P11">
        <v>530.41834103330757</v>
      </c>
      <c r="Q11">
        <v>119.140960729895</v>
      </c>
      <c r="R11">
        <v>26.521104272065667</v>
      </c>
      <c r="S11">
        <v>25.055408043208846</v>
      </c>
      <c r="T11">
        <v>33.998340669213754</v>
      </c>
      <c r="U11">
        <v>12.626992386024842</v>
      </c>
      <c r="V11">
        <v>0.73695973244650359</v>
      </c>
      <c r="W11">
        <v>16.312849162011172</v>
      </c>
      <c r="X11">
        <v>3.6312849162011172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15.01</v>
      </c>
      <c r="AG11">
        <v>5.46</v>
      </c>
      <c r="AH11">
        <v>20.93</v>
      </c>
      <c r="AI11">
        <v>0.03</v>
      </c>
      <c r="AJ11">
        <v>1.06</v>
      </c>
      <c r="AK11">
        <v>1.37</v>
      </c>
      <c r="AL11">
        <v>2.4300000000000002</v>
      </c>
      <c r="AM11">
        <v>0.43621399176954734</v>
      </c>
      <c r="AN11">
        <v>0.64300000000000002</v>
      </c>
      <c r="AO11">
        <v>105</v>
      </c>
      <c r="AP11">
        <v>38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34</v>
      </c>
      <c r="AW11">
        <v>703</v>
      </c>
      <c r="AX11">
        <v>752</v>
      </c>
      <c r="AY11">
        <v>6270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3.377459005917117</v>
      </c>
      <c r="BJ11">
        <v>202.64754035502702</v>
      </c>
      <c r="BK11">
        <v>4863.5409685206487</v>
      </c>
      <c r="BL11">
        <v>2945.2460376148301</v>
      </c>
      <c r="BM11">
        <v>85.325280149485067</v>
      </c>
      <c r="BN11">
        <v>0</v>
      </c>
      <c r="BO11">
        <v>0</v>
      </c>
      <c r="BP11">
        <v>468.48497186641941</v>
      </c>
      <c r="BQ11">
        <v>4403.7587355443429</v>
      </c>
      <c r="BR11">
        <v>115.68031441781429</v>
      </c>
      <c r="BS11">
        <v>485.85732055482003</v>
      </c>
      <c r="BT11">
        <v>0</v>
      </c>
      <c r="BU11">
        <v>90.54634810414359</v>
      </c>
      <c r="BV11">
        <v>9.9897857075645042</v>
      </c>
      <c r="BW11">
        <v>0.73695973244650359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3.607712110292812</v>
      </c>
      <c r="DF11" t="s">
        <v>225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77</v>
      </c>
      <c r="DM11">
        <v>0</v>
      </c>
      <c r="DN11">
        <v>0</v>
      </c>
      <c r="DO11">
        <v>25</v>
      </c>
      <c r="DP11">
        <v>89</v>
      </c>
      <c r="DQ11">
        <v>0</v>
      </c>
      <c r="DR11">
        <v>0.68732911407231456</v>
      </c>
      <c r="DS11">
        <v>0</v>
      </c>
      <c r="DT11">
        <v>8</v>
      </c>
      <c r="DU11">
        <v>1.2560762541612984</v>
      </c>
      <c r="DV11">
        <v>19.66928145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226</v>
      </c>
      <c r="K12">
        <f t="shared" si="0"/>
        <v>2.0000000000000022</v>
      </c>
      <c r="L12">
        <v>23.4375</v>
      </c>
      <c r="M12">
        <v>0.77625232119392196</v>
      </c>
      <c r="N12">
        <v>18.193413777982546</v>
      </c>
      <c r="O12">
        <v>669.69950970818809</v>
      </c>
      <c r="P12">
        <v>518.85057247964778</v>
      </c>
      <c r="Q12">
        <v>129.13737695551976</v>
      </c>
      <c r="R12">
        <v>27.337138249667685</v>
      </c>
      <c r="S12">
        <v>27.166532921474086</v>
      </c>
      <c r="T12">
        <v>35.064842833330772</v>
      </c>
      <c r="U12">
        <v>11.749114205406809</v>
      </c>
      <c r="V12">
        <v>0.77475131004012443</v>
      </c>
      <c r="W12">
        <v>16.636005256241791</v>
      </c>
      <c r="X12">
        <v>3.5216819973718789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15.17</v>
      </c>
      <c r="AG12">
        <v>5.34</v>
      </c>
      <c r="AH12">
        <v>20.93</v>
      </c>
      <c r="AI12">
        <v>0.03</v>
      </c>
      <c r="AJ12">
        <v>1.0900000000000001</v>
      </c>
      <c r="AK12">
        <v>1.47</v>
      </c>
      <c r="AL12">
        <v>2.56</v>
      </c>
      <c r="AM12">
        <v>0.42578125</v>
      </c>
      <c r="AN12">
        <v>0.77800000000000002</v>
      </c>
      <c r="AO12">
        <v>106</v>
      </c>
      <c r="AP12">
        <v>37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34</v>
      </c>
      <c r="AW12">
        <v>703</v>
      </c>
      <c r="AX12">
        <v>752</v>
      </c>
      <c r="AY12">
        <v>6270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3.1739520043639833</v>
      </c>
      <c r="BJ12">
        <v>190.437120261839</v>
      </c>
      <c r="BK12">
        <v>4570.4908862841357</v>
      </c>
      <c r="BL12">
        <v>2767.7817992921246</v>
      </c>
      <c r="BM12">
        <v>80.184050636563782</v>
      </c>
      <c r="BN12">
        <v>0</v>
      </c>
      <c r="BO12">
        <v>0</v>
      </c>
      <c r="BP12">
        <v>373.29347846345854</v>
      </c>
      <c r="BQ12">
        <v>3508.9586975565103</v>
      </c>
      <c r="BR12">
        <v>258.58322580424186</v>
      </c>
      <c r="BS12">
        <v>1086.0495483778159</v>
      </c>
      <c r="BT12">
        <v>0</v>
      </c>
      <c r="BU12">
        <v>76.774219331379868</v>
      </c>
      <c r="BV12">
        <v>23.762207942192994</v>
      </c>
      <c r="BW12">
        <v>0.77475131004012465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3.356889772973374</v>
      </c>
      <c r="DF12" t="s">
        <v>224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73</v>
      </c>
      <c r="DM12">
        <v>0</v>
      </c>
      <c r="DN12">
        <v>0</v>
      </c>
      <c r="DO12">
        <v>24</v>
      </c>
      <c r="DP12">
        <v>89</v>
      </c>
      <c r="DQ12">
        <v>0</v>
      </c>
      <c r="DR12">
        <v>0.79651929757699957</v>
      </c>
      <c r="DS12">
        <v>0</v>
      </c>
      <c r="DT12">
        <v>9</v>
      </c>
      <c r="DU12">
        <v>1.2599141969104783</v>
      </c>
      <c r="DV12">
        <v>19.66928145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227</v>
      </c>
      <c r="K13">
        <f t="shared" si="0"/>
        <v>2.999999999999996</v>
      </c>
      <c r="L13">
        <v>23.715415019762844</v>
      </c>
      <c r="M13">
        <v>0.82419431737804072</v>
      </c>
      <c r="N13">
        <v>19.54611029355037</v>
      </c>
      <c r="O13">
        <v>753.84544226379296</v>
      </c>
      <c r="P13">
        <v>589.92795539840517</v>
      </c>
      <c r="Q13">
        <v>135.35963603473516</v>
      </c>
      <c r="R13">
        <v>30.70327840727602</v>
      </c>
      <c r="S13">
        <v>25.928538129584663</v>
      </c>
      <c r="T13">
        <v>33.133046357075912</v>
      </c>
      <c r="U13">
        <v>13.225358636206893</v>
      </c>
      <c r="V13">
        <v>0.78255823053974483</v>
      </c>
      <c r="W13">
        <v>16.423267326732674</v>
      </c>
      <c r="X13">
        <v>3.7252475247524752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14.86</v>
      </c>
      <c r="AG13">
        <v>5.52</v>
      </c>
      <c r="AH13">
        <v>20.93</v>
      </c>
      <c r="AI13">
        <v>0.03</v>
      </c>
      <c r="AJ13">
        <v>1.08</v>
      </c>
      <c r="AK13">
        <v>1.45</v>
      </c>
      <c r="AL13">
        <v>2.5300000000000002</v>
      </c>
      <c r="AM13">
        <v>0.4268774703557312</v>
      </c>
      <c r="AN13">
        <v>0.628</v>
      </c>
      <c r="AO13">
        <v>104</v>
      </c>
      <c r="AP13">
        <v>38</v>
      </c>
      <c r="AQ13">
        <v>0</v>
      </c>
      <c r="AR13">
        <v>0</v>
      </c>
      <c r="AS13">
        <v>0</v>
      </c>
      <c r="AT13">
        <v>0</v>
      </c>
      <c r="AU13">
        <v>23</v>
      </c>
      <c r="AV13">
        <v>34</v>
      </c>
      <c r="AW13">
        <v>703</v>
      </c>
      <c r="AX13">
        <v>752</v>
      </c>
      <c r="AY13">
        <v>6270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3.5800304980272282</v>
      </c>
      <c r="BJ13">
        <v>214.80182988163369</v>
      </c>
      <c r="BK13">
        <v>5155.2439171592086</v>
      </c>
      <c r="BL13">
        <v>3121.894483510333</v>
      </c>
      <c r="BM13">
        <v>90.442875739635241</v>
      </c>
      <c r="BN13">
        <v>0</v>
      </c>
      <c r="BO13">
        <v>0</v>
      </c>
      <c r="BP13">
        <v>405.63495558375018</v>
      </c>
      <c r="BQ13">
        <v>3812.9685824872518</v>
      </c>
      <c r="BR13">
        <v>326.17441838085</v>
      </c>
      <c r="BS13">
        <v>1369.9325571995701</v>
      </c>
      <c r="BT13">
        <v>0</v>
      </c>
      <c r="BU13">
        <v>73.962913176538578</v>
      </c>
      <c r="BV13">
        <v>26.573573999859736</v>
      </c>
      <c r="BW13">
        <v>0.78255823053974483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3.7786738960591122</v>
      </c>
      <c r="DF13" t="s">
        <v>228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73</v>
      </c>
      <c r="DM13">
        <v>0</v>
      </c>
      <c r="DN13">
        <v>0</v>
      </c>
      <c r="DO13">
        <v>27</v>
      </c>
      <c r="DP13">
        <v>88</v>
      </c>
      <c r="DQ13">
        <v>0</v>
      </c>
      <c r="DR13">
        <v>0.96536886013677981</v>
      </c>
      <c r="DS13">
        <v>0</v>
      </c>
      <c r="DT13">
        <v>10</v>
      </c>
      <c r="DU13">
        <v>1.2910603450505234</v>
      </c>
      <c r="DV13">
        <v>19.66928145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229</v>
      </c>
      <c r="K14">
        <f t="shared" si="0"/>
        <v>2.0000000000000022</v>
      </c>
      <c r="L14">
        <v>25.862068965517238</v>
      </c>
      <c r="M14">
        <v>0.74667108950584871</v>
      </c>
      <c r="N14">
        <v>19.310459211358154</v>
      </c>
      <c r="O14">
        <v>709.33214951296452</v>
      </c>
      <c r="P14">
        <v>564.09928997347959</v>
      </c>
      <c r="Q14">
        <v>124.13916884270736</v>
      </c>
      <c r="R14">
        <v>26.929121260866676</v>
      </c>
      <c r="S14">
        <v>27.22343717906616</v>
      </c>
      <c r="T14">
        <v>34.232376382296124</v>
      </c>
      <c r="U14">
        <v>12.444423675666044</v>
      </c>
      <c r="V14">
        <v>0.79525408563646316</v>
      </c>
      <c r="W14">
        <v>16.625683060109289</v>
      </c>
      <c r="X14">
        <v>3.6065573770491803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15.04</v>
      </c>
      <c r="AG14">
        <v>5.4</v>
      </c>
      <c r="AH14">
        <v>20.93</v>
      </c>
      <c r="AI14">
        <v>0.03</v>
      </c>
      <c r="AJ14">
        <v>0.98</v>
      </c>
      <c r="AK14">
        <v>1.34</v>
      </c>
      <c r="AL14">
        <v>2.3200000000000003</v>
      </c>
      <c r="AM14">
        <v>0.42241379310344823</v>
      </c>
      <c r="AN14">
        <v>0.66100000000000003</v>
      </c>
      <c r="AO14">
        <v>106</v>
      </c>
      <c r="AP14">
        <v>38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34</v>
      </c>
      <c r="AW14">
        <v>703</v>
      </c>
      <c r="AX14">
        <v>752</v>
      </c>
      <c r="AY14">
        <v>6262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3.3797756790057134</v>
      </c>
      <c r="BJ14">
        <v>202.78654074034282</v>
      </c>
      <c r="BK14">
        <v>4866.8769777682273</v>
      </c>
      <c r="BL14">
        <v>2947.2662463642723</v>
      </c>
      <c r="BM14">
        <v>85.383806627512755</v>
      </c>
      <c r="BN14">
        <v>0</v>
      </c>
      <c r="BO14">
        <v>0</v>
      </c>
      <c r="BP14">
        <v>359.40003090492871</v>
      </c>
      <c r="BQ14">
        <v>3378.3602905063299</v>
      </c>
      <c r="BR14">
        <v>360.62656524066733</v>
      </c>
      <c r="BS14">
        <v>1514.6315740108028</v>
      </c>
      <c r="BT14">
        <v>0</v>
      </c>
      <c r="BU14">
        <v>69.415362375884897</v>
      </c>
      <c r="BV14">
        <v>31.121221697807485</v>
      </c>
      <c r="BW14">
        <v>0.79525408563646316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3.5555496216188698</v>
      </c>
      <c r="DF14" t="s">
        <v>227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73</v>
      </c>
      <c r="DM14">
        <v>0</v>
      </c>
      <c r="DN14">
        <v>0</v>
      </c>
      <c r="DO14">
        <v>25</v>
      </c>
      <c r="DP14">
        <v>88</v>
      </c>
      <c r="DQ14">
        <v>0</v>
      </c>
      <c r="DR14">
        <v>1.0813656297539955</v>
      </c>
      <c r="DS14">
        <v>0</v>
      </c>
      <c r="DT14">
        <v>11</v>
      </c>
      <c r="DU14">
        <v>1.2857926016192471</v>
      </c>
      <c r="DV14">
        <v>19.66928145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230</v>
      </c>
      <c r="K15">
        <f t="shared" si="0"/>
        <v>3.0000000000000004</v>
      </c>
      <c r="L15">
        <v>23.622047244094489</v>
      </c>
      <c r="M15">
        <v>0.79053291580195739</v>
      </c>
      <c r="N15">
        <v>18.674005885085606</v>
      </c>
      <c r="O15">
        <v>690.44957269515373</v>
      </c>
      <c r="P15">
        <v>542.53648612430698</v>
      </c>
      <c r="Q15">
        <v>131.27946614672504</v>
      </c>
      <c r="R15">
        <v>28.357180721670211</v>
      </c>
      <c r="S15">
        <v>27.046154597781936</v>
      </c>
      <c r="T15">
        <v>34.419815740847675</v>
      </c>
      <c r="U15">
        <v>12.113150398160592</v>
      </c>
      <c r="V15">
        <v>0.7857727885999386</v>
      </c>
      <c r="W15">
        <v>16.606451612903225</v>
      </c>
      <c r="X15">
        <v>3.5870967741935482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15.12</v>
      </c>
      <c r="AG15">
        <v>5.43</v>
      </c>
      <c r="AH15">
        <v>20.93</v>
      </c>
      <c r="AI15">
        <v>0.03</v>
      </c>
      <c r="AJ15">
        <v>1.0900000000000001</v>
      </c>
      <c r="AK15">
        <v>1.45</v>
      </c>
      <c r="AL15">
        <v>2.54</v>
      </c>
      <c r="AM15">
        <v>0.42913385826771655</v>
      </c>
      <c r="AN15">
        <v>0.72499999999999998</v>
      </c>
      <c r="AO15">
        <v>106</v>
      </c>
      <c r="AP15">
        <v>38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34</v>
      </c>
      <c r="AW15">
        <v>703</v>
      </c>
      <c r="AX15">
        <v>752</v>
      </c>
      <c r="AY15">
        <v>6262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3.281707467696144</v>
      </c>
      <c r="BJ15">
        <v>196.90244806176864</v>
      </c>
      <c r="BK15">
        <v>4725.6587534824475</v>
      </c>
      <c r="BL15">
        <v>2861.7478106794988</v>
      </c>
      <c r="BM15">
        <v>82.906293920744687</v>
      </c>
      <c r="BN15">
        <v>0</v>
      </c>
      <c r="BO15">
        <v>0</v>
      </c>
      <c r="BP15">
        <v>366.03067430675486</v>
      </c>
      <c r="BQ15">
        <v>3440.688338483496</v>
      </c>
      <c r="BR15">
        <v>311.98193582683439</v>
      </c>
      <c r="BS15">
        <v>1310.3241304727044</v>
      </c>
      <c r="BT15">
        <v>0</v>
      </c>
      <c r="BU15">
        <v>72.808649925218845</v>
      </c>
      <c r="BV15">
        <v>27.727861845866382</v>
      </c>
      <c r="BW15">
        <v>0.7857727885999386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3.4609001137601689</v>
      </c>
      <c r="DF15" t="s">
        <v>231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75</v>
      </c>
      <c r="DM15">
        <v>0</v>
      </c>
      <c r="DN15">
        <v>0</v>
      </c>
      <c r="DO15">
        <v>24</v>
      </c>
      <c r="DP15">
        <v>88</v>
      </c>
      <c r="DQ15">
        <v>0</v>
      </c>
      <c r="DR15">
        <v>1.2479027084215419</v>
      </c>
      <c r="DS15">
        <v>0</v>
      </c>
      <c r="DT15">
        <v>12</v>
      </c>
      <c r="DU15">
        <v>1.2712374913381272</v>
      </c>
      <c r="DV15">
        <v>19.66928145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232</v>
      </c>
      <c r="K16">
        <f t="shared" si="0"/>
        <v>3.0000000000000004</v>
      </c>
      <c r="L16">
        <v>18.987341772151897</v>
      </c>
      <c r="M16">
        <v>0.69464892343371998</v>
      </c>
      <c r="N16">
        <v>13.189536520893416</v>
      </c>
      <c r="O16">
        <v>561.01309412393084</v>
      </c>
      <c r="P16">
        <v>400.13638342306876</v>
      </c>
      <c r="Q16">
        <v>111.3886379426758</v>
      </c>
      <c r="R16">
        <v>26.011083036064402</v>
      </c>
      <c r="S16">
        <v>23.510211542370481</v>
      </c>
      <c r="T16">
        <v>32.962602420855013</v>
      </c>
      <c r="U16">
        <v>9.8423349846303658</v>
      </c>
      <c r="V16">
        <v>0.71323893793943505</v>
      </c>
      <c r="W16">
        <v>16.035242290748897</v>
      </c>
      <c r="X16">
        <v>3.7444933920704844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14.73</v>
      </c>
      <c r="AG16">
        <v>5.53</v>
      </c>
      <c r="AH16">
        <v>20.93</v>
      </c>
      <c r="AI16">
        <v>0.03</v>
      </c>
      <c r="AJ16">
        <v>1.1200000000000001</v>
      </c>
      <c r="AK16">
        <v>2.04</v>
      </c>
      <c r="AL16">
        <v>3.16</v>
      </c>
      <c r="AM16">
        <v>0.35443037974683544</v>
      </c>
      <c r="AN16">
        <v>0.66</v>
      </c>
      <c r="AO16">
        <v>103</v>
      </c>
      <c r="AP16">
        <v>38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34</v>
      </c>
      <c r="AW16">
        <v>703</v>
      </c>
      <c r="AX16">
        <v>752</v>
      </c>
      <c r="AY16">
        <v>6262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2.6161592151769186</v>
      </c>
      <c r="BJ16">
        <v>156.96955291061511</v>
      </c>
      <c r="BK16">
        <v>3767.269269854763</v>
      </c>
      <c r="BL16">
        <v>2281.3696772544722</v>
      </c>
      <c r="BM16">
        <v>66.092443330785315</v>
      </c>
      <c r="BN16">
        <v>0</v>
      </c>
      <c r="BO16">
        <v>0</v>
      </c>
      <c r="BP16">
        <v>398.09412909766138</v>
      </c>
      <c r="BQ16">
        <v>3742.0848135180172</v>
      </c>
      <c r="BR16">
        <v>10.803573379147482</v>
      </c>
      <c r="BS16">
        <v>45.375008192419422</v>
      </c>
      <c r="BT16">
        <v>0</v>
      </c>
      <c r="BU16">
        <v>99.331493064797129</v>
      </c>
      <c r="BV16">
        <v>1.2044535429284229</v>
      </c>
      <c r="BW16">
        <v>0.71323893793943516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2.8120957098943902</v>
      </c>
      <c r="DF16" t="s">
        <v>233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75</v>
      </c>
      <c r="DM16">
        <v>0</v>
      </c>
      <c r="DN16">
        <v>0</v>
      </c>
      <c r="DO16">
        <v>20</v>
      </c>
      <c r="DP16">
        <v>92</v>
      </c>
      <c r="DQ16">
        <v>0</v>
      </c>
      <c r="DR16">
        <v>1.3953493754933686</v>
      </c>
      <c r="DS16">
        <v>0</v>
      </c>
      <c r="DT16">
        <v>13</v>
      </c>
      <c r="DU16">
        <v>1.1202295347461364</v>
      </c>
      <c r="DV16">
        <v>19.66928145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234</v>
      </c>
      <c r="K17">
        <f t="shared" si="0"/>
        <v>1.9999999999999971</v>
      </c>
      <c r="L17">
        <v>26.548672566371685</v>
      </c>
      <c r="M17">
        <v>0.61406556814552038</v>
      </c>
      <c r="N17">
        <v>16.302625702978418</v>
      </c>
      <c r="O17">
        <v>600.10232153191453</v>
      </c>
      <c r="P17">
        <v>438.36391630173728</v>
      </c>
      <c r="Q17">
        <v>102.41226418905357</v>
      </c>
      <c r="R17">
        <v>20.400849440050514</v>
      </c>
      <c r="S17">
        <v>27.166409990485956</v>
      </c>
      <c r="T17">
        <v>37.189707219781511</v>
      </c>
      <c r="U17">
        <v>10.528110904068676</v>
      </c>
      <c r="V17">
        <v>0.73048195378198399</v>
      </c>
      <c r="W17">
        <v>16.677740863787378</v>
      </c>
      <c r="X17">
        <v>3.322259136212625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15.28</v>
      </c>
      <c r="AG17">
        <v>5.2</v>
      </c>
      <c r="AH17">
        <v>20.93</v>
      </c>
      <c r="AI17">
        <v>0.03</v>
      </c>
      <c r="AJ17">
        <v>1</v>
      </c>
      <c r="AK17">
        <v>1.26</v>
      </c>
      <c r="AL17">
        <v>2.2599999999999998</v>
      </c>
      <c r="AM17">
        <v>0.44247787610619471</v>
      </c>
      <c r="AN17">
        <v>0.64</v>
      </c>
      <c r="AO17">
        <v>107</v>
      </c>
      <c r="AP17">
        <v>36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34</v>
      </c>
      <c r="AW17">
        <v>703</v>
      </c>
      <c r="AX17">
        <v>752</v>
      </c>
      <c r="AY17">
        <v>6262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2.8112430421774182</v>
      </c>
      <c r="BJ17">
        <v>168.6745825306451</v>
      </c>
      <c r="BK17">
        <v>4048.1899807354821</v>
      </c>
      <c r="BL17">
        <v>2451.4886535231235</v>
      </c>
      <c r="BM17">
        <v>71.020876855008453</v>
      </c>
      <c r="BN17">
        <v>0</v>
      </c>
      <c r="BO17">
        <v>0</v>
      </c>
      <c r="BP17">
        <v>400.2304821988962</v>
      </c>
      <c r="BQ17">
        <v>3762.1665326696243</v>
      </c>
      <c r="BR17">
        <v>73.26788171483291</v>
      </c>
      <c r="BS17">
        <v>307.72510320229821</v>
      </c>
      <c r="BT17">
        <v>0</v>
      </c>
      <c r="BU17">
        <v>92.934534954461483</v>
      </c>
      <c r="BV17">
        <v>7.6015479675286928</v>
      </c>
      <c r="BW17">
        <v>0.73048195378198388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3.0080316868767647</v>
      </c>
      <c r="DF17" t="s">
        <v>232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77</v>
      </c>
      <c r="DM17">
        <v>0</v>
      </c>
      <c r="DN17">
        <v>0</v>
      </c>
      <c r="DO17">
        <v>21</v>
      </c>
      <c r="DP17">
        <v>90</v>
      </c>
      <c r="DQ17">
        <v>0</v>
      </c>
      <c r="DR17">
        <v>1.4858060797826076</v>
      </c>
      <c r="DS17">
        <v>0</v>
      </c>
      <c r="DT17">
        <v>14</v>
      </c>
      <c r="DU17">
        <v>1.2122575575621788</v>
      </c>
      <c r="DV17">
        <v>19.66928145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235</v>
      </c>
      <c r="K18">
        <f t="shared" si="0"/>
        <v>3.0000000000000004</v>
      </c>
      <c r="L18">
        <v>23.904382470119526</v>
      </c>
      <c r="M18">
        <v>0.79665317063397256</v>
      </c>
      <c r="N18">
        <v>19.043502086867871</v>
      </c>
      <c r="O18">
        <v>712.47689125526426</v>
      </c>
      <c r="P18">
        <v>568.90411239112643</v>
      </c>
      <c r="Q18">
        <v>131.78948738272632</v>
      </c>
      <c r="R18">
        <v>29.377223193672737</v>
      </c>
      <c r="S18">
        <v>26.72858912422609</v>
      </c>
      <c r="T18">
        <v>33.474010245465237</v>
      </c>
      <c r="U18">
        <v>12.499594583425688</v>
      </c>
      <c r="V18">
        <v>0.79848780974329314</v>
      </c>
      <c r="W18">
        <v>16.542893725992318</v>
      </c>
      <c r="X18">
        <v>3.6875800256081943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15.06</v>
      </c>
      <c r="AG18">
        <v>5.49</v>
      </c>
      <c r="AH18">
        <v>20.93</v>
      </c>
      <c r="AI18">
        <v>0.03</v>
      </c>
      <c r="AJ18">
        <v>1.1499999999999999</v>
      </c>
      <c r="AK18">
        <v>1.36</v>
      </c>
      <c r="AL18">
        <v>2.5099999999999998</v>
      </c>
      <c r="AM18">
        <v>0.45816733067729082</v>
      </c>
      <c r="AN18">
        <v>0.64600000000000002</v>
      </c>
      <c r="AO18">
        <v>106</v>
      </c>
      <c r="AP18">
        <v>38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34</v>
      </c>
      <c r="AW18">
        <v>703</v>
      </c>
      <c r="AX18">
        <v>752</v>
      </c>
      <c r="AY18">
        <v>6262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3.3976095128639776</v>
      </c>
      <c r="BJ18">
        <v>203.85657077183865</v>
      </c>
      <c r="BK18">
        <v>4892.5576985241278</v>
      </c>
      <c r="BL18">
        <v>2962.8178869362268</v>
      </c>
      <c r="BM18">
        <v>85.834345588142597</v>
      </c>
      <c r="BN18">
        <v>0</v>
      </c>
      <c r="BO18">
        <v>0</v>
      </c>
      <c r="BP18">
        <v>355.29256821592759</v>
      </c>
      <c r="BQ18">
        <v>3339.7501412297192</v>
      </c>
      <c r="BR18">
        <v>375.96701076558634</v>
      </c>
      <c r="BS18">
        <v>1579.0614452154628</v>
      </c>
      <c r="BT18">
        <v>0</v>
      </c>
      <c r="BU18">
        <v>68.261844765513487</v>
      </c>
      <c r="BV18">
        <v>32.274763886623084</v>
      </c>
      <c r="BW18">
        <v>0.79848780974329325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3.5713127381216254</v>
      </c>
      <c r="DF18" t="s">
        <v>236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77</v>
      </c>
      <c r="DM18">
        <v>0</v>
      </c>
      <c r="DN18">
        <v>0</v>
      </c>
      <c r="DO18">
        <v>25</v>
      </c>
      <c r="DP18">
        <v>88</v>
      </c>
      <c r="DQ18">
        <v>0</v>
      </c>
      <c r="DR18">
        <v>1.6410273936586426</v>
      </c>
      <c r="DS18">
        <v>0</v>
      </c>
      <c r="DT18">
        <v>15</v>
      </c>
      <c r="DU18">
        <v>1.2797468178480174</v>
      </c>
      <c r="DV18">
        <v>19.66928145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237</v>
      </c>
      <c r="K19">
        <f t="shared" si="0"/>
        <v>2.0000000000000022</v>
      </c>
      <c r="L19">
        <v>25.974025974025974</v>
      </c>
      <c r="M19">
        <v>0.7701320663619069</v>
      </c>
      <c r="N19">
        <v>20.003430295114466</v>
      </c>
      <c r="O19">
        <v>745.09657639882744</v>
      </c>
      <c r="P19">
        <v>568.54690225403135</v>
      </c>
      <c r="Q19">
        <v>127.81132174191646</v>
      </c>
      <c r="R19">
        <v>27.031125508066928</v>
      </c>
      <c r="S19">
        <v>26.84676178730318</v>
      </c>
      <c r="T19">
        <v>35.183430277801023</v>
      </c>
      <c r="U19">
        <v>13.071869761382937</v>
      </c>
      <c r="V19">
        <v>0.76305128793090249</v>
      </c>
      <c r="W19">
        <v>16.596026490066222</v>
      </c>
      <c r="X19">
        <v>3.5099337748344368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15.26</v>
      </c>
      <c r="AG19">
        <v>5.33</v>
      </c>
      <c r="AH19">
        <v>20.93</v>
      </c>
      <c r="AI19">
        <v>0.03</v>
      </c>
      <c r="AJ19">
        <v>1.02</v>
      </c>
      <c r="AK19">
        <v>1.29</v>
      </c>
      <c r="AL19">
        <v>2.31</v>
      </c>
      <c r="AM19">
        <v>0.44155844155844154</v>
      </c>
      <c r="AN19">
        <v>0.72699999999999998</v>
      </c>
      <c r="AO19">
        <v>107</v>
      </c>
      <c r="AP19">
        <v>37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34</v>
      </c>
      <c r="AW19">
        <v>703</v>
      </c>
      <c r="AX19">
        <v>752</v>
      </c>
      <c r="AY19">
        <v>6262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3.5205026734522034</v>
      </c>
      <c r="BJ19">
        <v>211.23016040713219</v>
      </c>
      <c r="BK19">
        <v>5069.5238497711725</v>
      </c>
      <c r="BL19">
        <v>3069.984426526587</v>
      </c>
      <c r="BM19">
        <v>88.939014908266188</v>
      </c>
      <c r="BN19">
        <v>0</v>
      </c>
      <c r="BO19">
        <v>0</v>
      </c>
      <c r="BP19">
        <v>436.89004456025947</v>
      </c>
      <c r="BQ19">
        <v>4106.7664188664394</v>
      </c>
      <c r="BR19">
        <v>235.70170597136666</v>
      </c>
      <c r="BS19">
        <v>989.94716507973999</v>
      </c>
      <c r="BT19">
        <v>0</v>
      </c>
      <c r="BU19">
        <v>81.008918008183556</v>
      </c>
      <c r="BV19">
        <v>19.527419032152775</v>
      </c>
      <c r="BW19">
        <v>0.76305128793090249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3.7348199318236963</v>
      </c>
      <c r="DF19" t="s">
        <v>235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77</v>
      </c>
      <c r="DM19">
        <v>0</v>
      </c>
      <c r="DN19">
        <v>0</v>
      </c>
      <c r="DO19">
        <v>26</v>
      </c>
      <c r="DP19">
        <v>88</v>
      </c>
      <c r="DQ19">
        <v>0</v>
      </c>
      <c r="DR19">
        <v>1.7563292634305789</v>
      </c>
      <c r="DS19">
        <v>0</v>
      </c>
      <c r="DT19">
        <v>16</v>
      </c>
      <c r="DU19">
        <v>1.3011044771887992</v>
      </c>
      <c r="DV19">
        <v>19.66928145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238</v>
      </c>
      <c r="K20">
        <f t="shared" si="0"/>
        <v>1.9999999999999971</v>
      </c>
      <c r="L20">
        <v>25.751072961373389</v>
      </c>
      <c r="M20">
        <v>0.68138837129768715</v>
      </c>
      <c r="N20">
        <v>17.546481664318122</v>
      </c>
      <c r="O20">
        <v>605.90779409121365</v>
      </c>
      <c r="P20">
        <v>469.83279880788376</v>
      </c>
      <c r="Q20">
        <v>115.16279508908514</v>
      </c>
      <c r="R20">
        <v>22.542938631255815</v>
      </c>
      <c r="S20">
        <v>28.958996460238083</v>
      </c>
      <c r="T20">
        <v>37.346225527121909</v>
      </c>
      <c r="U20">
        <v>10.629961299845853</v>
      </c>
      <c r="V20">
        <v>0.77541963214481269</v>
      </c>
      <c r="W20">
        <v>16.901197604790418</v>
      </c>
      <c r="X20">
        <v>3.308383233532934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15.55</v>
      </c>
      <c r="AG20">
        <v>5.14</v>
      </c>
      <c r="AH20">
        <v>20.93</v>
      </c>
      <c r="AI20">
        <v>0.03</v>
      </c>
      <c r="AJ20">
        <v>1.06</v>
      </c>
      <c r="AK20">
        <v>1.27</v>
      </c>
      <c r="AL20">
        <v>2.33</v>
      </c>
      <c r="AM20">
        <v>0.4549356223175966</v>
      </c>
      <c r="AN20">
        <v>0.65900000000000003</v>
      </c>
      <c r="AO20">
        <v>109</v>
      </c>
      <c r="AP20">
        <v>36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34</v>
      </c>
      <c r="AW20">
        <v>703</v>
      </c>
      <c r="AX20">
        <v>752</v>
      </c>
      <c r="AY20">
        <v>6262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2.872120541584231</v>
      </c>
      <c r="BJ20">
        <v>172.32723249505386</v>
      </c>
      <c r="BK20">
        <v>4135.8535798812927</v>
      </c>
      <c r="BL20">
        <v>2504.5756676345291</v>
      </c>
      <c r="BM20">
        <v>72.558834734759515</v>
      </c>
      <c r="BN20">
        <v>0</v>
      </c>
      <c r="BO20">
        <v>0</v>
      </c>
      <c r="BP20">
        <v>336.7337463459462</v>
      </c>
      <c r="BQ20">
        <v>3165.2972156518945</v>
      </c>
      <c r="BR20">
        <v>236.36724364552589</v>
      </c>
      <c r="BS20">
        <v>992.74242331120877</v>
      </c>
      <c r="BT20">
        <v>0</v>
      </c>
      <c r="BU20">
        <v>76.533106274587823</v>
      </c>
      <c r="BV20">
        <v>24.003326136601345</v>
      </c>
      <c r="BW20">
        <v>0.77541963214481258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3.0371317999559579</v>
      </c>
      <c r="DF20" t="s">
        <v>237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77</v>
      </c>
      <c r="DM20">
        <v>0</v>
      </c>
      <c r="DN20">
        <v>0</v>
      </c>
      <c r="DO20">
        <v>21</v>
      </c>
      <c r="DP20">
        <v>89</v>
      </c>
      <c r="DQ20">
        <v>0</v>
      </c>
      <c r="DR20">
        <v>1.8628729836811861</v>
      </c>
      <c r="DS20">
        <v>0</v>
      </c>
      <c r="DT20">
        <v>17</v>
      </c>
      <c r="DU20">
        <v>1.2441900469012819</v>
      </c>
      <c r="DV20">
        <v>19.66928145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239</v>
      </c>
      <c r="K21">
        <f t="shared" si="0"/>
        <v>3.0000000000000004</v>
      </c>
      <c r="L21">
        <v>26.200873362445414</v>
      </c>
      <c r="M21">
        <v>0.67934828635368205</v>
      </c>
      <c r="N21">
        <v>17.799518419747127</v>
      </c>
      <c r="O21">
        <v>614.94739713520676</v>
      </c>
      <c r="P21">
        <v>471.50191080961889</v>
      </c>
      <c r="Q21">
        <v>114.85678234748438</v>
      </c>
      <c r="R21">
        <v>22.236925889655058</v>
      </c>
      <c r="S21">
        <v>28.944782110905653</v>
      </c>
      <c r="T21">
        <v>37.750681411202471</v>
      </c>
      <c r="U21">
        <v>10.788550826933452</v>
      </c>
      <c r="V21">
        <v>0.76673535493630374</v>
      </c>
      <c r="W21">
        <v>16.906906906906908</v>
      </c>
      <c r="X21">
        <v>3.2732732732732734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15.62</v>
      </c>
      <c r="AG21">
        <v>5.19</v>
      </c>
      <c r="AH21">
        <v>20.93</v>
      </c>
      <c r="AI21">
        <v>0.03</v>
      </c>
      <c r="AJ21">
        <v>1.01</v>
      </c>
      <c r="AK21">
        <v>1.28</v>
      </c>
      <c r="AL21">
        <v>2.29</v>
      </c>
      <c r="AM21">
        <v>0.44104803493449779</v>
      </c>
      <c r="AN21">
        <v>0.61699999999999999</v>
      </c>
      <c r="AO21">
        <v>110</v>
      </c>
      <c r="AP21">
        <v>36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34</v>
      </c>
      <c r="AW21">
        <v>702</v>
      </c>
      <c r="AX21">
        <v>752</v>
      </c>
      <c r="AY21">
        <v>6262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2.9083639722397154</v>
      </c>
      <c r="BJ21">
        <v>174.50183833438294</v>
      </c>
      <c r="BK21">
        <v>4188.0441200251898</v>
      </c>
      <c r="BL21">
        <v>2536.1810314126296</v>
      </c>
      <c r="BM21">
        <v>73.47445824605596</v>
      </c>
      <c r="BN21">
        <v>0</v>
      </c>
      <c r="BO21">
        <v>0</v>
      </c>
      <c r="BP21">
        <v>354.97113297446583</v>
      </c>
      <c r="BQ21">
        <v>3336.7286499599791</v>
      </c>
      <c r="BR21">
        <v>208.04254627706334</v>
      </c>
      <c r="BS21">
        <v>873.77869436366609</v>
      </c>
      <c r="BT21">
        <v>0</v>
      </c>
      <c r="BU21">
        <v>79.672719635530242</v>
      </c>
      <c r="BV21">
        <v>20.863645876739486</v>
      </c>
      <c r="BW21">
        <v>0.76673535493630374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3.0824430934095579</v>
      </c>
      <c r="DF21" t="s">
        <v>240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77</v>
      </c>
      <c r="DM21">
        <v>0</v>
      </c>
      <c r="DN21">
        <v>0</v>
      </c>
      <c r="DO21">
        <v>22</v>
      </c>
      <c r="DP21">
        <v>89</v>
      </c>
      <c r="DQ21">
        <v>0</v>
      </c>
      <c r="DR21">
        <v>2.007385096526785</v>
      </c>
      <c r="DS21">
        <v>0</v>
      </c>
      <c r="DT21">
        <v>18</v>
      </c>
      <c r="DU21">
        <v>1.2504082522821682</v>
      </c>
      <c r="DV21">
        <v>19.66928145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241</v>
      </c>
      <c r="K22">
        <f t="shared" si="0"/>
        <v>2.0000000000000067</v>
      </c>
      <c r="L22">
        <v>26.548672566371685</v>
      </c>
      <c r="M22">
        <v>0.80889368029800279</v>
      </c>
      <c r="N22">
        <v>21.475053459239014</v>
      </c>
      <c r="O22">
        <v>755.3960423842542</v>
      </c>
      <c r="P22">
        <v>620.70359417484849</v>
      </c>
      <c r="Q22">
        <v>135.76765302353616</v>
      </c>
      <c r="R22">
        <v>28.867201957671476</v>
      </c>
      <c r="S22">
        <v>28.428866785504155</v>
      </c>
      <c r="T22">
        <v>34.597920264643449</v>
      </c>
      <c r="U22">
        <v>13.25256214709218</v>
      </c>
      <c r="V22">
        <v>0.82169293899889073</v>
      </c>
      <c r="W22">
        <v>16.784363177805801</v>
      </c>
      <c r="X22">
        <v>3.5687263556116018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15.48</v>
      </c>
      <c r="AG22">
        <v>5.33</v>
      </c>
      <c r="AH22">
        <v>20.93</v>
      </c>
      <c r="AI22">
        <v>0.03</v>
      </c>
      <c r="AJ22">
        <v>0.96</v>
      </c>
      <c r="AK22">
        <v>1.3</v>
      </c>
      <c r="AL22">
        <v>2.2599999999999998</v>
      </c>
      <c r="AM22">
        <v>0.42477876106194695</v>
      </c>
      <c r="AN22">
        <v>0.69199999999999995</v>
      </c>
      <c r="AO22">
        <v>109</v>
      </c>
      <c r="AP22">
        <v>37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34</v>
      </c>
      <c r="AW22">
        <v>703</v>
      </c>
      <c r="AX22">
        <v>752</v>
      </c>
      <c r="AY22">
        <v>6262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3.6239627822491527</v>
      </c>
      <c r="BJ22">
        <v>217.43776693494917</v>
      </c>
      <c r="BK22">
        <v>5218.5064064387798</v>
      </c>
      <c r="BL22">
        <v>3160.204759312735</v>
      </c>
      <c r="BM22">
        <v>91.552743972610173</v>
      </c>
      <c r="BN22">
        <v>0</v>
      </c>
      <c r="BO22">
        <v>0</v>
      </c>
      <c r="BP22">
        <v>333.32119653012683</v>
      </c>
      <c r="BQ22">
        <v>3133.2192473831924</v>
      </c>
      <c r="BR22">
        <v>503.16648983465154</v>
      </c>
      <c r="BS22">
        <v>2113.2992573055367</v>
      </c>
      <c r="BT22">
        <v>0</v>
      </c>
      <c r="BU22">
        <v>60.040536570335803</v>
      </c>
      <c r="BV22">
        <v>40.496247253774996</v>
      </c>
      <c r="BW22">
        <v>0.82169293899889073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3.7864463277406228</v>
      </c>
      <c r="DF22" t="s">
        <v>239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77</v>
      </c>
      <c r="DM22">
        <v>0</v>
      </c>
      <c r="DN22">
        <v>0</v>
      </c>
      <c r="DO22">
        <v>27</v>
      </c>
      <c r="DP22">
        <v>87</v>
      </c>
      <c r="DQ22">
        <v>0</v>
      </c>
      <c r="DR22">
        <v>2.1162572091015996</v>
      </c>
      <c r="DS22">
        <v>0</v>
      </c>
      <c r="DT22">
        <v>19</v>
      </c>
      <c r="DU22">
        <v>1.3319342536219581</v>
      </c>
      <c r="DV22">
        <v>19.66928145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242</v>
      </c>
      <c r="K23">
        <f t="shared" si="0"/>
        <v>1.9999999999999971</v>
      </c>
      <c r="L23">
        <v>22.813688212927758</v>
      </c>
      <c r="M23">
        <v>0.90885784255425028</v>
      </c>
      <c r="N23">
        <v>20.734399449906853</v>
      </c>
      <c r="O23">
        <v>725.96996469943656</v>
      </c>
      <c r="P23">
        <v>616.46016078175023</v>
      </c>
      <c r="Q23">
        <v>152.49634956437757</v>
      </c>
      <c r="R23">
        <v>33.355388834482589</v>
      </c>
      <c r="S23">
        <v>28.560960450328317</v>
      </c>
      <c r="T23">
        <v>33.634613830702357</v>
      </c>
      <c r="U23">
        <v>12.736315170165554</v>
      </c>
      <c r="V23">
        <v>0.84915380905183158</v>
      </c>
      <c r="W23">
        <v>16.778900112233444</v>
      </c>
      <c r="X23">
        <v>3.6700336700336704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15.54</v>
      </c>
      <c r="AG23">
        <v>5.36</v>
      </c>
      <c r="AH23">
        <v>20.93</v>
      </c>
      <c r="AI23">
        <v>0.03</v>
      </c>
      <c r="AJ23">
        <v>1.1499999999999999</v>
      </c>
      <c r="AK23">
        <v>1.48</v>
      </c>
      <c r="AL23">
        <v>2.63</v>
      </c>
      <c r="AM23">
        <v>0.43726235741444863</v>
      </c>
      <c r="AN23">
        <v>0.84899999999999998</v>
      </c>
      <c r="AO23">
        <v>109</v>
      </c>
      <c r="AP23">
        <v>37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34</v>
      </c>
      <c r="AW23">
        <v>703</v>
      </c>
      <c r="AX23">
        <v>752</v>
      </c>
      <c r="AY23">
        <v>6262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3.5074536554155946</v>
      </c>
      <c r="BJ23">
        <v>210.44721932493567</v>
      </c>
      <c r="BK23">
        <v>5050.7332637984564</v>
      </c>
      <c r="BL23">
        <v>3058.6052895482389</v>
      </c>
      <c r="BM23">
        <v>88.609355505236081</v>
      </c>
      <c r="BN23">
        <v>0</v>
      </c>
      <c r="BO23">
        <v>0</v>
      </c>
      <c r="BP23">
        <v>271.00625046532258</v>
      </c>
      <c r="BQ23">
        <v>2547.4587543740322</v>
      </c>
      <c r="BR23">
        <v>602.47532448296374</v>
      </c>
      <c r="BS23">
        <v>2530.3963628284478</v>
      </c>
      <c r="BT23">
        <v>0</v>
      </c>
      <c r="BU23">
        <v>50.437404260350689</v>
      </c>
      <c r="BV23">
        <v>50.09958417256501</v>
      </c>
      <c r="BW23">
        <v>0.84915380905183158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3.6389471914758724</v>
      </c>
      <c r="DF23" t="s">
        <v>241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77</v>
      </c>
      <c r="DM23">
        <v>0</v>
      </c>
      <c r="DN23">
        <v>0</v>
      </c>
      <c r="DO23">
        <v>26</v>
      </c>
      <c r="DP23">
        <v>87</v>
      </c>
      <c r="DQ23">
        <v>0</v>
      </c>
      <c r="DR23">
        <v>2.2351141497293456</v>
      </c>
      <c r="DS23">
        <v>0</v>
      </c>
      <c r="DT23">
        <v>20</v>
      </c>
      <c r="DU23">
        <v>1.316691460998872</v>
      </c>
      <c r="DV23">
        <v>19.66928145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243</v>
      </c>
      <c r="K24">
        <f t="shared" si="0"/>
        <v>2.9999999999999911</v>
      </c>
      <c r="L24">
        <v>26.315789473684209</v>
      </c>
      <c r="M24">
        <v>0.87825656839417454</v>
      </c>
      <c r="N24">
        <v>23.112014957741433</v>
      </c>
      <c r="O24">
        <v>745.33295325722293</v>
      </c>
      <c r="P24">
        <v>663.0648286029583</v>
      </c>
      <c r="Q24">
        <v>149.94624338437126</v>
      </c>
      <c r="R24">
        <v>31.111295396077033</v>
      </c>
      <c r="S24">
        <v>31.008980425108366</v>
      </c>
      <c r="T24">
        <v>34.856342789945892</v>
      </c>
      <c r="U24">
        <v>13.076016723810929</v>
      </c>
      <c r="V24">
        <v>0.88962231671799841</v>
      </c>
      <c r="W24">
        <v>17.073170731707318</v>
      </c>
      <c r="X24">
        <v>3.5423925667828109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15.8</v>
      </c>
      <c r="AG24">
        <v>5.26</v>
      </c>
      <c r="AH24">
        <v>20.93</v>
      </c>
      <c r="AI24">
        <v>0.03</v>
      </c>
      <c r="AJ24">
        <v>1</v>
      </c>
      <c r="AK24">
        <v>1.28</v>
      </c>
      <c r="AL24">
        <v>2.2800000000000002</v>
      </c>
      <c r="AM24">
        <v>0.43859649122807015</v>
      </c>
      <c r="AN24">
        <v>0.755</v>
      </c>
      <c r="AO24">
        <v>111</v>
      </c>
      <c r="AP24">
        <v>37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34</v>
      </c>
      <c r="AW24">
        <v>703</v>
      </c>
      <c r="AX24">
        <v>752</v>
      </c>
      <c r="AY24">
        <v>6262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3.6383150892474196</v>
      </c>
      <c r="BJ24">
        <v>218.29890535484517</v>
      </c>
      <c r="BK24">
        <v>5239.1737285162844</v>
      </c>
      <c r="BL24">
        <v>3172.7204035420864</v>
      </c>
      <c r="BM24">
        <v>91.915328570461128</v>
      </c>
      <c r="BN24">
        <v>0</v>
      </c>
      <c r="BO24">
        <v>0</v>
      </c>
      <c r="BP24">
        <v>203.59518034997538</v>
      </c>
      <c r="BQ24">
        <v>1913.7946952897687</v>
      </c>
      <c r="BR24">
        <v>798.4591227982479</v>
      </c>
      <c r="BS24">
        <v>3353.5283157526414</v>
      </c>
      <c r="BT24">
        <v>0</v>
      </c>
      <c r="BU24">
        <v>36.528559548868948</v>
      </c>
      <c r="BV24">
        <v>64.0087252213022</v>
      </c>
      <c r="BW24">
        <v>0.88962231671799852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3.7360047782316941</v>
      </c>
      <c r="DF24" t="s">
        <v>244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77</v>
      </c>
      <c r="DM24">
        <v>0</v>
      </c>
      <c r="DN24">
        <v>0</v>
      </c>
      <c r="DO24">
        <v>26</v>
      </c>
      <c r="DP24">
        <v>86</v>
      </c>
      <c r="DQ24">
        <v>0</v>
      </c>
      <c r="DR24">
        <v>2.4137583683459209</v>
      </c>
      <c r="DS24">
        <v>0</v>
      </c>
      <c r="DT24">
        <v>21</v>
      </c>
      <c r="DU24">
        <v>1.363837809904956</v>
      </c>
      <c r="DV24">
        <v>19.66928145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245</v>
      </c>
      <c r="K25">
        <f t="shared" si="0"/>
        <v>1.9999999999999971</v>
      </c>
      <c r="L25">
        <v>24.691358024691358</v>
      </c>
      <c r="M25">
        <v>0.79563312816196996</v>
      </c>
      <c r="N25">
        <v>19.645262423752342</v>
      </c>
      <c r="O25">
        <v>639.35555561369324</v>
      </c>
      <c r="P25">
        <v>548.56847016828283</v>
      </c>
      <c r="Q25">
        <v>135.76765302353616</v>
      </c>
      <c r="R25">
        <v>27.439142496867941</v>
      </c>
      <c r="S25">
        <v>30.726662576499546</v>
      </c>
      <c r="T25">
        <v>35.811869423931384</v>
      </c>
      <c r="U25">
        <v>11.216764133573566</v>
      </c>
      <c r="V25">
        <v>0.8580021951036817</v>
      </c>
      <c r="W25">
        <v>17.064102564102566</v>
      </c>
      <c r="X25">
        <v>3.4487179487179489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15.89</v>
      </c>
      <c r="AG25">
        <v>5.16</v>
      </c>
      <c r="AH25">
        <v>20.93</v>
      </c>
      <c r="AI25">
        <v>0.03</v>
      </c>
      <c r="AJ25">
        <v>1.0900000000000001</v>
      </c>
      <c r="AK25">
        <v>1.34</v>
      </c>
      <c r="AL25">
        <v>2.4300000000000002</v>
      </c>
      <c r="AM25">
        <v>0.44855967078189302</v>
      </c>
      <c r="AN25">
        <v>0.73899999999999999</v>
      </c>
      <c r="AO25">
        <v>112</v>
      </c>
      <c r="AP25">
        <v>36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34</v>
      </c>
      <c r="AW25">
        <v>703</v>
      </c>
      <c r="AX25">
        <v>752</v>
      </c>
      <c r="AY25">
        <v>6262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3.0959825533735401</v>
      </c>
      <c r="BJ25">
        <v>185.75895320241241</v>
      </c>
      <c r="BK25">
        <v>4458.2148768578982</v>
      </c>
      <c r="BL25">
        <v>2699.7900883099069</v>
      </c>
      <c r="BM25">
        <v>78.21429608522628</v>
      </c>
      <c r="BN25">
        <v>0</v>
      </c>
      <c r="BO25">
        <v>0</v>
      </c>
      <c r="BP25">
        <v>224.67383264122694</v>
      </c>
      <c r="BQ25">
        <v>2111.9340268275332</v>
      </c>
      <c r="BR25">
        <v>564.33901433603216</v>
      </c>
      <c r="BS25">
        <v>2370.2238602113352</v>
      </c>
      <c r="BT25">
        <v>0</v>
      </c>
      <c r="BU25">
        <v>47.371741496587568</v>
      </c>
      <c r="BV25">
        <v>53.165312253451624</v>
      </c>
      <c r="BW25">
        <v>0.85800219510368159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3.2047897524495901</v>
      </c>
      <c r="DF25" t="s">
        <v>243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77</v>
      </c>
      <c r="DM25">
        <v>0</v>
      </c>
      <c r="DN25">
        <v>0</v>
      </c>
      <c r="DO25">
        <v>22</v>
      </c>
      <c r="DP25">
        <v>88</v>
      </c>
      <c r="DQ25">
        <v>0</v>
      </c>
      <c r="DR25">
        <v>2.5259966623896037</v>
      </c>
      <c r="DS25">
        <v>0</v>
      </c>
      <c r="DT25">
        <v>22</v>
      </c>
      <c r="DU25">
        <v>1.2932578345439232</v>
      </c>
      <c r="DV25">
        <v>19.66928145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246</v>
      </c>
      <c r="K26">
        <f t="shared" si="0"/>
        <v>3.0000000000000102</v>
      </c>
      <c r="L26">
        <v>18.46153846153846</v>
      </c>
      <c r="M26">
        <v>0.82419431737804072</v>
      </c>
      <c r="N26">
        <v>15.215895090056136</v>
      </c>
      <c r="O26">
        <v>495.98877564623069</v>
      </c>
      <c r="P26">
        <v>442.33802897290184</v>
      </c>
      <c r="Q26">
        <v>140.35784414754752</v>
      </c>
      <c r="R26">
        <v>29.581231688073242</v>
      </c>
      <c r="S26">
        <v>30.677902075971648</v>
      </c>
      <c r="T26">
        <v>34.398794798148096</v>
      </c>
      <c r="U26">
        <v>8.7015574674777323</v>
      </c>
      <c r="V26">
        <v>0.89183072418639608</v>
      </c>
      <c r="W26">
        <v>17.029702970297031</v>
      </c>
      <c r="X26">
        <v>3.5891089108910887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15.74</v>
      </c>
      <c r="AG26">
        <v>5.33</v>
      </c>
      <c r="AH26">
        <v>20.93</v>
      </c>
      <c r="AI26">
        <v>0.03</v>
      </c>
      <c r="AJ26">
        <v>1.19</v>
      </c>
      <c r="AK26">
        <v>2.06</v>
      </c>
      <c r="AL26">
        <v>3.25</v>
      </c>
      <c r="AM26">
        <v>0.36615384615384616</v>
      </c>
      <c r="AN26">
        <v>0.80800000000000005</v>
      </c>
      <c r="AO26">
        <v>110</v>
      </c>
      <c r="AP26">
        <v>37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34</v>
      </c>
      <c r="AW26">
        <v>703</v>
      </c>
      <c r="AX26">
        <v>752</v>
      </c>
      <c r="AY26">
        <v>6262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2.4225057025578778</v>
      </c>
      <c r="BJ26">
        <v>145.35034215347267</v>
      </c>
      <c r="BK26">
        <v>3488.4082116833442</v>
      </c>
      <c r="BL26">
        <v>2112.4979782309783</v>
      </c>
      <c r="BM26">
        <v>61.200144064620076</v>
      </c>
      <c r="BN26">
        <v>0</v>
      </c>
      <c r="BO26">
        <v>0</v>
      </c>
      <c r="BP26">
        <v>132.77373843287711</v>
      </c>
      <c r="BQ26">
        <v>1248.073141269045</v>
      </c>
      <c r="BR26">
        <v>537.87578916308507</v>
      </c>
      <c r="BS26">
        <v>2259.0783144849574</v>
      </c>
      <c r="BT26">
        <v>0</v>
      </c>
      <c r="BU26">
        <v>35.777726273232879</v>
      </c>
      <c r="BV26">
        <v>64.759574493571975</v>
      </c>
      <c r="BW26">
        <v>0.8918307241863962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2.4861592764222094</v>
      </c>
      <c r="DF26" t="s">
        <v>247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77</v>
      </c>
      <c r="DM26">
        <v>0</v>
      </c>
      <c r="DN26">
        <v>0</v>
      </c>
      <c r="DO26">
        <v>17</v>
      </c>
      <c r="DP26">
        <v>90</v>
      </c>
      <c r="DQ26">
        <v>0</v>
      </c>
      <c r="DR26">
        <v>2.6639588687878892</v>
      </c>
      <c r="DS26">
        <v>0</v>
      </c>
      <c r="DT26">
        <v>23</v>
      </c>
      <c r="DU26">
        <v>1.1822975052474669</v>
      </c>
      <c r="DV26">
        <v>19.66928145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248</v>
      </c>
      <c r="K27">
        <f t="shared" si="0"/>
        <v>3.0000000000000004</v>
      </c>
      <c r="L27">
        <v>20.761245674740483</v>
      </c>
      <c r="M27">
        <v>0.74361096208984123</v>
      </c>
      <c r="N27">
        <v>15.438289870377327</v>
      </c>
      <c r="O27">
        <v>541.89711912867563</v>
      </c>
      <c r="P27">
        <v>471.89860755014371</v>
      </c>
      <c r="Q27">
        <v>124.54718583150837</v>
      </c>
      <c r="R27">
        <v>28.051167980069454</v>
      </c>
      <c r="S27">
        <v>28.489337413715688</v>
      </c>
      <c r="T27">
        <v>32.715268965350489</v>
      </c>
      <c r="U27">
        <v>9.5069670022574666</v>
      </c>
      <c r="V27">
        <v>0.87082693539488909</v>
      </c>
      <c r="W27">
        <v>16.748971193415635</v>
      </c>
      <c r="X27">
        <v>3.772290809327846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15.72</v>
      </c>
      <c r="AG27">
        <v>5.38</v>
      </c>
      <c r="AH27">
        <v>20.93</v>
      </c>
      <c r="AI27">
        <v>0.03</v>
      </c>
      <c r="AJ27">
        <v>1.58</v>
      </c>
      <c r="AK27">
        <v>1.31</v>
      </c>
      <c r="AL27">
        <v>2.89</v>
      </c>
      <c r="AM27">
        <v>0.54671280276816614</v>
      </c>
      <c r="AN27">
        <v>0.71899999999999997</v>
      </c>
      <c r="AO27">
        <v>110</v>
      </c>
      <c r="AP27">
        <v>37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34</v>
      </c>
      <c r="AW27">
        <v>703</v>
      </c>
      <c r="AX27">
        <v>752</v>
      </c>
      <c r="AY27">
        <v>6262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2.6326515849650507</v>
      </c>
      <c r="BJ27">
        <v>157.95909509790303</v>
      </c>
      <c r="BK27">
        <v>3791.018282349673</v>
      </c>
      <c r="BL27">
        <v>2295.7515207303736</v>
      </c>
      <c r="BM27">
        <v>66.509092672801273</v>
      </c>
      <c r="BN27">
        <v>0</v>
      </c>
      <c r="BO27">
        <v>0</v>
      </c>
      <c r="BP27">
        <v>173.22886973091525</v>
      </c>
      <c r="BQ27">
        <v>1628.3513754706034</v>
      </c>
      <c r="BR27">
        <v>519.76911473192399</v>
      </c>
      <c r="BS27">
        <v>2183.0302818740806</v>
      </c>
      <c r="BT27">
        <v>0</v>
      </c>
      <c r="BU27">
        <v>42.952875828954099</v>
      </c>
      <c r="BV27">
        <v>57.584272068480729</v>
      </c>
      <c r="BW27">
        <v>0.87082693539488909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2.716276286359276</v>
      </c>
      <c r="DF27" t="s">
        <v>249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77</v>
      </c>
      <c r="DM27">
        <v>0</v>
      </c>
      <c r="DN27">
        <v>0</v>
      </c>
      <c r="DO27">
        <v>19</v>
      </c>
      <c r="DP27">
        <v>90</v>
      </c>
      <c r="DQ27">
        <v>0</v>
      </c>
      <c r="DR27">
        <v>2.7903378009759625</v>
      </c>
      <c r="DS27">
        <v>0</v>
      </c>
      <c r="DT27">
        <v>24</v>
      </c>
      <c r="DU27">
        <v>1.1885991910131819</v>
      </c>
      <c r="DV27">
        <v>19.66928145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250</v>
      </c>
      <c r="K28">
        <f t="shared" si="0"/>
        <v>3.0000000000000004</v>
      </c>
      <c r="L28">
        <v>23.529411764705884</v>
      </c>
      <c r="M28">
        <v>0.6507870971376114</v>
      </c>
      <c r="N28">
        <v>15.312637579708504</v>
      </c>
      <c r="O28">
        <v>584.43666605982401</v>
      </c>
      <c r="P28">
        <v>464.76454005328549</v>
      </c>
      <c r="Q28">
        <v>107.10445956026518</v>
      </c>
      <c r="R28">
        <v>24.379015080860363</v>
      </c>
      <c r="S28">
        <v>26.200679165021921</v>
      </c>
      <c r="T28">
        <v>32.947086664470795</v>
      </c>
      <c r="U28">
        <v>10.253274843154808</v>
      </c>
      <c r="V28">
        <v>0.79523508199212012</v>
      </c>
      <c r="W28">
        <v>16.457680250783696</v>
      </c>
      <c r="X28">
        <v>3.746081504702194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15.51</v>
      </c>
      <c r="AG28">
        <v>5.42</v>
      </c>
      <c r="AH28">
        <v>20.93</v>
      </c>
      <c r="AI28">
        <v>0.03</v>
      </c>
      <c r="AJ28">
        <v>1.45</v>
      </c>
      <c r="AK28">
        <v>1.1000000000000001</v>
      </c>
      <c r="AL28">
        <v>2.5499999999999998</v>
      </c>
      <c r="AM28">
        <v>0.56862745098039214</v>
      </c>
      <c r="AN28">
        <v>0.69299999999999995</v>
      </c>
      <c r="AO28">
        <v>109</v>
      </c>
      <c r="AP28">
        <v>38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34</v>
      </c>
      <c r="AW28">
        <v>703</v>
      </c>
      <c r="AX28">
        <v>752</v>
      </c>
      <c r="AY28">
        <v>6262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2.7846687704181088</v>
      </c>
      <c r="BJ28">
        <v>167.08012622508653</v>
      </c>
      <c r="BK28">
        <v>4009.9230294020767</v>
      </c>
      <c r="BL28">
        <v>2428.3150876961263</v>
      </c>
      <c r="BM28">
        <v>70.349526831615378</v>
      </c>
      <c r="BN28">
        <v>0</v>
      </c>
      <c r="BO28">
        <v>0</v>
      </c>
      <c r="BP28">
        <v>296.14624030902434</v>
      </c>
      <c r="BQ28">
        <v>2783.7746589048288</v>
      </c>
      <c r="BR28">
        <v>297.06308881988281</v>
      </c>
      <c r="BS28">
        <v>1247.6649730435079</v>
      </c>
      <c r="BT28">
        <v>0</v>
      </c>
      <c r="BU28">
        <v>69.422146971233005</v>
      </c>
      <c r="BV28">
        <v>31.114436957897126</v>
      </c>
      <c r="BW28">
        <v>0.79523508199212012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2.9295070980442306</v>
      </c>
      <c r="DF28" t="s">
        <v>251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77</v>
      </c>
      <c r="DM28">
        <v>0</v>
      </c>
      <c r="DN28">
        <v>0</v>
      </c>
      <c r="DO28">
        <v>20</v>
      </c>
      <c r="DP28">
        <v>90</v>
      </c>
      <c r="DQ28">
        <v>0</v>
      </c>
      <c r="DR28">
        <v>2.9257708098605413</v>
      </c>
      <c r="DS28">
        <v>0</v>
      </c>
      <c r="DT28">
        <v>25</v>
      </c>
      <c r="DU28">
        <v>1.1850500037389624</v>
      </c>
      <c r="DV28">
        <v>19.66928145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252</v>
      </c>
      <c r="K29">
        <f t="shared" si="0"/>
        <v>2.9999999999999911</v>
      </c>
      <c r="L29">
        <v>22.304832713754646</v>
      </c>
      <c r="M29">
        <v>0.80073334052198264</v>
      </c>
      <c r="N29">
        <v>17.860223208668756</v>
      </c>
      <c r="O29">
        <v>634.52273636837754</v>
      </c>
      <c r="P29">
        <v>541.97694335729761</v>
      </c>
      <c r="Q29">
        <v>133.82957232673135</v>
      </c>
      <c r="R29">
        <v>29.989248676874254</v>
      </c>
      <c r="S29">
        <v>28.147491311170057</v>
      </c>
      <c r="T29">
        <v>32.953843198629258</v>
      </c>
      <c r="U29">
        <v>11.131977831024168</v>
      </c>
      <c r="V29">
        <v>0.8541489725951259</v>
      </c>
      <c r="W29">
        <v>16.713375796178344</v>
      </c>
      <c r="X29">
        <v>3.7452229299363058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15.62</v>
      </c>
      <c r="AG29">
        <v>5.43</v>
      </c>
      <c r="AH29">
        <v>20.93</v>
      </c>
      <c r="AI29">
        <v>0.03</v>
      </c>
      <c r="AJ29">
        <v>1.1399999999999999</v>
      </c>
      <c r="AK29">
        <v>1.55</v>
      </c>
      <c r="AL29">
        <v>2.69</v>
      </c>
      <c r="AM29">
        <v>0.42379182156133827</v>
      </c>
      <c r="AN29">
        <v>0.72099999999999997</v>
      </c>
      <c r="AO29">
        <v>110</v>
      </c>
      <c r="AP29">
        <v>38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34</v>
      </c>
      <c r="AW29">
        <v>703</v>
      </c>
      <c r="AX29">
        <v>752</v>
      </c>
      <c r="AY29">
        <v>6262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3.0695559451418126</v>
      </c>
      <c r="BJ29">
        <v>184.17335670850875</v>
      </c>
      <c r="BK29">
        <v>4420.1605610042097</v>
      </c>
      <c r="BL29">
        <v>2676.7452895290076</v>
      </c>
      <c r="BM29">
        <v>77.546676508845792</v>
      </c>
      <c r="BN29">
        <v>0</v>
      </c>
      <c r="BO29">
        <v>0</v>
      </c>
      <c r="BP29">
        <v>229.02568023399806</v>
      </c>
      <c r="BQ29">
        <v>2152.8413941995818</v>
      </c>
      <c r="BR29">
        <v>545.48965457168561</v>
      </c>
      <c r="BS29">
        <v>2291.0565492010796</v>
      </c>
      <c r="BT29">
        <v>0</v>
      </c>
      <c r="BU29">
        <v>48.705049612733546</v>
      </c>
      <c r="BV29">
        <v>51.831975729872084</v>
      </c>
      <c r="BW29">
        <v>0.8541489725951259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3.1805650945783337</v>
      </c>
      <c r="DF29" t="s">
        <v>253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77</v>
      </c>
      <c r="DM29">
        <v>0</v>
      </c>
      <c r="DN29">
        <v>0</v>
      </c>
      <c r="DO29">
        <v>22</v>
      </c>
      <c r="DP29">
        <v>89</v>
      </c>
      <c r="DQ29">
        <v>0</v>
      </c>
      <c r="DR29">
        <v>3.0721264277495393</v>
      </c>
      <c r="DS29">
        <v>0</v>
      </c>
      <c r="DT29">
        <v>26</v>
      </c>
      <c r="DU29">
        <v>1.2518868821945996</v>
      </c>
      <c r="DV29">
        <v>19.66928145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254</v>
      </c>
      <c r="K30">
        <f t="shared" si="0"/>
        <v>1.9999999999999971</v>
      </c>
      <c r="L30">
        <v>21.582733812949638</v>
      </c>
      <c r="M30">
        <v>0.78543270344194471</v>
      </c>
      <c r="N30">
        <v>16.951784966372905</v>
      </c>
      <c r="O30">
        <v>574.23817346750377</v>
      </c>
      <c r="P30">
        <v>499.3404009147759</v>
      </c>
      <c r="Q30">
        <v>132.70752560752859</v>
      </c>
      <c r="R30">
        <v>28.561189216070716</v>
      </c>
      <c r="S30">
        <v>29.520477303016165</v>
      </c>
      <c r="T30">
        <v>33.948354539944631</v>
      </c>
      <c r="U30">
        <v>10.074353920482523</v>
      </c>
      <c r="V30">
        <v>0.86957019575960615</v>
      </c>
      <c r="W30">
        <v>16.896103896103899</v>
      </c>
      <c r="X30">
        <v>3.6363636363636362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15.62</v>
      </c>
      <c r="AG30">
        <v>5.41</v>
      </c>
      <c r="AH30">
        <v>20.93</v>
      </c>
      <c r="AI30">
        <v>0.03</v>
      </c>
      <c r="AJ30">
        <v>1.18</v>
      </c>
      <c r="AK30">
        <v>1.6</v>
      </c>
      <c r="AL30">
        <v>2.7800000000000002</v>
      </c>
      <c r="AM30">
        <v>0.42446043165467617</v>
      </c>
      <c r="AN30">
        <v>0.75600000000000001</v>
      </c>
      <c r="AO30">
        <v>110</v>
      </c>
      <c r="AP30">
        <v>38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34</v>
      </c>
      <c r="AW30">
        <v>703</v>
      </c>
      <c r="AX30">
        <v>752</v>
      </c>
      <c r="AY30">
        <v>6262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2.7888786098122096</v>
      </c>
      <c r="BJ30">
        <v>167.33271658873258</v>
      </c>
      <c r="BK30">
        <v>4015.9851981295819</v>
      </c>
      <c r="BL30">
        <v>2431.9861945171856</v>
      </c>
      <c r="BM30">
        <v>70.45588066894004</v>
      </c>
      <c r="BN30">
        <v>0</v>
      </c>
      <c r="BO30">
        <v>0</v>
      </c>
      <c r="BP30">
        <v>185.35319251144404</v>
      </c>
      <c r="BQ30">
        <v>1742.3200096075741</v>
      </c>
      <c r="BR30">
        <v>546.48490456168861</v>
      </c>
      <c r="BS30">
        <v>2295.2365991590923</v>
      </c>
      <c r="BT30">
        <v>0</v>
      </c>
      <c r="BU30">
        <v>43.384622294401083</v>
      </c>
      <c r="BV30">
        <v>57.1525164043952</v>
      </c>
      <c r="BW30">
        <v>0.86957019575960615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2.8783868344235777</v>
      </c>
      <c r="DF30" t="s">
        <v>252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77</v>
      </c>
      <c r="DM30">
        <v>0</v>
      </c>
      <c r="DN30">
        <v>0</v>
      </c>
      <c r="DO30">
        <v>20</v>
      </c>
      <c r="DP30">
        <v>89</v>
      </c>
      <c r="DQ30">
        <v>0</v>
      </c>
      <c r="DR30">
        <v>3.1697670036654397</v>
      </c>
      <c r="DS30">
        <v>0</v>
      </c>
      <c r="DT30">
        <v>27</v>
      </c>
      <c r="DU30">
        <v>1.2292154347061606</v>
      </c>
      <c r="DV30">
        <v>19.66928145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255</v>
      </c>
      <c r="K31">
        <f t="shared" si="0"/>
        <v>3.0000000000000102</v>
      </c>
      <c r="L31">
        <v>23.166023166023166</v>
      </c>
      <c r="M31">
        <v>0.75891159916987905</v>
      </c>
      <c r="N31">
        <v>17.580963687333107</v>
      </c>
      <c r="O31">
        <v>622.74164921971624</v>
      </c>
      <c r="P31">
        <v>526.46636852719689</v>
      </c>
      <c r="Q31">
        <v>126.99528776431444</v>
      </c>
      <c r="R31">
        <v>28.051167980069454</v>
      </c>
      <c r="S31">
        <v>28.231552698236467</v>
      </c>
      <c r="T31">
        <v>33.394276896578027</v>
      </c>
      <c r="U31">
        <v>10.925292091573969</v>
      </c>
      <c r="V31">
        <v>0.84540092859831928</v>
      </c>
      <c r="W31">
        <v>16.733870967741936</v>
      </c>
      <c r="X31">
        <v>3.696236559139785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15.55</v>
      </c>
      <c r="AG31">
        <v>5.4</v>
      </c>
      <c r="AH31">
        <v>20.93</v>
      </c>
      <c r="AI31">
        <v>0.03</v>
      </c>
      <c r="AJ31">
        <v>1.06</v>
      </c>
      <c r="AK31">
        <v>1.53</v>
      </c>
      <c r="AL31">
        <v>2.59</v>
      </c>
      <c r="AM31">
        <v>0.40926640926640934</v>
      </c>
      <c r="AN31">
        <v>0.64800000000000002</v>
      </c>
      <c r="AO31">
        <v>109</v>
      </c>
      <c r="AP31">
        <v>38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34</v>
      </c>
      <c r="AW31">
        <v>703</v>
      </c>
      <c r="AX31">
        <v>752</v>
      </c>
      <c r="AY31">
        <v>6262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3.0058250735678897</v>
      </c>
      <c r="BJ31">
        <v>180.34950441407338</v>
      </c>
      <c r="BK31">
        <v>4328.3881059377609</v>
      </c>
      <c r="BL31">
        <v>2621.1700488975175</v>
      </c>
      <c r="BM31">
        <v>75.936633437504582</v>
      </c>
      <c r="BN31">
        <v>0</v>
      </c>
      <c r="BO31">
        <v>0</v>
      </c>
      <c r="BP31">
        <v>238.25399982528492</v>
      </c>
      <c r="BQ31">
        <v>2239.5875983576784</v>
      </c>
      <c r="BR31">
        <v>502.86720192199147</v>
      </c>
      <c r="BS31">
        <v>2112.0422480723641</v>
      </c>
      <c r="BT31">
        <v>0</v>
      </c>
      <c r="BU31">
        <v>51.741838844935643</v>
      </c>
      <c r="BV31">
        <v>48.795121795456062</v>
      </c>
      <c r="BW31">
        <v>0.84540092859831928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3.121512026163991</v>
      </c>
      <c r="DF31" t="s">
        <v>256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77</v>
      </c>
      <c r="DM31">
        <v>0</v>
      </c>
      <c r="DN31">
        <v>0</v>
      </c>
      <c r="DO31">
        <v>22</v>
      </c>
      <c r="DP31">
        <v>89</v>
      </c>
      <c r="DQ31">
        <v>0</v>
      </c>
      <c r="DR31">
        <v>3.3146345957499421</v>
      </c>
      <c r="DS31">
        <v>0</v>
      </c>
      <c r="DT31">
        <v>28</v>
      </c>
      <c r="DU31">
        <v>1.245042676916382</v>
      </c>
      <c r="DV31">
        <v>19.66928145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257</v>
      </c>
      <c r="K32">
        <f t="shared" si="0"/>
        <v>2.9999999999999911</v>
      </c>
      <c r="L32">
        <v>22.641509433962266</v>
      </c>
      <c r="M32">
        <v>0.87111627109015688</v>
      </c>
      <c r="N32">
        <v>19.723387269965816</v>
      </c>
      <c r="O32">
        <v>698.02059438032791</v>
      </c>
      <c r="P32">
        <v>602.58854808238141</v>
      </c>
      <c r="Q32">
        <v>145.66206500196066</v>
      </c>
      <c r="R32">
        <v>32.845367598481324</v>
      </c>
      <c r="S32">
        <v>28.256168125634424</v>
      </c>
      <c r="T32">
        <v>32.731102064139094</v>
      </c>
      <c r="U32">
        <v>12.245975340005753</v>
      </c>
      <c r="V32">
        <v>0.86328190447924125</v>
      </c>
      <c r="W32">
        <v>16.721311475409834</v>
      </c>
      <c r="X32">
        <v>3.7704918032786883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15.45</v>
      </c>
      <c r="AG32">
        <v>5.49</v>
      </c>
      <c r="AH32">
        <v>20.93</v>
      </c>
      <c r="AI32">
        <v>0.03</v>
      </c>
      <c r="AJ32">
        <v>1.1499999999999999</v>
      </c>
      <c r="AK32">
        <v>1.5</v>
      </c>
      <c r="AL32">
        <v>2.65</v>
      </c>
      <c r="AM32">
        <v>0.43396226415094336</v>
      </c>
      <c r="AN32">
        <v>0.73099999999999998</v>
      </c>
      <c r="AO32">
        <v>108</v>
      </c>
      <c r="AP32">
        <v>38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34</v>
      </c>
      <c r="AW32">
        <v>703</v>
      </c>
      <c r="AX32">
        <v>752</v>
      </c>
      <c r="AY32">
        <v>6262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3.3846179013299258</v>
      </c>
      <c r="BJ32">
        <v>203.07707407979555</v>
      </c>
      <c r="BK32">
        <v>4873.849777915093</v>
      </c>
      <c r="BL32">
        <v>2951.4888101581337</v>
      </c>
      <c r="BM32">
        <v>85.506136454650758</v>
      </c>
      <c r="BN32">
        <v>0</v>
      </c>
      <c r="BO32">
        <v>0</v>
      </c>
      <c r="BP32">
        <v>236.16955574946604</v>
      </c>
      <c r="BQ32">
        <v>2219.993824044981</v>
      </c>
      <c r="BR32">
        <v>638.10310465546104</v>
      </c>
      <c r="BS32">
        <v>2680.0330395529363</v>
      </c>
      <c r="BT32">
        <v>0</v>
      </c>
      <c r="BU32">
        <v>45.549081838846433</v>
      </c>
      <c r="BV32">
        <v>54.988010744545051</v>
      </c>
      <c r="BW32">
        <v>0.86328190447924114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3.4988500971445009</v>
      </c>
      <c r="DF32" t="s">
        <v>258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77</v>
      </c>
      <c r="DM32">
        <v>0</v>
      </c>
      <c r="DN32">
        <v>0</v>
      </c>
      <c r="DO32">
        <v>25</v>
      </c>
      <c r="DP32">
        <v>88</v>
      </c>
      <c r="DQ32">
        <v>0</v>
      </c>
      <c r="DR32">
        <v>3.4743956701223877</v>
      </c>
      <c r="DS32">
        <v>0</v>
      </c>
      <c r="DT32">
        <v>29</v>
      </c>
      <c r="DU32">
        <v>1.2949815022039524</v>
      </c>
      <c r="DV32">
        <v>19.66928145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259</v>
      </c>
      <c r="K33">
        <f t="shared" si="0"/>
        <v>2.0000000000000067</v>
      </c>
      <c r="L33">
        <v>24</v>
      </c>
      <c r="M33">
        <v>0.66608773421764922</v>
      </c>
      <c r="N33">
        <v>15.986105621223581</v>
      </c>
      <c r="O33">
        <v>524.80452785160821</v>
      </c>
      <c r="P33">
        <v>431.98531092849379</v>
      </c>
      <c r="Q33">
        <v>113.63273138108136</v>
      </c>
      <c r="R33">
        <v>22.236925889655058</v>
      </c>
      <c r="S33">
        <v>30.461066497779441</v>
      </c>
      <c r="T33">
        <v>37.006132423492865</v>
      </c>
      <c r="U33">
        <v>9.2070969798527749</v>
      </c>
      <c r="V33">
        <v>0.82313564003899053</v>
      </c>
      <c r="W33">
        <v>17.059724349157733</v>
      </c>
      <c r="X33">
        <v>3.3384379785604903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15.79</v>
      </c>
      <c r="AG33">
        <v>5.2</v>
      </c>
      <c r="AH33">
        <v>20.93</v>
      </c>
      <c r="AI33">
        <v>0.03</v>
      </c>
      <c r="AJ33">
        <v>1.08</v>
      </c>
      <c r="AK33">
        <v>1.42</v>
      </c>
      <c r="AL33">
        <v>2.5</v>
      </c>
      <c r="AM33">
        <v>0.43200000000000005</v>
      </c>
      <c r="AN33">
        <v>0.65400000000000003</v>
      </c>
      <c r="AO33">
        <v>111</v>
      </c>
      <c r="AP33">
        <v>36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34</v>
      </c>
      <c r="AW33">
        <v>703</v>
      </c>
      <c r="AX33">
        <v>752</v>
      </c>
      <c r="AY33">
        <v>6262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2.5186517494254779</v>
      </c>
      <c r="BJ33">
        <v>151.11910496552866</v>
      </c>
      <c r="BK33">
        <v>3626.8585191726879</v>
      </c>
      <c r="BL33">
        <v>2196.3402285952384</v>
      </c>
      <c r="BM33">
        <v>63.629096827591013</v>
      </c>
      <c r="BN33">
        <v>0</v>
      </c>
      <c r="BO33">
        <v>0</v>
      </c>
      <c r="BP33">
        <v>229.69838177835851</v>
      </c>
      <c r="BQ33">
        <v>2159.16478871657</v>
      </c>
      <c r="BR33">
        <v>354.08631256961979</v>
      </c>
      <c r="BS33">
        <v>1487.1625127924033</v>
      </c>
      <c r="BT33">
        <v>0</v>
      </c>
      <c r="BU33">
        <v>59.532644499435584</v>
      </c>
      <c r="BV33">
        <v>41.004150146216226</v>
      </c>
      <c r="BW33">
        <v>0.82313564003899053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2.6305991371007926</v>
      </c>
      <c r="DF33" t="s">
        <v>257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77</v>
      </c>
      <c r="DM33">
        <v>0</v>
      </c>
      <c r="DN33">
        <v>0</v>
      </c>
      <c r="DO33">
        <v>18</v>
      </c>
      <c r="DP33">
        <v>90</v>
      </c>
      <c r="DQ33">
        <v>0</v>
      </c>
      <c r="DR33">
        <v>3.5727834976349779</v>
      </c>
      <c r="DS33">
        <v>0</v>
      </c>
      <c r="DT33">
        <v>30</v>
      </c>
      <c r="DU33">
        <v>1.2037426780547915</v>
      </c>
      <c r="DV33">
        <v>19.66928145</v>
      </c>
      <c r="DW33">
        <v>0</v>
      </c>
      <c r="DX33">
        <v>0</v>
      </c>
      <c r="DY33">
        <v>0</v>
      </c>
    </row>
    <row r="34" spans="7:129" x14ac:dyDescent="0.25">
      <c r="J34" t="s">
        <v>260</v>
      </c>
      <c r="K34">
        <f t="shared" si="0"/>
        <v>2.0000000000000067</v>
      </c>
      <c r="L34">
        <v>26.086956521739133</v>
      </c>
      <c r="M34">
        <v>0.66506769174564673</v>
      </c>
      <c r="N34">
        <v>17.349591958582089</v>
      </c>
      <c r="O34">
        <v>590.57737044176486</v>
      </c>
      <c r="P34">
        <v>465.20129267084855</v>
      </c>
      <c r="Q34">
        <v>112.71469315627908</v>
      </c>
      <c r="R34">
        <v>22.032917395254554</v>
      </c>
      <c r="S34">
        <v>29.37733957805429</v>
      </c>
      <c r="T34">
        <v>37.294805994569167</v>
      </c>
      <c r="U34">
        <v>10.36100649897833</v>
      </c>
      <c r="V34">
        <v>0.78770592297308606</v>
      </c>
      <c r="W34">
        <v>16.947852760736197</v>
      </c>
      <c r="X34">
        <v>3.3128834355828221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15.67</v>
      </c>
      <c r="AG34">
        <v>5.2</v>
      </c>
      <c r="AH34">
        <v>20.93</v>
      </c>
      <c r="AI34">
        <v>0.03</v>
      </c>
      <c r="AJ34">
        <v>1.05</v>
      </c>
      <c r="AK34">
        <v>1.25</v>
      </c>
      <c r="AL34">
        <v>2.2999999999999998</v>
      </c>
      <c r="AM34">
        <v>0.45652173913043481</v>
      </c>
      <c r="AN34">
        <v>0.65200000000000002</v>
      </c>
      <c r="AO34">
        <v>110</v>
      </c>
      <c r="AP34">
        <v>36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34</v>
      </c>
      <c r="AW34">
        <v>703</v>
      </c>
      <c r="AX34">
        <v>752</v>
      </c>
      <c r="AY34">
        <v>6254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2.8084270366741526</v>
      </c>
      <c r="BJ34">
        <v>168.50562220044915</v>
      </c>
      <c r="BK34">
        <v>4044.1349328107799</v>
      </c>
      <c r="BL34">
        <v>2449.0330118600082</v>
      </c>
      <c r="BM34">
        <v>70.949735663347013</v>
      </c>
      <c r="BN34">
        <v>0</v>
      </c>
      <c r="BO34">
        <v>0</v>
      </c>
      <c r="BP34">
        <v>310.26017952144269</v>
      </c>
      <c r="BQ34">
        <v>2916.4456875015617</v>
      </c>
      <c r="BR34">
        <v>273.66359585906264</v>
      </c>
      <c r="BS34">
        <v>1149.3871026080631</v>
      </c>
      <c r="BT34">
        <v>0</v>
      </c>
      <c r="BU34">
        <v>72.115439666464226</v>
      </c>
      <c r="BV34">
        <v>28.421086875289021</v>
      </c>
      <c r="BW34">
        <v>0.78770592297308606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2.9602875711366656</v>
      </c>
      <c r="DF34" t="s">
        <v>259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77</v>
      </c>
      <c r="DM34">
        <v>0</v>
      </c>
      <c r="DN34">
        <v>0</v>
      </c>
      <c r="DO34">
        <v>21</v>
      </c>
      <c r="DP34">
        <v>89</v>
      </c>
      <c r="DQ34">
        <v>0</v>
      </c>
      <c r="DR34">
        <v>3.6615681440699719</v>
      </c>
      <c r="DS34">
        <v>0</v>
      </c>
      <c r="DT34">
        <v>31</v>
      </c>
      <c r="DU34">
        <v>1.2392892651660825</v>
      </c>
      <c r="DV34">
        <v>19.66928145</v>
      </c>
      <c r="DW34">
        <v>0</v>
      </c>
      <c r="DX34">
        <v>0</v>
      </c>
      <c r="DY34">
        <v>0</v>
      </c>
    </row>
    <row r="35" spans="7:129" x14ac:dyDescent="0.25">
      <c r="J35" t="s">
        <v>261</v>
      </c>
      <c r="K35">
        <f t="shared" si="0"/>
        <v>2.9999999999999818</v>
      </c>
      <c r="L35">
        <v>22.988505747126439</v>
      </c>
      <c r="M35">
        <v>0.82317427490603823</v>
      </c>
      <c r="N35">
        <v>18.923546549564097</v>
      </c>
      <c r="O35">
        <v>652.48160075047588</v>
      </c>
      <c r="P35">
        <v>573.79108307237641</v>
      </c>
      <c r="Q35">
        <v>138.41976345074272</v>
      </c>
      <c r="R35">
        <v>30.805282654476272</v>
      </c>
      <c r="S35">
        <v>29.002421720089085</v>
      </c>
      <c r="T35">
        <v>32.979854702930496</v>
      </c>
      <c r="U35">
        <v>11.447045627201332</v>
      </c>
      <c r="V35">
        <v>0.87939810473185653</v>
      </c>
      <c r="W35">
        <v>16.815365551425028</v>
      </c>
      <c r="X35">
        <v>3.7422552664188347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15.34</v>
      </c>
      <c r="AG35">
        <v>5.55</v>
      </c>
      <c r="AH35">
        <v>20.93</v>
      </c>
      <c r="AI35">
        <v>0.03</v>
      </c>
      <c r="AJ35">
        <v>1.1499999999999999</v>
      </c>
      <c r="AK35">
        <v>1.46</v>
      </c>
      <c r="AL35">
        <v>2.61</v>
      </c>
      <c r="AM35">
        <v>0.44061302681992337</v>
      </c>
      <c r="AN35">
        <v>0.68600000000000005</v>
      </c>
      <c r="AO35">
        <v>108</v>
      </c>
      <c r="AP35">
        <v>39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34</v>
      </c>
      <c r="AW35">
        <v>703</v>
      </c>
      <c r="AX35">
        <v>752</v>
      </c>
      <c r="AY35">
        <v>6262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3.1768125021980791</v>
      </c>
      <c r="BJ35">
        <v>190.60875013188473</v>
      </c>
      <c r="BK35">
        <v>4574.610003165234</v>
      </c>
      <c r="BL35">
        <v>2770.2762396085627</v>
      </c>
      <c r="BM35">
        <v>80.25631584500411</v>
      </c>
      <c r="BN35">
        <v>0</v>
      </c>
      <c r="BO35">
        <v>0</v>
      </c>
      <c r="BP35">
        <v>194.74032646513447</v>
      </c>
      <c r="BQ35">
        <v>1830.559068772264</v>
      </c>
      <c r="BR35">
        <v>659.1967187171316</v>
      </c>
      <c r="BS35">
        <v>2768.6262186119529</v>
      </c>
      <c r="BT35">
        <v>0</v>
      </c>
      <c r="BU35">
        <v>40.015631223332164</v>
      </c>
      <c r="BV35">
        <v>60.521579253669785</v>
      </c>
      <c r="BW35">
        <v>0.87939810473185642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3.2705844649146663</v>
      </c>
      <c r="DF35" t="s">
        <v>262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77</v>
      </c>
      <c r="DM35">
        <v>0</v>
      </c>
      <c r="DN35">
        <v>0</v>
      </c>
      <c r="DO35">
        <v>23</v>
      </c>
      <c r="DP35">
        <v>88</v>
      </c>
      <c r="DQ35">
        <v>0</v>
      </c>
      <c r="DR35">
        <v>3.8111991325417778</v>
      </c>
      <c r="DS35">
        <v>0</v>
      </c>
      <c r="DT35">
        <v>32</v>
      </c>
      <c r="DU35">
        <v>1.2770025328355445</v>
      </c>
      <c r="DV35">
        <v>19.66928145</v>
      </c>
      <c r="DW35">
        <v>0</v>
      </c>
      <c r="DX35">
        <v>0</v>
      </c>
      <c r="DY35">
        <v>0</v>
      </c>
    </row>
    <row r="36" spans="7:129" x14ac:dyDescent="0.25">
      <c r="J36" t="s">
        <v>263</v>
      </c>
      <c r="K36">
        <f t="shared" si="0"/>
        <v>2.000000000000016</v>
      </c>
      <c r="L36">
        <v>26.548672566371685</v>
      </c>
      <c r="M36">
        <v>0.64160671488958865</v>
      </c>
      <c r="N36">
        <v>17.03380658998908</v>
      </c>
      <c r="O36">
        <v>576.26835177032638</v>
      </c>
      <c r="P36">
        <v>449.25534334413555</v>
      </c>
      <c r="Q36">
        <v>108.94053600986973</v>
      </c>
      <c r="R36">
        <v>20.910870676051776</v>
      </c>
      <c r="S36">
        <v>29.558809776140471</v>
      </c>
      <c r="T36">
        <v>37.915646062646736</v>
      </c>
      <c r="U36">
        <v>10.109971083689937</v>
      </c>
      <c r="V36">
        <v>0.77959398943912117</v>
      </c>
      <c r="W36">
        <v>16.97933227344992</v>
      </c>
      <c r="X36">
        <v>3.2591414944356121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15.58</v>
      </c>
      <c r="AG36">
        <v>5.25</v>
      </c>
      <c r="AH36">
        <v>20.93</v>
      </c>
      <c r="AI36">
        <v>0.03</v>
      </c>
      <c r="AJ36">
        <v>0.96</v>
      </c>
      <c r="AK36">
        <v>1.3</v>
      </c>
      <c r="AL36">
        <v>2.2599999999999998</v>
      </c>
      <c r="AM36">
        <v>0.42477876106194695</v>
      </c>
      <c r="AN36">
        <v>0.64300000000000002</v>
      </c>
      <c r="AO36">
        <v>109</v>
      </c>
      <c r="AP36">
        <v>37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34</v>
      </c>
      <c r="AW36">
        <v>703</v>
      </c>
      <c r="AX36">
        <v>752</v>
      </c>
      <c r="AY36">
        <v>6254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2.7345994977602999</v>
      </c>
      <c r="BJ36">
        <v>164.07596986561799</v>
      </c>
      <c r="BK36">
        <v>3937.8232767748318</v>
      </c>
      <c r="BL36">
        <v>2384.6531730308952</v>
      </c>
      <c r="BM36">
        <v>69.08461889078653</v>
      </c>
      <c r="BN36">
        <v>0</v>
      </c>
      <c r="BO36">
        <v>0</v>
      </c>
      <c r="BP36">
        <v>314.30953351842896</v>
      </c>
      <c r="BQ36">
        <v>2954.5096150732325</v>
      </c>
      <c r="BR36">
        <v>239.15206764130804</v>
      </c>
      <c r="BS36">
        <v>1004.4386840934937</v>
      </c>
      <c r="BT36">
        <v>0</v>
      </c>
      <c r="BU36">
        <v>75.029004793050134</v>
      </c>
      <c r="BV36">
        <v>25.507459667315295</v>
      </c>
      <c r="BW36">
        <v>0.77959398943912095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2.8885631667685532</v>
      </c>
      <c r="DF36" t="s">
        <v>261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77</v>
      </c>
      <c r="DM36">
        <v>0</v>
      </c>
      <c r="DN36">
        <v>0</v>
      </c>
      <c r="DO36">
        <v>20</v>
      </c>
      <c r="DP36">
        <v>89</v>
      </c>
      <c r="DQ36">
        <v>0</v>
      </c>
      <c r="DR36">
        <v>3.9097226658744173</v>
      </c>
      <c r="DS36">
        <v>0</v>
      </c>
      <c r="DT36">
        <v>33</v>
      </c>
      <c r="DU36">
        <v>1.2313117117496233</v>
      </c>
      <c r="DV36">
        <v>19.66928145</v>
      </c>
      <c r="DW36">
        <v>0</v>
      </c>
      <c r="DX36">
        <v>0</v>
      </c>
      <c r="DY36">
        <v>0</v>
      </c>
    </row>
    <row r="37" spans="7:129" x14ac:dyDescent="0.25">
      <c r="J37" t="s">
        <v>264</v>
      </c>
      <c r="K37">
        <f t="shared" si="0"/>
        <v>5.9999999999999822</v>
      </c>
      <c r="L37">
        <v>9.8684210526315788</v>
      </c>
      <c r="M37">
        <v>2.2542938631255818</v>
      </c>
      <c r="N37">
        <v>22.246321017686661</v>
      </c>
      <c r="O37">
        <v>696.12943816829988</v>
      </c>
      <c r="P37">
        <v>727.17139645266786</v>
      </c>
      <c r="Q37">
        <v>384.65801619215239</v>
      </c>
      <c r="R37">
        <v>90.885784255425037</v>
      </c>
      <c r="S37">
        <v>31.957161697144425</v>
      </c>
      <c r="T37">
        <v>30.592953911842557</v>
      </c>
      <c r="U37">
        <v>12.212797160847366</v>
      </c>
      <c r="V37">
        <v>1.0445922217656067</v>
      </c>
      <c r="W37">
        <v>17.063348416289589</v>
      </c>
      <c r="X37">
        <v>4.0316742081447963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16.18</v>
      </c>
      <c r="AG37">
        <v>5.23</v>
      </c>
      <c r="AH37">
        <v>20.93</v>
      </c>
      <c r="AI37">
        <v>0.03</v>
      </c>
      <c r="AJ37">
        <v>3.1</v>
      </c>
      <c r="AK37">
        <v>2.98</v>
      </c>
      <c r="AL37">
        <v>6.08</v>
      </c>
      <c r="AM37">
        <v>0.50986842105263164</v>
      </c>
      <c r="AN37">
        <v>2.0790000000000002</v>
      </c>
      <c r="AO37">
        <v>114</v>
      </c>
      <c r="AP37">
        <v>36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34</v>
      </c>
      <c r="AW37">
        <v>703</v>
      </c>
      <c r="AX37">
        <v>752</v>
      </c>
      <c r="AY37">
        <v>6262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3.5315764231262921</v>
      </c>
      <c r="BJ37">
        <v>211.89458538757754</v>
      </c>
      <c r="BK37">
        <v>5085.4700493018609</v>
      </c>
      <c r="BL37">
        <v>3079.6410699653406</v>
      </c>
      <c r="BM37">
        <v>89.218772794769492</v>
      </c>
      <c r="BN37">
        <v>0</v>
      </c>
      <c r="BO37">
        <v>0</v>
      </c>
      <c r="BP37">
        <v>0</v>
      </c>
      <c r="BQ37">
        <v>0</v>
      </c>
      <c r="BR37">
        <v>1217.3448725707976</v>
      </c>
      <c r="BS37">
        <v>5112.8484647973501</v>
      </c>
      <c r="BT37">
        <v>0</v>
      </c>
      <c r="BU37">
        <v>0</v>
      </c>
      <c r="BV37">
        <v>100</v>
      </c>
      <c r="BW37">
        <v>1.0445922217656065</v>
      </c>
      <c r="BX37">
        <v>6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3.4893706173849615</v>
      </c>
      <c r="DF37" t="s">
        <v>265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77</v>
      </c>
      <c r="DM37">
        <v>0</v>
      </c>
      <c r="DN37">
        <v>0</v>
      </c>
      <c r="DO37">
        <v>24</v>
      </c>
      <c r="DP37">
        <v>86</v>
      </c>
      <c r="DQ37">
        <v>0</v>
      </c>
      <c r="DR37">
        <v>4.2230314619187466</v>
      </c>
      <c r="DS37">
        <v>0</v>
      </c>
      <c r="DT37">
        <v>34</v>
      </c>
      <c r="DU37">
        <v>1.3472581998641309</v>
      </c>
      <c r="DV37">
        <v>19.66928145</v>
      </c>
      <c r="DW37">
        <v>0</v>
      </c>
      <c r="DX37">
        <v>0</v>
      </c>
      <c r="DY37">
        <v>0</v>
      </c>
    </row>
    <row r="38" spans="7:129" x14ac:dyDescent="0.25">
      <c r="J38" t="s">
        <v>266</v>
      </c>
      <c r="K38">
        <f t="shared" si="0"/>
        <v>3.0000000000000195</v>
      </c>
      <c r="L38">
        <v>27.397260273972602</v>
      </c>
      <c r="M38">
        <v>0.47431974948117439</v>
      </c>
      <c r="N38">
        <v>12.995061629621217</v>
      </c>
      <c r="O38">
        <v>422.99045319116624</v>
      </c>
      <c r="P38">
        <v>346.05190676289396</v>
      </c>
      <c r="Q38">
        <v>81.093376524200792</v>
      </c>
      <c r="R38">
        <v>15.606649821638642</v>
      </c>
      <c r="S38">
        <v>30.721879256570908</v>
      </c>
      <c r="T38">
        <v>37.552348002304477</v>
      </c>
      <c r="U38">
        <v>7.4208851437046706</v>
      </c>
      <c r="V38">
        <v>0.81810807821352727</v>
      </c>
      <c r="W38">
        <v>17.096774193548388</v>
      </c>
      <c r="X38">
        <v>3.2903225806451615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16.18</v>
      </c>
      <c r="AG38">
        <v>5</v>
      </c>
      <c r="AH38">
        <v>20.93</v>
      </c>
      <c r="AI38">
        <v>0.03</v>
      </c>
      <c r="AJ38">
        <v>0.94</v>
      </c>
      <c r="AK38">
        <v>1.25</v>
      </c>
      <c r="AL38">
        <v>2.19</v>
      </c>
      <c r="AM38">
        <v>0.42922374429223742</v>
      </c>
      <c r="AN38">
        <v>0.39</v>
      </c>
      <c r="AO38">
        <v>114</v>
      </c>
      <c r="AP38">
        <v>35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34</v>
      </c>
      <c r="AW38">
        <v>703</v>
      </c>
      <c r="AX38">
        <v>752</v>
      </c>
      <c r="AY38">
        <v>6262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2.0273931121814996</v>
      </c>
      <c r="BJ38">
        <v>121.64358673088998</v>
      </c>
      <c r="BK38">
        <v>2919.4460815413595</v>
      </c>
      <c r="BL38">
        <v>1767.9478921517643</v>
      </c>
      <c r="BM38">
        <v>51.218352307743146</v>
      </c>
      <c r="BN38">
        <v>0</v>
      </c>
      <c r="BO38">
        <v>0</v>
      </c>
      <c r="BP38">
        <v>190.39817932474693</v>
      </c>
      <c r="BQ38">
        <v>1789.7428856526212</v>
      </c>
      <c r="BR38">
        <v>272.70798194305092</v>
      </c>
      <c r="BS38">
        <v>1145.373524160814</v>
      </c>
      <c r="BT38">
        <v>0</v>
      </c>
      <c r="BU38">
        <v>61.304193866382462</v>
      </c>
      <c r="BV38">
        <v>39.232563033193586</v>
      </c>
      <c r="BW38">
        <v>0.81810807821352727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2.1202528982013344</v>
      </c>
      <c r="DF38" t="s">
        <v>267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77</v>
      </c>
      <c r="DM38">
        <v>0</v>
      </c>
      <c r="DN38">
        <v>0</v>
      </c>
      <c r="DO38">
        <v>15</v>
      </c>
      <c r="DP38">
        <v>92</v>
      </c>
      <c r="DQ38">
        <v>0</v>
      </c>
      <c r="DR38">
        <v>4.3620057003014416</v>
      </c>
      <c r="DS38">
        <v>0</v>
      </c>
      <c r="DT38">
        <v>35</v>
      </c>
      <c r="DU38">
        <v>1.1137783435015907</v>
      </c>
      <c r="DV38">
        <v>19.66928145</v>
      </c>
      <c r="DW38">
        <v>0</v>
      </c>
      <c r="DX38">
        <v>0</v>
      </c>
      <c r="DY38">
        <v>0</v>
      </c>
    </row>
    <row r="39" spans="7:129" x14ac:dyDescent="0.25">
      <c r="J39" t="s">
        <v>268</v>
      </c>
      <c r="K39">
        <f t="shared" si="0"/>
        <v>1.999999999999988</v>
      </c>
      <c r="L39">
        <v>24.193548387096776</v>
      </c>
      <c r="M39">
        <v>0.49880076880923502</v>
      </c>
      <c r="N39">
        <v>12.067760535707299</v>
      </c>
      <c r="O39">
        <v>371.36948671599924</v>
      </c>
      <c r="P39">
        <v>325.60575286821148</v>
      </c>
      <c r="Q39">
        <v>86.091584637013156</v>
      </c>
      <c r="R39">
        <v>16.626692293641167</v>
      </c>
      <c r="S39">
        <v>32.495293682908276</v>
      </c>
      <c r="T39">
        <v>37.06249176927691</v>
      </c>
      <c r="U39">
        <v>6.5152541529122674</v>
      </c>
      <c r="V39">
        <v>0.87677034467081816</v>
      </c>
      <c r="W39">
        <v>17.25971370143149</v>
      </c>
      <c r="X39">
        <v>3.333333333333333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15.73</v>
      </c>
      <c r="AG39">
        <v>5.26</v>
      </c>
      <c r="AH39">
        <v>20.93</v>
      </c>
      <c r="AI39">
        <v>0.03</v>
      </c>
      <c r="AJ39">
        <v>1.05</v>
      </c>
      <c r="AK39">
        <v>1.43</v>
      </c>
      <c r="AL39">
        <v>2.48</v>
      </c>
      <c r="AM39">
        <v>0.42338709677419356</v>
      </c>
      <c r="AN39">
        <v>0.41399999999999998</v>
      </c>
      <c r="AO39">
        <v>110</v>
      </c>
      <c r="AP39">
        <v>37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34</v>
      </c>
      <c r="AW39">
        <v>703</v>
      </c>
      <c r="AX39">
        <v>752</v>
      </c>
      <c r="AY39">
        <v>6262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1.8069223455711707</v>
      </c>
      <c r="BJ39">
        <v>108.41534073427025</v>
      </c>
      <c r="BK39">
        <v>2601.9681776224857</v>
      </c>
      <c r="BL39">
        <v>1575.6907394723778</v>
      </c>
      <c r="BM39">
        <v>45.648564519692734</v>
      </c>
      <c r="BN39">
        <v>0</v>
      </c>
      <c r="BO39">
        <v>0</v>
      </c>
      <c r="BP39">
        <v>113.25420154781376</v>
      </c>
      <c r="BQ39">
        <v>1064.5894945494495</v>
      </c>
      <c r="BR39">
        <v>369.37053101889728</v>
      </c>
      <c r="BS39">
        <v>1551.3562302793687</v>
      </c>
      <c r="BT39">
        <v>0</v>
      </c>
      <c r="BU39">
        <v>40.914777655820686</v>
      </c>
      <c r="BV39">
        <v>59.622413664447663</v>
      </c>
      <c r="BW39">
        <v>0.87677034467081816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1.8615011865463622</v>
      </c>
      <c r="DF39" t="s">
        <v>266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77</v>
      </c>
      <c r="DM39">
        <v>0</v>
      </c>
      <c r="DN39">
        <v>0</v>
      </c>
      <c r="DO39">
        <v>13</v>
      </c>
      <c r="DP39">
        <v>92</v>
      </c>
      <c r="DQ39">
        <v>0</v>
      </c>
      <c r="DR39">
        <v>4.425910957930653</v>
      </c>
      <c r="DS39">
        <v>0</v>
      </c>
      <c r="DT39">
        <v>36</v>
      </c>
      <c r="DU39">
        <v>1.081626683749159</v>
      </c>
      <c r="DV39">
        <v>19.66928145</v>
      </c>
      <c r="DW39">
        <v>0</v>
      </c>
      <c r="DX39">
        <v>0</v>
      </c>
      <c r="DY39">
        <v>0</v>
      </c>
    </row>
    <row r="40" spans="7:129" x14ac:dyDescent="0.25">
      <c r="J40" t="s">
        <v>269</v>
      </c>
      <c r="K40">
        <f t="shared" si="0"/>
        <v>2.0000000000000067</v>
      </c>
      <c r="L40">
        <v>26.431718061674008</v>
      </c>
      <c r="M40">
        <v>0.57428391173742188</v>
      </c>
      <c r="N40">
        <v>15.179310442398815</v>
      </c>
      <c r="O40">
        <v>505.86435106501148</v>
      </c>
      <c r="P40">
        <v>397.06487377209174</v>
      </c>
      <c r="Q40">
        <v>97.822073065042204</v>
      </c>
      <c r="R40">
        <v>18.564772990445967</v>
      </c>
      <c r="S40">
        <v>30.006681456088682</v>
      </c>
      <c r="T40">
        <v>38.228791930639204</v>
      </c>
      <c r="U40">
        <v>8.8748131765791491</v>
      </c>
      <c r="V40">
        <v>0.78492361230068708</v>
      </c>
      <c r="W40">
        <v>17.033747779751334</v>
      </c>
      <c r="X40">
        <v>3.232682060390764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15.5</v>
      </c>
      <c r="AG40">
        <v>5.28</v>
      </c>
      <c r="AH40">
        <v>20.93</v>
      </c>
      <c r="AI40">
        <v>0.03</v>
      </c>
      <c r="AJ40">
        <v>0.94</v>
      </c>
      <c r="AK40">
        <v>1.33</v>
      </c>
      <c r="AL40">
        <v>2.27</v>
      </c>
      <c r="AM40">
        <v>0.41409691629955947</v>
      </c>
      <c r="AN40">
        <v>0.55700000000000005</v>
      </c>
      <c r="AO40">
        <v>109</v>
      </c>
      <c r="AP40">
        <v>37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34</v>
      </c>
      <c r="AW40">
        <v>703</v>
      </c>
      <c r="AX40">
        <v>752</v>
      </c>
      <c r="AY40">
        <v>6262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2.4038423602328862</v>
      </c>
      <c r="BJ40">
        <v>144.23054161397317</v>
      </c>
      <c r="BK40">
        <v>3461.5329987353562</v>
      </c>
      <c r="BL40">
        <v>2096.2229812776386</v>
      </c>
      <c r="BM40">
        <v>60.728649100620281</v>
      </c>
      <c r="BN40">
        <v>0</v>
      </c>
      <c r="BO40">
        <v>0</v>
      </c>
      <c r="BP40">
        <v>269.23869750102779</v>
      </c>
      <c r="BQ40">
        <v>2530.8437565096615</v>
      </c>
      <c r="BR40">
        <v>226.01441653904502</v>
      </c>
      <c r="BS40">
        <v>949.26054946398915</v>
      </c>
      <c r="BT40">
        <v>0</v>
      </c>
      <c r="BU40">
        <v>73.113379460322506</v>
      </c>
      <c r="BV40">
        <v>27.423125817688117</v>
      </c>
      <c r="BW40">
        <v>0.78492361230068708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2.5356609075940426</v>
      </c>
      <c r="DF40" t="s">
        <v>268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77</v>
      </c>
      <c r="DM40">
        <v>0</v>
      </c>
      <c r="DN40">
        <v>0</v>
      </c>
      <c r="DO40">
        <v>18</v>
      </c>
      <c r="DP40">
        <v>90</v>
      </c>
      <c r="DQ40">
        <v>0</v>
      </c>
      <c r="DR40">
        <v>4.4960903696940537</v>
      </c>
      <c r="DS40">
        <v>0</v>
      </c>
      <c r="DT40">
        <v>37</v>
      </c>
      <c r="DU40">
        <v>1.1812520431099787</v>
      </c>
      <c r="DV40">
        <v>19.66928145</v>
      </c>
      <c r="DW40">
        <v>0</v>
      </c>
      <c r="DX40">
        <v>0</v>
      </c>
      <c r="DY40">
        <v>0</v>
      </c>
    </row>
    <row r="41" spans="7:129" x14ac:dyDescent="0.25">
      <c r="J41" t="s">
        <v>270</v>
      </c>
      <c r="K41">
        <f t="shared" si="0"/>
        <v>3.0000000000000004</v>
      </c>
      <c r="L41">
        <v>27.027027027027025</v>
      </c>
      <c r="M41">
        <v>0.60080501600948755</v>
      </c>
      <c r="N41">
        <v>16.237973405661823</v>
      </c>
      <c r="O41">
        <v>585.72191853277172</v>
      </c>
      <c r="P41">
        <v>453.11548314709927</v>
      </c>
      <c r="Q41">
        <v>100.47418349224877</v>
      </c>
      <c r="R41">
        <v>20.706862181651271</v>
      </c>
      <c r="S41">
        <v>27.723007952882835</v>
      </c>
      <c r="T41">
        <v>35.836280174937947</v>
      </c>
      <c r="U41">
        <v>10.27582313215389</v>
      </c>
      <c r="V41">
        <v>0.77360171919492027</v>
      </c>
      <c r="W41">
        <v>16.723259762308999</v>
      </c>
      <c r="X41">
        <v>3.4465195246179969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15.2</v>
      </c>
      <c r="AG41">
        <v>5.38</v>
      </c>
      <c r="AH41">
        <v>20.93</v>
      </c>
      <c r="AI41">
        <v>0.03</v>
      </c>
      <c r="AJ41">
        <v>0.93</v>
      </c>
      <c r="AK41">
        <v>1.29</v>
      </c>
      <c r="AL41">
        <v>2.2200000000000002</v>
      </c>
      <c r="AM41">
        <v>0.41891891891891891</v>
      </c>
      <c r="AN41">
        <v>0.52900000000000003</v>
      </c>
      <c r="AO41">
        <v>107</v>
      </c>
      <c r="AP41">
        <v>37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34</v>
      </c>
      <c r="AW41">
        <v>703</v>
      </c>
      <c r="AX41">
        <v>752</v>
      </c>
      <c r="AY41">
        <v>6262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2.7751184266253719</v>
      </c>
      <c r="BJ41">
        <v>166.50710559752233</v>
      </c>
      <c r="BK41">
        <v>3996.1705343405356</v>
      </c>
      <c r="BL41">
        <v>2419.9869000958802</v>
      </c>
      <c r="BM41">
        <v>70.108254988430446</v>
      </c>
      <c r="BN41">
        <v>0</v>
      </c>
      <c r="BO41">
        <v>0</v>
      </c>
      <c r="BP41">
        <v>328.15004091045097</v>
      </c>
      <c r="BQ41">
        <v>3084.6103845582393</v>
      </c>
      <c r="BR41">
        <v>222.14198693003883</v>
      </c>
      <c r="BS41">
        <v>932.99634510616306</v>
      </c>
      <c r="BT41">
        <v>0</v>
      </c>
      <c r="BU41">
        <v>77.189157921341675</v>
      </c>
      <c r="BV41">
        <v>23.347260510746196</v>
      </c>
      <c r="BW41">
        <v>0.77360171919492027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2.9359494663296828</v>
      </c>
      <c r="DF41" t="s">
        <v>271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77</v>
      </c>
      <c r="DM41">
        <v>0</v>
      </c>
      <c r="DN41">
        <v>0</v>
      </c>
      <c r="DO41">
        <v>21</v>
      </c>
      <c r="DP41">
        <v>90</v>
      </c>
      <c r="DQ41">
        <v>0</v>
      </c>
      <c r="DR41">
        <v>4.6255643893655103</v>
      </c>
      <c r="DS41">
        <v>0</v>
      </c>
      <c r="DT41">
        <v>38</v>
      </c>
      <c r="DU41">
        <v>1.2105318257882181</v>
      </c>
      <c r="DV41">
        <v>19.66928145</v>
      </c>
      <c r="DW41">
        <v>0</v>
      </c>
      <c r="DX41">
        <v>0</v>
      </c>
      <c r="DY41">
        <v>0</v>
      </c>
    </row>
    <row r="42" spans="7:129" x14ac:dyDescent="0.25">
      <c r="J42" t="s">
        <v>272</v>
      </c>
      <c r="K42">
        <f t="shared" si="0"/>
        <v>2.0000000000000067</v>
      </c>
      <c r="L42">
        <v>22.813688212927758</v>
      </c>
      <c r="M42">
        <v>0.8262344023220457</v>
      </c>
      <c r="N42">
        <v>18.849454045369864</v>
      </c>
      <c r="O42">
        <v>702.98796058887376</v>
      </c>
      <c r="P42">
        <v>571.29530285581632</v>
      </c>
      <c r="Q42">
        <v>136.68569124833843</v>
      </c>
      <c r="R42">
        <v>30.907286901676528</v>
      </c>
      <c r="S42">
        <v>26.813338353021283</v>
      </c>
      <c r="T42">
        <v>32.994239496009115</v>
      </c>
      <c r="U42">
        <v>12.333122115594277</v>
      </c>
      <c r="V42">
        <v>0.81266726442549297</v>
      </c>
      <c r="W42">
        <v>16.543209876543209</v>
      </c>
      <c r="X42">
        <v>3.7407407407407414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15.04</v>
      </c>
      <c r="AG42">
        <v>5.61</v>
      </c>
      <c r="AH42">
        <v>20.93</v>
      </c>
      <c r="AI42">
        <v>0.03</v>
      </c>
      <c r="AJ42">
        <v>1.1399999999999999</v>
      </c>
      <c r="AK42">
        <v>1.49</v>
      </c>
      <c r="AL42">
        <v>2.63</v>
      </c>
      <c r="AM42">
        <v>0.43346007604562736</v>
      </c>
      <c r="AN42">
        <v>0.71699999999999997</v>
      </c>
      <c r="AO42">
        <v>106</v>
      </c>
      <c r="AP42">
        <v>39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35</v>
      </c>
      <c r="AW42">
        <v>703</v>
      </c>
      <c r="AX42">
        <v>752</v>
      </c>
      <c r="AY42">
        <v>6262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3.364689768619177</v>
      </c>
      <c r="BJ42">
        <v>201.88138611715061</v>
      </c>
      <c r="BK42">
        <v>4845.1532668116151</v>
      </c>
      <c r="BL42">
        <v>2934.110877872185</v>
      </c>
      <c r="BM42">
        <v>85.002688891431845</v>
      </c>
      <c r="BN42">
        <v>0</v>
      </c>
      <c r="BO42">
        <v>0</v>
      </c>
      <c r="BP42">
        <v>325.8960157957635</v>
      </c>
      <c r="BQ42">
        <v>3063.4225484801768</v>
      </c>
      <c r="BR42">
        <v>430.41319720218667</v>
      </c>
      <c r="BS42">
        <v>1807.735428249184</v>
      </c>
      <c r="BT42">
        <v>0</v>
      </c>
      <c r="BU42">
        <v>63.226535463058369</v>
      </c>
      <c r="BV42">
        <v>37.310180477299454</v>
      </c>
      <c r="BW42">
        <v>0.81266726442549297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3.5237491758840789</v>
      </c>
      <c r="DF42" t="s">
        <v>270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77</v>
      </c>
      <c r="DM42">
        <v>0</v>
      </c>
      <c r="DN42">
        <v>0</v>
      </c>
      <c r="DO42">
        <v>25</v>
      </c>
      <c r="DP42">
        <v>88</v>
      </c>
      <c r="DQ42">
        <v>0</v>
      </c>
      <c r="DR42">
        <v>4.7278945259529195</v>
      </c>
      <c r="DS42">
        <v>0</v>
      </c>
      <c r="DT42">
        <v>39</v>
      </c>
      <c r="DU42">
        <v>1.2752987758406469</v>
      </c>
      <c r="DV42">
        <v>19.66928145</v>
      </c>
      <c r="DW42">
        <v>0</v>
      </c>
      <c r="DX42">
        <v>0</v>
      </c>
      <c r="DY42">
        <v>0</v>
      </c>
    </row>
    <row r="43" spans="7:129" x14ac:dyDescent="0.25">
      <c r="J43" t="s">
        <v>273</v>
      </c>
      <c r="K43">
        <f t="shared" si="0"/>
        <v>2.9999999999999818</v>
      </c>
      <c r="L43">
        <v>22.641509433962263</v>
      </c>
      <c r="M43">
        <v>0.76911202388990429</v>
      </c>
      <c r="N43">
        <v>17.413857144677078</v>
      </c>
      <c r="O43">
        <v>613.87312978748014</v>
      </c>
      <c r="P43">
        <v>503.16584598686143</v>
      </c>
      <c r="Q43">
        <v>129.0353727083195</v>
      </c>
      <c r="R43">
        <v>27.439142496867941</v>
      </c>
      <c r="S43">
        <v>28.36719233941005</v>
      </c>
      <c r="T43">
        <v>34.608583399620855</v>
      </c>
      <c r="U43">
        <v>10.7697040313593</v>
      </c>
      <c r="V43">
        <v>0.81965771357520567</v>
      </c>
      <c r="W43">
        <v>16.777188328912469</v>
      </c>
      <c r="X43">
        <v>3.56763925729443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15.37</v>
      </c>
      <c r="AG43">
        <v>5.39</v>
      </c>
      <c r="AH43">
        <v>20.93</v>
      </c>
      <c r="AI43">
        <v>0.03</v>
      </c>
      <c r="AJ43">
        <v>1.07</v>
      </c>
      <c r="AK43">
        <v>1.58</v>
      </c>
      <c r="AL43">
        <v>2.6500000000000004</v>
      </c>
      <c r="AM43">
        <v>0.40377358490566034</v>
      </c>
      <c r="AN43">
        <v>0.749</v>
      </c>
      <c r="AO43">
        <v>108</v>
      </c>
      <c r="AP43">
        <v>37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35</v>
      </c>
      <c r="AW43">
        <v>703</v>
      </c>
      <c r="AX43">
        <v>752</v>
      </c>
      <c r="AY43">
        <v>6254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2.9434704552122102</v>
      </c>
      <c r="BJ43">
        <v>176.60822731273262</v>
      </c>
      <c r="BK43">
        <v>4238.5974555055827</v>
      </c>
      <c r="BL43">
        <v>2566.7949425476536</v>
      </c>
      <c r="BM43">
        <v>74.361358868518991</v>
      </c>
      <c r="BN43">
        <v>0</v>
      </c>
      <c r="BO43">
        <v>0</v>
      </c>
      <c r="BP43">
        <v>273.96519092970561</v>
      </c>
      <c r="BQ43">
        <v>2575.2727947392327</v>
      </c>
      <c r="BR43">
        <v>401.44669491232781</v>
      </c>
      <c r="BS43">
        <v>1686.0761186317768</v>
      </c>
      <c r="BT43">
        <v>0</v>
      </c>
      <c r="BU43">
        <v>60.75766386813094</v>
      </c>
      <c r="BV43">
        <v>39.779104676281662</v>
      </c>
      <c r="BW43">
        <v>0.81965771357520567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3.0770582946740856</v>
      </c>
      <c r="DF43" t="s">
        <v>274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77</v>
      </c>
      <c r="DM43">
        <v>0</v>
      </c>
      <c r="DN43">
        <v>0</v>
      </c>
      <c r="DO43">
        <v>22</v>
      </c>
      <c r="DP43">
        <v>89</v>
      </c>
      <c r="DQ43">
        <v>0</v>
      </c>
      <c r="DR43">
        <v>4.8855985315487045</v>
      </c>
      <c r="DS43">
        <v>0</v>
      </c>
      <c r="DT43">
        <v>40</v>
      </c>
      <c r="DU43">
        <v>1.2408949773847213</v>
      </c>
      <c r="DV43">
        <v>19.66928145</v>
      </c>
      <c r="DW43">
        <v>0</v>
      </c>
      <c r="DX43">
        <v>0</v>
      </c>
      <c r="DY43">
        <v>0</v>
      </c>
    </row>
    <row r="44" spans="7:129" x14ac:dyDescent="0.25">
      <c r="J44" t="s">
        <v>275</v>
      </c>
      <c r="K44">
        <f t="shared" si="0"/>
        <v>2.0000000000000067</v>
      </c>
      <c r="L44">
        <v>24.193548387096776</v>
      </c>
      <c r="M44">
        <v>0.67220798904966439</v>
      </c>
      <c r="N44">
        <v>16.263096509266074</v>
      </c>
      <c r="O44">
        <v>579.62099951032587</v>
      </c>
      <c r="P44">
        <v>461.63095366023424</v>
      </c>
      <c r="Q44">
        <v>112.61268890907883</v>
      </c>
      <c r="R44">
        <v>23.562981103258341</v>
      </c>
      <c r="S44">
        <v>28.058156145145581</v>
      </c>
      <c r="T44">
        <v>35.229649095922419</v>
      </c>
      <c r="U44">
        <v>10.168789465093436</v>
      </c>
      <c r="V44">
        <v>0.79643586766219354</v>
      </c>
      <c r="W44">
        <v>16.752655538694992</v>
      </c>
      <c r="X44">
        <v>3.5053110773899845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15.32</v>
      </c>
      <c r="AG44">
        <v>5.35</v>
      </c>
      <c r="AH44">
        <v>20.93</v>
      </c>
      <c r="AI44">
        <v>0.03</v>
      </c>
      <c r="AJ44">
        <v>1.0900000000000001</v>
      </c>
      <c r="AK44">
        <v>1.39</v>
      </c>
      <c r="AL44">
        <v>2.48</v>
      </c>
      <c r="AM44">
        <v>0.43951612903225812</v>
      </c>
      <c r="AN44">
        <v>0.65200000000000002</v>
      </c>
      <c r="AO44">
        <v>108</v>
      </c>
      <c r="AP44">
        <v>37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35</v>
      </c>
      <c r="AW44">
        <v>703</v>
      </c>
      <c r="AX44">
        <v>752</v>
      </c>
      <c r="AY44">
        <v>6262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2.7625844888262518</v>
      </c>
      <c r="BJ44">
        <v>165.75506932957512</v>
      </c>
      <c r="BK44">
        <v>3978.1216639098025</v>
      </c>
      <c r="BL44">
        <v>2409.0569286072864</v>
      </c>
      <c r="BM44">
        <v>69.791608138768467</v>
      </c>
      <c r="BN44">
        <v>0</v>
      </c>
      <c r="BO44">
        <v>0</v>
      </c>
      <c r="BP44">
        <v>291.98388473923012</v>
      </c>
      <c r="BQ44">
        <v>2744.6485165487634</v>
      </c>
      <c r="BR44">
        <v>298.76654099043623</v>
      </c>
      <c r="BS44">
        <v>1254.8194721598322</v>
      </c>
      <c r="BT44">
        <v>0</v>
      </c>
      <c r="BU44">
        <v>68.993579091576876</v>
      </c>
      <c r="BV44">
        <v>31.54301396922493</v>
      </c>
      <c r="BW44">
        <v>0.79643586766219354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2.9053684185981248</v>
      </c>
      <c r="DF44" t="s">
        <v>273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77</v>
      </c>
      <c r="DM44">
        <v>0</v>
      </c>
      <c r="DN44">
        <v>0</v>
      </c>
      <c r="DO44">
        <v>20</v>
      </c>
      <c r="DP44">
        <v>90</v>
      </c>
      <c r="DQ44">
        <v>0</v>
      </c>
      <c r="DR44">
        <v>4.9806994472826789</v>
      </c>
      <c r="DS44">
        <v>0</v>
      </c>
      <c r="DT44">
        <v>41</v>
      </c>
      <c r="DU44">
        <v>1.2112032392195486</v>
      </c>
      <c r="DV44">
        <v>19.66928145</v>
      </c>
      <c r="DW44">
        <v>0</v>
      </c>
      <c r="DX44">
        <v>0</v>
      </c>
      <c r="DY44">
        <v>0</v>
      </c>
    </row>
    <row r="45" spans="7:129" x14ac:dyDescent="0.25">
      <c r="J45" t="s">
        <v>276</v>
      </c>
      <c r="K45">
        <f t="shared" si="0"/>
        <v>3.0000000000000004</v>
      </c>
      <c r="L45">
        <v>22.988505747126439</v>
      </c>
      <c r="M45">
        <v>0.7701320663619069</v>
      </c>
      <c r="N45">
        <v>17.704185433607055</v>
      </c>
      <c r="O45">
        <v>649.14224581821361</v>
      </c>
      <c r="P45">
        <v>514.69564811000464</v>
      </c>
      <c r="Q45">
        <v>128.11733448351723</v>
      </c>
      <c r="R45">
        <v>27.643150991268445</v>
      </c>
      <c r="S45">
        <v>27.273198667407254</v>
      </c>
      <c r="T45">
        <v>34.397387074512785</v>
      </c>
      <c r="U45">
        <v>11.388460452951115</v>
      </c>
      <c r="V45">
        <v>0.79288576798950239</v>
      </c>
      <c r="W45">
        <v>16.635761589403973</v>
      </c>
      <c r="X45">
        <v>3.5894039735099335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15.27</v>
      </c>
      <c r="AG45">
        <v>5.42</v>
      </c>
      <c r="AH45">
        <v>20.93</v>
      </c>
      <c r="AI45">
        <v>0.03</v>
      </c>
      <c r="AJ45">
        <v>1.21</v>
      </c>
      <c r="AK45">
        <v>1.4</v>
      </c>
      <c r="AL45">
        <v>2.61</v>
      </c>
      <c r="AM45">
        <v>0.46360153256704983</v>
      </c>
      <c r="AN45">
        <v>0.69699999999999995</v>
      </c>
      <c r="AO45">
        <v>107</v>
      </c>
      <c r="AP45">
        <v>38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35</v>
      </c>
      <c r="AW45">
        <v>703</v>
      </c>
      <c r="AX45">
        <v>752</v>
      </c>
      <c r="AY45">
        <v>6262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3.0910853481507412</v>
      </c>
      <c r="BJ45">
        <v>185.46512088904447</v>
      </c>
      <c r="BK45">
        <v>4451.1629013370675</v>
      </c>
      <c r="BL45">
        <v>2695.5195777714912</v>
      </c>
      <c r="BM45">
        <v>78.090577216439783</v>
      </c>
      <c r="BN45">
        <v>0</v>
      </c>
      <c r="BO45">
        <v>0</v>
      </c>
      <c r="BP45">
        <v>332.70739572126786</v>
      </c>
      <c r="BQ45">
        <v>3127.4495197799179</v>
      </c>
      <c r="BR45">
        <v>320.85638342134843</v>
      </c>
      <c r="BS45">
        <v>1347.5968103696634</v>
      </c>
      <c r="BT45">
        <v>0</v>
      </c>
      <c r="BU45">
        <v>70.261403347886358</v>
      </c>
      <c r="BV45">
        <v>30.275162698827852</v>
      </c>
      <c r="BW45">
        <v>0.7928857679895025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3.2538458437003186</v>
      </c>
      <c r="DF45" t="s">
        <v>277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77</v>
      </c>
      <c r="DM45">
        <v>0</v>
      </c>
      <c r="DN45">
        <v>0</v>
      </c>
      <c r="DO45">
        <v>23</v>
      </c>
      <c r="DP45">
        <v>89</v>
      </c>
      <c r="DQ45">
        <v>0</v>
      </c>
      <c r="DR45">
        <v>5.1270411932071038</v>
      </c>
      <c r="DS45">
        <v>0</v>
      </c>
      <c r="DT45">
        <v>42</v>
      </c>
      <c r="DU45">
        <v>1.2480759497426623</v>
      </c>
      <c r="DV45">
        <v>19.66928145</v>
      </c>
      <c r="DW45">
        <v>0</v>
      </c>
      <c r="DX45">
        <v>0</v>
      </c>
      <c r="DY45">
        <v>0</v>
      </c>
    </row>
    <row r="46" spans="7:129" x14ac:dyDescent="0.25">
      <c r="J46" t="s">
        <v>278</v>
      </c>
      <c r="K46">
        <f t="shared" si="0"/>
        <v>3.0000000000000004</v>
      </c>
      <c r="L46">
        <v>21.897810218978101</v>
      </c>
      <c r="M46">
        <v>0.79257300074596237</v>
      </c>
      <c r="N46">
        <v>17.355613155021071</v>
      </c>
      <c r="O46">
        <v>623.255944423497</v>
      </c>
      <c r="P46">
        <v>515.70489263460729</v>
      </c>
      <c r="Q46">
        <v>132.29950861872757</v>
      </c>
      <c r="R46">
        <v>29.071210452071981</v>
      </c>
      <c r="S46">
        <v>27.846686919407997</v>
      </c>
      <c r="T46">
        <v>33.654156481540412</v>
      </c>
      <c r="U46">
        <v>10.934314814447315</v>
      </c>
      <c r="V46">
        <v>0.82743678138782473</v>
      </c>
      <c r="W46">
        <v>16.692406692406692</v>
      </c>
      <c r="X46">
        <v>3.6679536679536682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15.36</v>
      </c>
      <c r="AG46">
        <v>5.44</v>
      </c>
      <c r="AH46">
        <v>20.93</v>
      </c>
      <c r="AI46">
        <v>0.03</v>
      </c>
      <c r="AJ46">
        <v>1.1299999999999999</v>
      </c>
      <c r="AK46">
        <v>1.61</v>
      </c>
      <c r="AL46">
        <v>2.74</v>
      </c>
      <c r="AM46">
        <v>0.41240875912408753</v>
      </c>
      <c r="AN46">
        <v>0.80600000000000005</v>
      </c>
      <c r="AO46">
        <v>108</v>
      </c>
      <c r="AP46">
        <v>38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35</v>
      </c>
      <c r="AW46">
        <v>703</v>
      </c>
      <c r="AX46">
        <v>752</v>
      </c>
      <c r="AY46">
        <v>6262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2.9944576780542516</v>
      </c>
      <c r="BJ46">
        <v>179.66746068325509</v>
      </c>
      <c r="BK46">
        <v>4312.0190563981223</v>
      </c>
      <c r="BL46">
        <v>2611.2573374372487</v>
      </c>
      <c r="BM46">
        <v>75.649457129791614</v>
      </c>
      <c r="BN46">
        <v>0</v>
      </c>
      <c r="BO46">
        <v>0</v>
      </c>
      <c r="BP46">
        <v>266.15568058367523</v>
      </c>
      <c r="BQ46">
        <v>2501.8633974865475</v>
      </c>
      <c r="BR46">
        <v>436.5008893877922</v>
      </c>
      <c r="BS46">
        <v>1833.3037354287274</v>
      </c>
      <c r="BT46">
        <v>0</v>
      </c>
      <c r="BU46">
        <v>58.020694360668756</v>
      </c>
      <c r="BV46">
        <v>42.516132499657978</v>
      </c>
      <c r="BW46">
        <v>0.82743678138782473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3.1240899469849475</v>
      </c>
      <c r="DF46" t="s">
        <v>279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77</v>
      </c>
      <c r="DM46">
        <v>0</v>
      </c>
      <c r="DN46">
        <v>0</v>
      </c>
      <c r="DO46">
        <v>22</v>
      </c>
      <c r="DP46">
        <v>89</v>
      </c>
      <c r="DQ46">
        <v>0</v>
      </c>
      <c r="DR46">
        <v>5.2791797688622291</v>
      </c>
      <c r="DS46">
        <v>0</v>
      </c>
      <c r="DT46">
        <v>43</v>
      </c>
      <c r="DU46">
        <v>1.2394399614322813</v>
      </c>
      <c r="DV46">
        <v>19.66928145</v>
      </c>
      <c r="DW46">
        <v>0</v>
      </c>
      <c r="DX46">
        <v>0</v>
      </c>
      <c r="DY46">
        <v>0</v>
      </c>
    </row>
    <row r="47" spans="7:129" x14ac:dyDescent="0.25">
      <c r="J47" t="s">
        <v>280</v>
      </c>
      <c r="K47">
        <f t="shared" si="0"/>
        <v>2.0000000000000067</v>
      </c>
      <c r="L47">
        <v>23.4375</v>
      </c>
      <c r="M47">
        <v>0.80685359535399781</v>
      </c>
      <c r="N47">
        <v>18.910631141109324</v>
      </c>
      <c r="O47">
        <v>683.067291085428</v>
      </c>
      <c r="P47">
        <v>559.69215138671859</v>
      </c>
      <c r="Q47">
        <v>134.54360205713314</v>
      </c>
      <c r="R47">
        <v>29.47922744087299</v>
      </c>
      <c r="S47">
        <v>27.684872907703408</v>
      </c>
      <c r="T47">
        <v>33.787558203658008</v>
      </c>
      <c r="U47">
        <v>11.983636685709262</v>
      </c>
      <c r="V47">
        <v>0.81938069453939133</v>
      </c>
      <c r="W47">
        <v>16.675094816687739</v>
      </c>
      <c r="X47">
        <v>3.6536030341340071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15.38</v>
      </c>
      <c r="AG47">
        <v>5.44</v>
      </c>
      <c r="AH47">
        <v>20.93</v>
      </c>
      <c r="AI47">
        <v>0.03</v>
      </c>
      <c r="AJ47">
        <v>1.0900000000000001</v>
      </c>
      <c r="AK47">
        <v>1.47</v>
      </c>
      <c r="AL47">
        <v>2.56</v>
      </c>
      <c r="AM47">
        <v>0.42578125</v>
      </c>
      <c r="AN47">
        <v>0.74</v>
      </c>
      <c r="AO47">
        <v>108</v>
      </c>
      <c r="AP47">
        <v>38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35</v>
      </c>
      <c r="AW47">
        <v>703</v>
      </c>
      <c r="AX47">
        <v>752</v>
      </c>
      <c r="AY47">
        <v>6254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3.2750166188593743</v>
      </c>
      <c r="BJ47">
        <v>196.50099713156246</v>
      </c>
      <c r="BK47">
        <v>4716.0239311574987</v>
      </c>
      <c r="BL47">
        <v>2855.9131888557395</v>
      </c>
      <c r="BM47">
        <v>82.737261950131554</v>
      </c>
      <c r="BN47">
        <v>0</v>
      </c>
      <c r="BO47">
        <v>0</v>
      </c>
      <c r="BP47">
        <v>305.31404350594562</v>
      </c>
      <c r="BQ47">
        <v>2869.9520089558891</v>
      </c>
      <c r="BR47">
        <v>445.56808501686857</v>
      </c>
      <c r="BS47">
        <v>1871.385957070848</v>
      </c>
      <c r="BT47">
        <v>0</v>
      </c>
      <c r="BU47">
        <v>60.855331755101794</v>
      </c>
      <c r="BV47">
        <v>39.681434708316587</v>
      </c>
      <c r="BW47">
        <v>0.81938069453939133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3.4238961959169321</v>
      </c>
      <c r="DF47" t="s">
        <v>278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77</v>
      </c>
      <c r="DM47">
        <v>0</v>
      </c>
      <c r="DN47">
        <v>0</v>
      </c>
      <c r="DO47">
        <v>24</v>
      </c>
      <c r="DP47">
        <v>88</v>
      </c>
      <c r="DQ47">
        <v>0</v>
      </c>
      <c r="DR47">
        <v>5.3836710071441232</v>
      </c>
      <c r="DS47">
        <v>0</v>
      </c>
      <c r="DT47">
        <v>44</v>
      </c>
      <c r="DU47">
        <v>1.2767060236375822</v>
      </c>
      <c r="DV47">
        <v>19.66928145</v>
      </c>
      <c r="DW47">
        <v>0</v>
      </c>
      <c r="DX47">
        <v>0</v>
      </c>
      <c r="DY47">
        <v>0</v>
      </c>
    </row>
    <row r="48" spans="7:129" x14ac:dyDescent="0.25">
      <c r="J48" t="s">
        <v>281</v>
      </c>
      <c r="K48">
        <f t="shared" si="0"/>
        <v>3.0000000000000004</v>
      </c>
      <c r="L48">
        <v>20.477815699658706</v>
      </c>
      <c r="M48">
        <v>0.82929452973805329</v>
      </c>
      <c r="N48">
        <v>16.98214054071099</v>
      </c>
      <c r="O48">
        <v>597.28951915423886</v>
      </c>
      <c r="P48">
        <v>495.72841414313615</v>
      </c>
      <c r="Q48">
        <v>139.13379318114448</v>
      </c>
      <c r="R48">
        <v>29.887244429674002</v>
      </c>
      <c r="S48">
        <v>28.432008257499106</v>
      </c>
      <c r="T48">
        <v>34.256944036715197</v>
      </c>
      <c r="U48">
        <v>10.478763493934014</v>
      </c>
      <c r="V48">
        <v>0.82996335653953368</v>
      </c>
      <c r="W48">
        <v>16.777367773677735</v>
      </c>
      <c r="X48">
        <v>3.6039360393603941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15.39</v>
      </c>
      <c r="AG48">
        <v>5.45</v>
      </c>
      <c r="AH48">
        <v>20.93</v>
      </c>
      <c r="AI48">
        <v>0.03</v>
      </c>
      <c r="AJ48">
        <v>1.1299999999999999</v>
      </c>
      <c r="AK48">
        <v>1.8</v>
      </c>
      <c r="AL48">
        <v>2.9299999999999997</v>
      </c>
      <c r="AM48">
        <v>0.38566552901023893</v>
      </c>
      <c r="AN48">
        <v>0.81699999999999995</v>
      </c>
      <c r="AO48">
        <v>108</v>
      </c>
      <c r="AP48">
        <v>38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35</v>
      </c>
      <c r="AW48">
        <v>703</v>
      </c>
      <c r="AX48">
        <v>752</v>
      </c>
      <c r="AY48">
        <v>6254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2.8715677202172367</v>
      </c>
      <c r="BJ48">
        <v>172.29406321303421</v>
      </c>
      <c r="BK48">
        <v>4135.0575171128212</v>
      </c>
      <c r="BL48">
        <v>2504.0935907424641</v>
      </c>
      <c r="BM48">
        <v>72.544868721277567</v>
      </c>
      <c r="BN48">
        <v>0</v>
      </c>
      <c r="BO48">
        <v>0</v>
      </c>
      <c r="BP48">
        <v>251.33276357023459</v>
      </c>
      <c r="BQ48">
        <v>2362.5279775602053</v>
      </c>
      <c r="BR48">
        <v>427.316290504481</v>
      </c>
      <c r="BS48">
        <v>1794.7284201188204</v>
      </c>
      <c r="BT48">
        <v>0</v>
      </c>
      <c r="BU48">
        <v>57.13410195101153</v>
      </c>
      <c r="BV48">
        <v>43.402743799605844</v>
      </c>
      <c r="BW48">
        <v>0.82996335653953368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2.9939324268382896</v>
      </c>
      <c r="DF48" t="s">
        <v>282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77</v>
      </c>
      <c r="DM48">
        <v>0</v>
      </c>
      <c r="DN48">
        <v>0</v>
      </c>
      <c r="DO48">
        <v>21</v>
      </c>
      <c r="DP48">
        <v>89</v>
      </c>
      <c r="DQ48">
        <v>0</v>
      </c>
      <c r="DR48">
        <v>5.5373356156210383</v>
      </c>
      <c r="DS48">
        <v>0</v>
      </c>
      <c r="DT48">
        <v>45</v>
      </c>
      <c r="DU48">
        <v>1.2299924306917138</v>
      </c>
      <c r="DV48">
        <v>19.66928145</v>
      </c>
      <c r="DW48">
        <v>0</v>
      </c>
      <c r="DX48">
        <v>0</v>
      </c>
      <c r="DY48">
        <v>0</v>
      </c>
    </row>
    <row r="49" spans="10:129" x14ac:dyDescent="0.25">
      <c r="J49" t="s">
        <v>283</v>
      </c>
      <c r="K49">
        <f t="shared" si="0"/>
        <v>2.9999999999999818</v>
      </c>
      <c r="L49">
        <v>24.390243902439025</v>
      </c>
      <c r="M49">
        <v>0.57326386926541939</v>
      </c>
      <c r="N49">
        <v>13.982045591839498</v>
      </c>
      <c r="O49">
        <v>469.95880692516334</v>
      </c>
      <c r="P49">
        <v>382.66486073738071</v>
      </c>
      <c r="Q49">
        <v>97.312051829040939</v>
      </c>
      <c r="R49">
        <v>19.380806968047988</v>
      </c>
      <c r="S49">
        <v>29.751640751922352</v>
      </c>
      <c r="T49">
        <v>36.538619106276506</v>
      </c>
      <c r="U49">
        <v>8.2448913495642699</v>
      </c>
      <c r="V49">
        <v>0.81425191973967326</v>
      </c>
      <c r="W49">
        <v>16.97508896797153</v>
      </c>
      <c r="X49">
        <v>3.3807829181494666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15.7</v>
      </c>
      <c r="AG49">
        <v>5.14</v>
      </c>
      <c r="AH49">
        <v>20.93</v>
      </c>
      <c r="AI49">
        <v>0.03</v>
      </c>
      <c r="AJ49">
        <v>1.04</v>
      </c>
      <c r="AK49">
        <v>1.42</v>
      </c>
      <c r="AL49">
        <v>2.46</v>
      </c>
      <c r="AM49">
        <v>0.42276422764227645</v>
      </c>
      <c r="AN49">
        <v>0.54900000000000004</v>
      </c>
      <c r="AO49">
        <v>110</v>
      </c>
      <c r="AP49">
        <v>36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35</v>
      </c>
      <c r="AW49">
        <v>703</v>
      </c>
      <c r="AX49">
        <v>752</v>
      </c>
      <c r="AY49">
        <v>6254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2.2502706817161826</v>
      </c>
      <c r="BJ49">
        <v>135.01624090297096</v>
      </c>
      <c r="BK49">
        <v>3240.3897816713029</v>
      </c>
      <c r="BL49">
        <v>1962.3038495135625</v>
      </c>
      <c r="BM49">
        <v>56.848943538093032</v>
      </c>
      <c r="BN49">
        <v>0</v>
      </c>
      <c r="BO49">
        <v>0</v>
      </c>
      <c r="BP49">
        <v>216.02399911375713</v>
      </c>
      <c r="BQ49">
        <v>2030.6255916693171</v>
      </c>
      <c r="BR49">
        <v>292.18006319944368</v>
      </c>
      <c r="BS49">
        <v>1227.1562654376635</v>
      </c>
      <c r="BT49">
        <v>0</v>
      </c>
      <c r="BU49">
        <v>62.666090454771677</v>
      </c>
      <c r="BV49">
        <v>37.87063742698048</v>
      </c>
      <c r="BW49">
        <v>0.81425191973967326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2.3556832427326486</v>
      </c>
      <c r="DF49" t="s">
        <v>284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77</v>
      </c>
      <c r="DM49">
        <v>0</v>
      </c>
      <c r="DN49">
        <v>0</v>
      </c>
      <c r="DO49">
        <v>16</v>
      </c>
      <c r="DP49">
        <v>91</v>
      </c>
      <c r="DQ49">
        <v>0</v>
      </c>
      <c r="DR49">
        <v>5.6653815756693735</v>
      </c>
      <c r="DS49">
        <v>0</v>
      </c>
      <c r="DT49">
        <v>46</v>
      </c>
      <c r="DU49">
        <v>1.1455707139174371</v>
      </c>
      <c r="DV49">
        <v>19.66928145</v>
      </c>
      <c r="DW49">
        <v>0</v>
      </c>
      <c r="DX49">
        <v>0</v>
      </c>
      <c r="DY49">
        <v>0</v>
      </c>
    </row>
    <row r="50" spans="10:129" x14ac:dyDescent="0.25">
      <c r="J50" t="s">
        <v>285</v>
      </c>
      <c r="K50">
        <f t="shared" si="0"/>
        <v>2.0000000000000253</v>
      </c>
      <c r="L50">
        <v>25.210084033613448</v>
      </c>
      <c r="M50">
        <v>0.66098752185763665</v>
      </c>
      <c r="N50">
        <v>16.663550971200923</v>
      </c>
      <c r="O50">
        <v>626.81782153653648</v>
      </c>
      <c r="P50">
        <v>474.78628689301183</v>
      </c>
      <c r="Q50">
        <v>109.450557245871</v>
      </c>
      <c r="R50">
        <v>23.256968361657584</v>
      </c>
      <c r="S50">
        <v>26.584360556872941</v>
      </c>
      <c r="T50">
        <v>35.096950841286372</v>
      </c>
      <c r="U50">
        <v>10.996803886605903</v>
      </c>
      <c r="V50">
        <v>0.75745499023808005</v>
      </c>
      <c r="W50">
        <v>16.558641975308639</v>
      </c>
      <c r="X50">
        <v>3.5185185185185182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15.34</v>
      </c>
      <c r="AG50">
        <v>5.39</v>
      </c>
      <c r="AH50">
        <v>20.93</v>
      </c>
      <c r="AI50">
        <v>0.03</v>
      </c>
      <c r="AJ50">
        <v>1</v>
      </c>
      <c r="AK50">
        <v>1.38</v>
      </c>
      <c r="AL50">
        <v>2.38</v>
      </c>
      <c r="AM50">
        <v>0.42016806722689076</v>
      </c>
      <c r="AN50">
        <v>0.622</v>
      </c>
      <c r="AO50">
        <v>108</v>
      </c>
      <c r="AP50">
        <v>37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35</v>
      </c>
      <c r="AW50">
        <v>703</v>
      </c>
      <c r="AX50">
        <v>752</v>
      </c>
      <c r="AY50">
        <v>6262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2.9573088201163005</v>
      </c>
      <c r="BJ50">
        <v>177.43852920697802</v>
      </c>
      <c r="BK50">
        <v>4258.5247009674731</v>
      </c>
      <c r="BL50">
        <v>2578.8624137825186</v>
      </c>
      <c r="BM50">
        <v>74.710959666096016</v>
      </c>
      <c r="BN50">
        <v>0</v>
      </c>
      <c r="BO50">
        <v>0</v>
      </c>
      <c r="BP50">
        <v>376.21621058665653</v>
      </c>
      <c r="BQ50">
        <v>3536.4323795145715</v>
      </c>
      <c r="BR50">
        <v>177.36440963929391</v>
      </c>
      <c r="BS50">
        <v>744.93052048503444</v>
      </c>
      <c r="BT50">
        <v>0</v>
      </c>
      <c r="BU50">
        <v>83.043603779288802</v>
      </c>
      <c r="BV50">
        <v>17.492689905398397</v>
      </c>
      <c r="BW50">
        <v>0.75745499023807994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3.1419439676016867</v>
      </c>
      <c r="DF50" t="s">
        <v>283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77</v>
      </c>
      <c r="DM50">
        <v>0</v>
      </c>
      <c r="DN50">
        <v>0</v>
      </c>
      <c r="DO50">
        <v>22</v>
      </c>
      <c r="DP50">
        <v>90</v>
      </c>
      <c r="DQ50">
        <v>0</v>
      </c>
      <c r="DR50">
        <v>5.7521745673665814</v>
      </c>
      <c r="DS50">
        <v>0</v>
      </c>
      <c r="DT50">
        <v>47</v>
      </c>
      <c r="DU50">
        <v>1.2217675542658366</v>
      </c>
      <c r="DV50">
        <v>19.66928145</v>
      </c>
      <c r="DW50">
        <v>0</v>
      </c>
      <c r="DX50">
        <v>0</v>
      </c>
      <c r="DY50">
        <v>0</v>
      </c>
    </row>
    <row r="51" spans="10:129" x14ac:dyDescent="0.25">
      <c r="J51" t="s">
        <v>286</v>
      </c>
      <c r="K51">
        <f t="shared" si="0"/>
        <v>2.9999999999999818</v>
      </c>
      <c r="L51">
        <v>22.988505747126435</v>
      </c>
      <c r="M51">
        <v>0.80481351040999272</v>
      </c>
      <c r="N51">
        <v>18.501460009425116</v>
      </c>
      <c r="O51">
        <v>661.24583228024312</v>
      </c>
      <c r="P51">
        <v>552.81615369595897</v>
      </c>
      <c r="Q51">
        <v>134.44159780993289</v>
      </c>
      <c r="R51">
        <v>29.683235935273494</v>
      </c>
      <c r="S51">
        <v>27.979699993910884</v>
      </c>
      <c r="T51">
        <v>33.467654455699311</v>
      </c>
      <c r="U51">
        <v>11.600804075091984</v>
      </c>
      <c r="V51">
        <v>0.83602213686493154</v>
      </c>
      <c r="W51">
        <v>16.70468948035488</v>
      </c>
      <c r="X51">
        <v>3.6882129277566538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15.18</v>
      </c>
      <c r="AG51">
        <v>5.51</v>
      </c>
      <c r="AH51">
        <v>20.93</v>
      </c>
      <c r="AI51">
        <v>0.03</v>
      </c>
      <c r="AJ51">
        <v>1.1200000000000001</v>
      </c>
      <c r="AK51">
        <v>1.49</v>
      </c>
      <c r="AL51">
        <v>2.6100000000000003</v>
      </c>
      <c r="AM51">
        <v>0.42911877394636017</v>
      </c>
      <c r="AN51">
        <v>0.73</v>
      </c>
      <c r="AO51">
        <v>107</v>
      </c>
      <c r="AP51">
        <v>38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35</v>
      </c>
      <c r="AW51">
        <v>703</v>
      </c>
      <c r="AX51">
        <v>752</v>
      </c>
      <c r="AY51">
        <v>6254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3.1840040739735005</v>
      </c>
      <c r="BJ51">
        <v>191.04024443841004</v>
      </c>
      <c r="BK51">
        <v>4584.9658665218403</v>
      </c>
      <c r="BL51">
        <v>2776.5475069248128</v>
      </c>
      <c r="BM51">
        <v>80.437997658277894</v>
      </c>
      <c r="BN51">
        <v>0</v>
      </c>
      <c r="BO51">
        <v>0</v>
      </c>
      <c r="BP51">
        <v>268.33129224441035</v>
      </c>
      <c r="BQ51">
        <v>2522.3141470974574</v>
      </c>
      <c r="BR51">
        <v>496.96856814840697</v>
      </c>
      <c r="BS51">
        <v>2087.2679862233094</v>
      </c>
      <c r="BT51">
        <v>0</v>
      </c>
      <c r="BU51">
        <v>55.012713737188349</v>
      </c>
      <c r="BV51">
        <v>45.52417721283306</v>
      </c>
      <c r="BW51">
        <v>0.83602213686493143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3.3145154500262812</v>
      </c>
      <c r="DF51" t="s">
        <v>287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77</v>
      </c>
      <c r="DM51">
        <v>0</v>
      </c>
      <c r="DN51">
        <v>0</v>
      </c>
      <c r="DO51">
        <v>23</v>
      </c>
      <c r="DP51">
        <v>88</v>
      </c>
      <c r="DQ51">
        <v>0</v>
      </c>
      <c r="DR51">
        <v>5.9057073897188266</v>
      </c>
      <c r="DS51">
        <v>0</v>
      </c>
      <c r="DT51">
        <v>48</v>
      </c>
      <c r="DU51">
        <v>1.2672060013228943</v>
      </c>
      <c r="DV51">
        <v>19.66928145</v>
      </c>
      <c r="DW51">
        <v>0</v>
      </c>
      <c r="DX51">
        <v>0</v>
      </c>
      <c r="DY51">
        <v>0</v>
      </c>
    </row>
    <row r="52" spans="10:129" x14ac:dyDescent="0.25">
      <c r="J52" t="s">
        <v>288</v>
      </c>
      <c r="K52">
        <f t="shared" si="0"/>
        <v>1.999999999999988</v>
      </c>
      <c r="L52">
        <v>25.316455696202532</v>
      </c>
      <c r="M52">
        <v>0.7487111744498538</v>
      </c>
      <c r="N52">
        <v>18.954713277211489</v>
      </c>
      <c r="O52">
        <v>709.32373034279453</v>
      </c>
      <c r="P52">
        <v>547.96130978911469</v>
      </c>
      <c r="Q52">
        <v>124.03716459550712</v>
      </c>
      <c r="R52">
        <v>26.725112766466172</v>
      </c>
      <c r="S52">
        <v>26.722231988560786</v>
      </c>
      <c r="T52">
        <v>34.591335078942514</v>
      </c>
      <c r="U52">
        <v>12.444275970926221</v>
      </c>
      <c r="V52">
        <v>0.77251230481786037</v>
      </c>
      <c r="W52">
        <v>16.56675749318801</v>
      </c>
      <c r="X52">
        <v>3.569482288828338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15.25</v>
      </c>
      <c r="AG52">
        <v>5.44</v>
      </c>
      <c r="AH52">
        <v>20.93</v>
      </c>
      <c r="AI52">
        <v>0.03</v>
      </c>
      <c r="AJ52">
        <v>0.99</v>
      </c>
      <c r="AK52">
        <v>1.38</v>
      </c>
      <c r="AL52">
        <v>2.37</v>
      </c>
      <c r="AM52">
        <v>0.41772151898734172</v>
      </c>
      <c r="AN52">
        <v>0.66100000000000003</v>
      </c>
      <c r="AO52">
        <v>107</v>
      </c>
      <c r="AP52">
        <v>38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35</v>
      </c>
      <c r="AW52">
        <v>703</v>
      </c>
      <c r="AX52">
        <v>752</v>
      </c>
      <c r="AY52">
        <v>6254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3.3597811646352409</v>
      </c>
      <c r="BJ52">
        <v>201.58686987811444</v>
      </c>
      <c r="BK52">
        <v>4838.0848770747471</v>
      </c>
      <c r="BL52">
        <v>2929.8304272705404</v>
      </c>
      <c r="BM52">
        <v>84.878682053942924</v>
      </c>
      <c r="BN52">
        <v>0</v>
      </c>
      <c r="BO52">
        <v>0</v>
      </c>
      <c r="BP52">
        <v>399.30981989757908</v>
      </c>
      <c r="BQ52">
        <v>3753.5123070372433</v>
      </c>
      <c r="BR52">
        <v>264.41060558905963</v>
      </c>
      <c r="BS52">
        <v>1110.5245434740505</v>
      </c>
      <c r="BT52">
        <v>0</v>
      </c>
      <c r="BU52">
        <v>77.582605564099381</v>
      </c>
      <c r="BV52">
        <v>22.953804484420441</v>
      </c>
      <c r="BW52">
        <v>0.77251230481786048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3.5555074202646346</v>
      </c>
      <c r="DF52" t="s">
        <v>286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77</v>
      </c>
      <c r="DM52">
        <v>0</v>
      </c>
      <c r="DN52">
        <v>0</v>
      </c>
      <c r="DO52">
        <v>25</v>
      </c>
      <c r="DP52">
        <v>88</v>
      </c>
      <c r="DQ52">
        <v>0</v>
      </c>
      <c r="DR52">
        <v>6.0147704770289723</v>
      </c>
      <c r="DS52">
        <v>0</v>
      </c>
      <c r="DT52">
        <v>49</v>
      </c>
      <c r="DU52">
        <v>1.2777172193577218</v>
      </c>
      <c r="DV52">
        <v>19.66928145</v>
      </c>
      <c r="DW52">
        <v>0</v>
      </c>
      <c r="DX52">
        <v>0</v>
      </c>
      <c r="DY52">
        <v>0</v>
      </c>
    </row>
    <row r="53" spans="10:129" x14ac:dyDescent="0.25">
      <c r="J53" t="s">
        <v>289</v>
      </c>
      <c r="K53">
        <f t="shared" si="0"/>
        <v>2.0000000000000253</v>
      </c>
      <c r="L53">
        <v>23.80952380952381</v>
      </c>
      <c r="M53">
        <v>0.70586939062574772</v>
      </c>
      <c r="N53">
        <v>16.806414062517803</v>
      </c>
      <c r="O53">
        <v>589.66819946027169</v>
      </c>
      <c r="P53">
        <v>458.07005835403817</v>
      </c>
      <c r="Q53">
        <v>118.83494798829423</v>
      </c>
      <c r="R53">
        <v>23.766989597658846</v>
      </c>
      <c r="S53">
        <v>28.501476046869843</v>
      </c>
      <c r="T53">
        <v>36.689614953021618</v>
      </c>
      <c r="U53">
        <v>10.345056130881959</v>
      </c>
      <c r="V53">
        <v>0.77682679644809327</v>
      </c>
      <c r="W53">
        <v>16.835260115606935</v>
      </c>
      <c r="X53">
        <v>3.3670520231213872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15.33</v>
      </c>
      <c r="AG53">
        <v>5.37</v>
      </c>
      <c r="AH53">
        <v>20.93</v>
      </c>
      <c r="AI53">
        <v>0.03</v>
      </c>
      <c r="AJ53">
        <v>1.1599999999999999</v>
      </c>
      <c r="AK53">
        <v>1.36</v>
      </c>
      <c r="AL53">
        <v>2.52</v>
      </c>
      <c r="AM53">
        <v>0.46031746031746029</v>
      </c>
      <c r="AN53">
        <v>0.73299999999999998</v>
      </c>
      <c r="AO53">
        <v>108</v>
      </c>
      <c r="AP53">
        <v>37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35</v>
      </c>
      <c r="AW53">
        <v>703</v>
      </c>
      <c r="AX53">
        <v>752</v>
      </c>
      <c r="AY53">
        <v>6254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2.7961681243432328</v>
      </c>
      <c r="BJ53">
        <v>167.77008746059397</v>
      </c>
      <c r="BK53">
        <v>4026.4820990542553</v>
      </c>
      <c r="BL53">
        <v>2438.3428708679626</v>
      </c>
      <c r="BM53">
        <v>70.640036825513249</v>
      </c>
      <c r="BN53">
        <v>0</v>
      </c>
      <c r="BO53">
        <v>0</v>
      </c>
      <c r="BP53">
        <v>325.65550100164393</v>
      </c>
      <c r="BQ53">
        <v>3061.1617094154531</v>
      </c>
      <c r="BR53">
        <v>234.98099523130151</v>
      </c>
      <c r="BS53">
        <v>986.92017997146638</v>
      </c>
      <c r="BT53">
        <v>0</v>
      </c>
      <c r="BU53">
        <v>76.025712622302791</v>
      </c>
      <c r="BV53">
        <v>24.510730600373844</v>
      </c>
      <c r="BW53">
        <v>0.77682679644809338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2.955730323109131</v>
      </c>
      <c r="DF53" t="s">
        <v>288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77</v>
      </c>
      <c r="DM53">
        <v>0</v>
      </c>
      <c r="DN53">
        <v>0</v>
      </c>
      <c r="DO53">
        <v>21</v>
      </c>
      <c r="DP53">
        <v>89</v>
      </c>
      <c r="DQ53">
        <v>0</v>
      </c>
      <c r="DR53">
        <v>6.1173696318452802</v>
      </c>
      <c r="DS53">
        <v>0</v>
      </c>
      <c r="DT53">
        <v>50</v>
      </c>
      <c r="DU53">
        <v>1.2254750591269687</v>
      </c>
      <c r="DV53">
        <v>19.66928145</v>
      </c>
      <c r="DW53">
        <v>0</v>
      </c>
      <c r="DX53">
        <v>0</v>
      </c>
      <c r="DY53">
        <v>0</v>
      </c>
    </row>
    <row r="54" spans="10:129" x14ac:dyDescent="0.25">
      <c r="J54" t="s">
        <v>290</v>
      </c>
      <c r="K54">
        <f t="shared" si="0"/>
        <v>2.9999999999999818</v>
      </c>
      <c r="L54">
        <v>21.582733812949641</v>
      </c>
      <c r="M54">
        <v>0.82521435985004321</v>
      </c>
      <c r="N54">
        <v>17.810381867267122</v>
      </c>
      <c r="O54">
        <v>643.05175333005957</v>
      </c>
      <c r="P54">
        <v>536.88438825106448</v>
      </c>
      <c r="Q54">
        <v>137.50172522594045</v>
      </c>
      <c r="R54">
        <v>30.70327840727602</v>
      </c>
      <c r="S54">
        <v>27.696653924098044</v>
      </c>
      <c r="T54">
        <v>33.173588685053012</v>
      </c>
      <c r="U54">
        <v>11.281609707544904</v>
      </c>
      <c r="V54">
        <v>0.83490074550111293</v>
      </c>
      <c r="W54">
        <v>16.662546353522867</v>
      </c>
      <c r="X54">
        <v>3.7206427688504324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15.32</v>
      </c>
      <c r="AG54">
        <v>5.46</v>
      </c>
      <c r="AH54">
        <v>20.93</v>
      </c>
      <c r="AI54">
        <v>0.03</v>
      </c>
      <c r="AJ54">
        <v>1.1499999999999999</v>
      </c>
      <c r="AK54">
        <v>1.63</v>
      </c>
      <c r="AL54">
        <v>2.78</v>
      </c>
      <c r="AM54">
        <v>0.41366906474820142</v>
      </c>
      <c r="AN54">
        <v>0.73099999999999998</v>
      </c>
      <c r="AO54">
        <v>108</v>
      </c>
      <c r="AP54">
        <v>38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35</v>
      </c>
      <c r="AW54">
        <v>703</v>
      </c>
      <c r="AX54">
        <v>752</v>
      </c>
      <c r="AY54">
        <v>6262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3.0955046676075222</v>
      </c>
      <c r="BJ54">
        <v>185.73028005645133</v>
      </c>
      <c r="BK54">
        <v>4457.5267213548323</v>
      </c>
      <c r="BL54">
        <v>2699.3733575201827</v>
      </c>
      <c r="BM54">
        <v>78.202223181663726</v>
      </c>
      <c r="BN54">
        <v>0</v>
      </c>
      <c r="BO54">
        <v>0</v>
      </c>
      <c r="BP54">
        <v>262.73257380384194</v>
      </c>
      <c r="BQ54">
        <v>2469.6861937561143</v>
      </c>
      <c r="BR54">
        <v>478.99338398290331</v>
      </c>
      <c r="BS54">
        <v>2011.7722127281941</v>
      </c>
      <c r="BT54">
        <v>0</v>
      </c>
      <c r="BU54">
        <v>55.404854488577726</v>
      </c>
      <c r="BV54">
        <v>45.132028106311175</v>
      </c>
      <c r="BW54">
        <v>0.83490074550111282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3.2233170592985441</v>
      </c>
      <c r="DF54" t="s">
        <v>291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77</v>
      </c>
      <c r="DM54">
        <v>0</v>
      </c>
      <c r="DN54">
        <v>0</v>
      </c>
      <c r="DO54">
        <v>23</v>
      </c>
      <c r="DP54">
        <v>89</v>
      </c>
      <c r="DQ54">
        <v>0</v>
      </c>
      <c r="DR54">
        <v>6.2646614516440486</v>
      </c>
      <c r="DS54">
        <v>0</v>
      </c>
      <c r="DT54">
        <v>51</v>
      </c>
      <c r="DU54">
        <v>1.2506732311459512</v>
      </c>
      <c r="DV54">
        <v>19.66928145</v>
      </c>
      <c r="DW54">
        <v>0</v>
      </c>
      <c r="DX54">
        <v>0</v>
      </c>
      <c r="DY54">
        <v>0</v>
      </c>
    </row>
    <row r="55" spans="10:129" x14ac:dyDescent="0.25">
      <c r="J55" t="s">
        <v>292</v>
      </c>
      <c r="K55">
        <f t="shared" si="0"/>
        <v>3.0000000000000004</v>
      </c>
      <c r="L55">
        <v>24.390243902439025</v>
      </c>
      <c r="M55">
        <v>0.69260883848971488</v>
      </c>
      <c r="N55">
        <v>16.892898499749144</v>
      </c>
      <c r="O55">
        <v>613.11501656788141</v>
      </c>
      <c r="P55">
        <v>481.51589599544184</v>
      </c>
      <c r="Q55">
        <v>115.57081207788616</v>
      </c>
      <c r="R55">
        <v>24.379015080860363</v>
      </c>
      <c r="S55">
        <v>27.552576667120068</v>
      </c>
      <c r="T55">
        <v>35.082743145636584</v>
      </c>
      <c r="U55">
        <v>10.756403799436516</v>
      </c>
      <c r="V55">
        <v>0.78535981501625884</v>
      </c>
      <c r="W55">
        <v>16.686303387334316</v>
      </c>
      <c r="X55">
        <v>3.519882179675994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15.33</v>
      </c>
      <c r="AG55">
        <v>5.37</v>
      </c>
      <c r="AH55">
        <v>20.93</v>
      </c>
      <c r="AI55">
        <v>0.03</v>
      </c>
      <c r="AJ55">
        <v>1.1100000000000001</v>
      </c>
      <c r="AK55">
        <v>1.35</v>
      </c>
      <c r="AL55">
        <v>2.46</v>
      </c>
      <c r="AM55">
        <v>0.45121951219512202</v>
      </c>
      <c r="AN55">
        <v>0.64100000000000001</v>
      </c>
      <c r="AO55">
        <v>108</v>
      </c>
      <c r="AP55">
        <v>37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35</v>
      </c>
      <c r="AW55">
        <v>703</v>
      </c>
      <c r="AX55">
        <v>752</v>
      </c>
      <c r="AY55">
        <v>6254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2.9138230409895209</v>
      </c>
      <c r="BJ55">
        <v>174.82938245937126</v>
      </c>
      <c r="BK55">
        <v>4195.9051790249105</v>
      </c>
      <c r="BL55">
        <v>2540.941503879139</v>
      </c>
      <c r="BM55">
        <v>73.612371561840533</v>
      </c>
      <c r="BN55">
        <v>0</v>
      </c>
      <c r="BO55">
        <v>0</v>
      </c>
      <c r="BP55">
        <v>325.65951144935178</v>
      </c>
      <c r="BQ55">
        <v>3061.1994076239066</v>
      </c>
      <c r="BR55">
        <v>275.52789621661725</v>
      </c>
      <c r="BS55">
        <v>1157.2171641097925</v>
      </c>
      <c r="BT55">
        <v>0</v>
      </c>
      <c r="BU55">
        <v>72.956829980969715</v>
      </c>
      <c r="BV55">
        <v>27.579678632745441</v>
      </c>
      <c r="BW55">
        <v>0.78535981501625884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3.0732582284104333</v>
      </c>
      <c r="DF55" t="s">
        <v>293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77</v>
      </c>
      <c r="DM55">
        <v>0</v>
      </c>
      <c r="DN55">
        <v>0</v>
      </c>
      <c r="DO55">
        <v>22</v>
      </c>
      <c r="DP55">
        <v>89</v>
      </c>
      <c r="DQ55">
        <v>0</v>
      </c>
      <c r="DR55">
        <v>6.4148946443589745</v>
      </c>
      <c r="DS55">
        <v>0</v>
      </c>
      <c r="DT55">
        <v>52</v>
      </c>
      <c r="DU55">
        <v>1.2277041726288778</v>
      </c>
      <c r="DV55">
        <v>19.66928145</v>
      </c>
      <c r="DW55">
        <v>0</v>
      </c>
      <c r="DX55">
        <v>0</v>
      </c>
      <c r="DY55">
        <v>0</v>
      </c>
    </row>
    <row r="56" spans="10:129" x14ac:dyDescent="0.25">
      <c r="J56" t="s">
        <v>294</v>
      </c>
      <c r="K56">
        <f t="shared" si="0"/>
        <v>2.0000000000000067</v>
      </c>
      <c r="L56">
        <v>22.72727272727273</v>
      </c>
      <c r="M56">
        <v>0.74769113197785131</v>
      </c>
      <c r="N56">
        <v>16.992980272223896</v>
      </c>
      <c r="O56">
        <v>613.10567296113516</v>
      </c>
      <c r="P56">
        <v>490.03839312574246</v>
      </c>
      <c r="Q56">
        <v>124.85319857310914</v>
      </c>
      <c r="R56">
        <v>26.623108519265919</v>
      </c>
      <c r="S56">
        <v>27.716233957112777</v>
      </c>
      <c r="T56">
        <v>34.676834530929384</v>
      </c>
      <c r="U56">
        <v>10.756239876511144</v>
      </c>
      <c r="V56">
        <v>0.79927231917295605</v>
      </c>
      <c r="W56">
        <v>16.698499317871761</v>
      </c>
      <c r="X56">
        <v>3.5607094133697132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15.33</v>
      </c>
      <c r="AG56">
        <v>5.44</v>
      </c>
      <c r="AH56">
        <v>20.93</v>
      </c>
      <c r="AI56">
        <v>0.03</v>
      </c>
      <c r="AJ56">
        <v>1.19</v>
      </c>
      <c r="AK56">
        <v>1.45</v>
      </c>
      <c r="AL56">
        <v>2.6399999999999997</v>
      </c>
      <c r="AM56">
        <v>0.4507575757575758</v>
      </c>
      <c r="AN56">
        <v>0.70099999999999996</v>
      </c>
      <c r="AO56">
        <v>108</v>
      </c>
      <c r="AP56">
        <v>38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35</v>
      </c>
      <c r="AW56">
        <v>703</v>
      </c>
      <c r="AX56">
        <v>752</v>
      </c>
      <c r="AY56">
        <v>6254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2.9243300417625955</v>
      </c>
      <c r="BJ56">
        <v>175.45980250575573</v>
      </c>
      <c r="BK56">
        <v>4211.0352601381373</v>
      </c>
      <c r="BL56">
        <v>2550.1039251964362</v>
      </c>
      <c r="BM56">
        <v>73.877811581370835</v>
      </c>
      <c r="BN56">
        <v>0</v>
      </c>
      <c r="BO56">
        <v>0</v>
      </c>
      <c r="BP56">
        <v>304.54874292715613</v>
      </c>
      <c r="BQ56">
        <v>2862.7581835152678</v>
      </c>
      <c r="BR56">
        <v>326.39859690639486</v>
      </c>
      <c r="BS56">
        <v>1370.8741070068584</v>
      </c>
      <c r="BT56">
        <v>0</v>
      </c>
      <c r="BU56">
        <v>67.982289547994881</v>
      </c>
      <c r="BV56">
        <v>32.554325060718888</v>
      </c>
      <c r="BW56">
        <v>0.79927231917295605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3.073211393288898</v>
      </c>
      <c r="DF56" t="s">
        <v>292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77</v>
      </c>
      <c r="DM56">
        <v>0</v>
      </c>
      <c r="DN56">
        <v>0</v>
      </c>
      <c r="DO56">
        <v>22</v>
      </c>
      <c r="DP56">
        <v>89</v>
      </c>
      <c r="DQ56">
        <v>0</v>
      </c>
      <c r="DR56">
        <v>6.5121971957381763</v>
      </c>
      <c r="DS56">
        <v>0</v>
      </c>
      <c r="DT56">
        <v>53</v>
      </c>
      <c r="DU56">
        <v>1.2302695532230521</v>
      </c>
      <c r="DV56">
        <v>19.66928145</v>
      </c>
      <c r="DW56">
        <v>0</v>
      </c>
      <c r="DX56">
        <v>0</v>
      </c>
      <c r="DY56">
        <v>0</v>
      </c>
    </row>
    <row r="57" spans="10:129" x14ac:dyDescent="0.25">
      <c r="J57" t="s">
        <v>295</v>
      </c>
      <c r="K57">
        <f t="shared" si="0"/>
        <v>3.0000000000000004</v>
      </c>
      <c r="L57">
        <v>22.900763358778626</v>
      </c>
      <c r="M57">
        <v>0.66812781916165431</v>
      </c>
      <c r="N57">
        <v>15.300637080037884</v>
      </c>
      <c r="O57">
        <v>524.73495778083168</v>
      </c>
      <c r="P57">
        <v>423.63307273064049</v>
      </c>
      <c r="Q57">
        <v>112.91870165067958</v>
      </c>
      <c r="R57">
        <v>22.848951372856575</v>
      </c>
      <c r="S57">
        <v>29.15879122051664</v>
      </c>
      <c r="T57">
        <v>36.117664235734779</v>
      </c>
      <c r="U57">
        <v>9.2058764522952927</v>
      </c>
      <c r="V57">
        <v>0.80732771173134066</v>
      </c>
      <c r="W57">
        <v>16.900763358778626</v>
      </c>
      <c r="X57">
        <v>3.4198473282442747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15.54</v>
      </c>
      <c r="AG57">
        <v>5.25</v>
      </c>
      <c r="AH57">
        <v>20.93</v>
      </c>
      <c r="AI57">
        <v>0.03</v>
      </c>
      <c r="AJ57">
        <v>1.03</v>
      </c>
      <c r="AK57">
        <v>1.59</v>
      </c>
      <c r="AL57">
        <v>2.62</v>
      </c>
      <c r="AM57">
        <v>0.3931297709923664</v>
      </c>
      <c r="AN57">
        <v>0.65900000000000003</v>
      </c>
      <c r="AO57">
        <v>109</v>
      </c>
      <c r="AP57">
        <v>37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35</v>
      </c>
      <c r="AW57">
        <v>703</v>
      </c>
      <c r="AX57">
        <v>752</v>
      </c>
      <c r="AY57">
        <v>6254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2.5080569863371269</v>
      </c>
      <c r="BJ57">
        <v>150.48341918022763</v>
      </c>
      <c r="BK57">
        <v>3611.6020603254628</v>
      </c>
      <c r="BL57">
        <v>2187.1012758941797</v>
      </c>
      <c r="BM57">
        <v>63.361439654832679</v>
      </c>
      <c r="BN57">
        <v>0</v>
      </c>
      <c r="BO57">
        <v>0</v>
      </c>
      <c r="BP57">
        <v>250.19316291630167</v>
      </c>
      <c r="BQ57">
        <v>2351.8157314132359</v>
      </c>
      <c r="BR57">
        <v>304.56402787367614</v>
      </c>
      <c r="BS57">
        <v>1279.1689170694399</v>
      </c>
      <c r="BT57">
        <v>0</v>
      </c>
      <c r="BU57">
        <v>65.118351693522399</v>
      </c>
      <c r="BV57">
        <v>35.418323937775313</v>
      </c>
      <c r="BW57">
        <v>0.80732771173134066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2.630250414941512</v>
      </c>
      <c r="DF57" t="s">
        <v>296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77</v>
      </c>
      <c r="DM57">
        <v>0</v>
      </c>
      <c r="DN57">
        <v>0</v>
      </c>
      <c r="DO57">
        <v>18</v>
      </c>
      <c r="DP57">
        <v>90</v>
      </c>
      <c r="DQ57">
        <v>0</v>
      </c>
      <c r="DR57">
        <v>6.6480068714406695</v>
      </c>
      <c r="DS57">
        <v>0</v>
      </c>
      <c r="DT57">
        <v>54</v>
      </c>
      <c r="DU57">
        <v>1.1847095141237927</v>
      </c>
      <c r="DV57">
        <v>19.66928145</v>
      </c>
      <c r="DW57">
        <v>0</v>
      </c>
      <c r="DX57">
        <v>0</v>
      </c>
      <c r="DY57">
        <v>0</v>
      </c>
    </row>
    <row r="58" spans="10:129" x14ac:dyDescent="0.25">
      <c r="J58" t="s">
        <v>297</v>
      </c>
      <c r="K58">
        <f t="shared" si="0"/>
        <v>1.999999999999988</v>
      </c>
      <c r="L58">
        <v>24.999999999999996</v>
      </c>
      <c r="M58">
        <v>0.7303504099538084</v>
      </c>
      <c r="N58">
        <v>18.258760248845206</v>
      </c>
      <c r="O58">
        <v>676.4718337414954</v>
      </c>
      <c r="P58">
        <v>545.39875998190917</v>
      </c>
      <c r="Q58">
        <v>121.07904142669979</v>
      </c>
      <c r="R58">
        <v>26.929121260866676</v>
      </c>
      <c r="S58">
        <v>26.991161106971596</v>
      </c>
      <c r="T58">
        <v>33.477817678666611</v>
      </c>
      <c r="U58">
        <v>11.867926907745533</v>
      </c>
      <c r="V58">
        <v>0.80624016075490579</v>
      </c>
      <c r="W58">
        <v>16.57821229050279</v>
      </c>
      <c r="X58">
        <v>3.6871508379888267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15.19</v>
      </c>
      <c r="AG58">
        <v>5.47</v>
      </c>
      <c r="AH58">
        <v>20.93</v>
      </c>
      <c r="AI58">
        <v>0.03</v>
      </c>
      <c r="AJ58">
        <v>1.04</v>
      </c>
      <c r="AK58">
        <v>1.36</v>
      </c>
      <c r="AL58">
        <v>2.4000000000000004</v>
      </c>
      <c r="AM58">
        <v>0.43333333333333329</v>
      </c>
      <c r="AN58">
        <v>0.60699999999999998</v>
      </c>
      <c r="AO58">
        <v>107</v>
      </c>
      <c r="AP58">
        <v>38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35</v>
      </c>
      <c r="AW58">
        <v>703</v>
      </c>
      <c r="AX58">
        <v>752</v>
      </c>
      <c r="AY58">
        <v>6262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3.2323982694742162</v>
      </c>
      <c r="BJ58">
        <v>193.94389616845297</v>
      </c>
      <c r="BK58">
        <v>4654.6535080428712</v>
      </c>
      <c r="BL58">
        <v>2818.7487038282634</v>
      </c>
      <c r="BM58">
        <v>81.66058786040125</v>
      </c>
      <c r="BN58">
        <v>0</v>
      </c>
      <c r="BO58">
        <v>0</v>
      </c>
      <c r="BP58">
        <v>324.36157631553533</v>
      </c>
      <c r="BQ58">
        <v>3048.9988173660322</v>
      </c>
      <c r="BR58">
        <v>388.24635690219316</v>
      </c>
      <c r="BS58">
        <v>1630.6346989892113</v>
      </c>
      <c r="BT58">
        <v>0</v>
      </c>
      <c r="BU58">
        <v>65.504313309199162</v>
      </c>
      <c r="BV58">
        <v>35.032354098357786</v>
      </c>
      <c r="BW58">
        <v>0.80624016075490568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3.3908362593558663</v>
      </c>
      <c r="DF58" t="s">
        <v>295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77</v>
      </c>
      <c r="DM58">
        <v>0</v>
      </c>
      <c r="DN58">
        <v>0</v>
      </c>
      <c r="DO58">
        <v>24</v>
      </c>
      <c r="DP58">
        <v>89</v>
      </c>
      <c r="DQ58">
        <v>0</v>
      </c>
      <c r="DR58">
        <v>6.7436811257041915</v>
      </c>
      <c r="DS58">
        <v>0</v>
      </c>
      <c r="DT58">
        <v>55</v>
      </c>
      <c r="DU58">
        <v>1.2614712860480046</v>
      </c>
      <c r="DV58">
        <v>19.66928145</v>
      </c>
      <c r="DW58">
        <v>0</v>
      </c>
      <c r="DX58">
        <v>0</v>
      </c>
      <c r="DY58">
        <v>0</v>
      </c>
    </row>
    <row r="59" spans="10:129" x14ac:dyDescent="0.25">
      <c r="J59" t="s">
        <v>298</v>
      </c>
      <c r="K59">
        <f t="shared" si="0"/>
        <v>3.0000000000000195</v>
      </c>
      <c r="L59">
        <v>22.556390977443609</v>
      </c>
      <c r="M59">
        <v>0.79971329804998004</v>
      </c>
      <c r="N59">
        <v>18.038645820676241</v>
      </c>
      <c r="O59">
        <v>662.6862459047702</v>
      </c>
      <c r="P59">
        <v>521.76930865737143</v>
      </c>
      <c r="Q59">
        <v>133.01353834912933</v>
      </c>
      <c r="R59">
        <v>28.561189216070716</v>
      </c>
      <c r="S59">
        <v>27.220492249764366</v>
      </c>
      <c r="T59">
        <v>34.572071452599793</v>
      </c>
      <c r="U59">
        <v>11.626074489557372</v>
      </c>
      <c r="V59">
        <v>0.78735496908494929</v>
      </c>
      <c r="W59">
        <v>16.632653061224492</v>
      </c>
      <c r="X59">
        <v>3.5714285714285716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15.33</v>
      </c>
      <c r="AG59">
        <v>5.43</v>
      </c>
      <c r="AH59">
        <v>20.93</v>
      </c>
      <c r="AI59">
        <v>0.03</v>
      </c>
      <c r="AJ59">
        <v>1.25</v>
      </c>
      <c r="AK59">
        <v>1.41</v>
      </c>
      <c r="AL59">
        <v>2.66</v>
      </c>
      <c r="AM59">
        <v>0.46992481203007519</v>
      </c>
      <c r="AN59">
        <v>0.78400000000000003</v>
      </c>
      <c r="AO59">
        <v>108</v>
      </c>
      <c r="AP59">
        <v>38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35</v>
      </c>
      <c r="AW59">
        <v>703</v>
      </c>
      <c r="AX59">
        <v>752</v>
      </c>
      <c r="AY59">
        <v>6254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3.1510453305751049</v>
      </c>
      <c r="BJ59">
        <v>189.06271983450631</v>
      </c>
      <c r="BK59">
        <v>4537.5052760281515</v>
      </c>
      <c r="BL59">
        <v>2747.8064894235422</v>
      </c>
      <c r="BM59">
        <v>79.605355719792129</v>
      </c>
      <c r="BN59">
        <v>0</v>
      </c>
      <c r="BO59">
        <v>0</v>
      </c>
      <c r="BP59">
        <v>348.71808317538034</v>
      </c>
      <c r="BQ59">
        <v>3277.9499818485756</v>
      </c>
      <c r="BR59">
        <v>305.6904982602141</v>
      </c>
      <c r="BS59">
        <v>1283.9000926928993</v>
      </c>
      <c r="BT59">
        <v>0</v>
      </c>
      <c r="BU59">
        <v>72.241237914722348</v>
      </c>
      <c r="BV59">
        <v>28.295285946570736</v>
      </c>
      <c r="BW59">
        <v>0.78735496908494929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3.3217355684449634</v>
      </c>
      <c r="DF59" t="s">
        <v>299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77</v>
      </c>
      <c r="DM59">
        <v>0</v>
      </c>
      <c r="DN59">
        <v>0</v>
      </c>
      <c r="DO59">
        <v>23</v>
      </c>
      <c r="DP59">
        <v>89</v>
      </c>
      <c r="DQ59">
        <v>0</v>
      </c>
      <c r="DR59">
        <v>6.9032672157054247</v>
      </c>
      <c r="DS59">
        <v>0</v>
      </c>
      <c r="DT59">
        <v>56</v>
      </c>
      <c r="DU59">
        <v>1.2562039315051265</v>
      </c>
      <c r="DV59">
        <v>19.66928145</v>
      </c>
      <c r="DW59">
        <v>0</v>
      </c>
      <c r="DX59">
        <v>0</v>
      </c>
      <c r="DY59">
        <v>0</v>
      </c>
    </row>
    <row r="60" spans="10:129" x14ac:dyDescent="0.25">
      <c r="J60" t="s">
        <v>300</v>
      </c>
      <c r="K60">
        <f t="shared" si="0"/>
        <v>3.0000000000000004</v>
      </c>
      <c r="L60">
        <v>22.641509433962263</v>
      </c>
      <c r="M60">
        <v>0.75483142928186897</v>
      </c>
      <c r="N60">
        <v>17.090522927136654</v>
      </c>
      <c r="O60">
        <v>619.12614075929798</v>
      </c>
      <c r="P60">
        <v>480.59883065693657</v>
      </c>
      <c r="Q60">
        <v>126.07724953951217</v>
      </c>
      <c r="R60">
        <v>26.215091530464907</v>
      </c>
      <c r="S60">
        <v>27.604266403897579</v>
      </c>
      <c r="T60">
        <v>35.560891614687044</v>
      </c>
      <c r="U60">
        <v>10.861862118584176</v>
      </c>
      <c r="V60">
        <v>0.77625349507537977</v>
      </c>
      <c r="W60">
        <v>16.702702702702702</v>
      </c>
      <c r="X60">
        <v>3.4729729729729728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15.33</v>
      </c>
      <c r="AG60">
        <v>5.37</v>
      </c>
      <c r="AH60">
        <v>20.93</v>
      </c>
      <c r="AI60">
        <v>0.03</v>
      </c>
      <c r="AJ60">
        <v>1.3</v>
      </c>
      <c r="AK60">
        <v>1.35</v>
      </c>
      <c r="AL60">
        <v>2.6500000000000004</v>
      </c>
      <c r="AM60">
        <v>0.490566037735849</v>
      </c>
      <c r="AN60">
        <v>0.68700000000000006</v>
      </c>
      <c r="AO60">
        <v>108</v>
      </c>
      <c r="AP60">
        <v>37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35</v>
      </c>
      <c r="AW60">
        <v>703</v>
      </c>
      <c r="AX60">
        <v>752</v>
      </c>
      <c r="AY60">
        <v>6254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2.9354166917335363</v>
      </c>
      <c r="BJ60">
        <v>176.12500150401218</v>
      </c>
      <c r="BK60">
        <v>4227.0000360962922</v>
      </c>
      <c r="BL60">
        <v>2559.7718180828133</v>
      </c>
      <c r="BM60">
        <v>74.157895370110396</v>
      </c>
      <c r="BN60">
        <v>0</v>
      </c>
      <c r="BO60">
        <v>0</v>
      </c>
      <c r="BP60">
        <v>342.80245444657049</v>
      </c>
      <c r="BQ60">
        <v>3222.3430717977626</v>
      </c>
      <c r="BR60">
        <v>244.60291270605228</v>
      </c>
      <c r="BS60">
        <v>1027.3322333654196</v>
      </c>
      <c r="BT60">
        <v>0</v>
      </c>
      <c r="BU60">
        <v>76.232388083290687</v>
      </c>
      <c r="BV60">
        <v>24.304050735570343</v>
      </c>
      <c r="BW60">
        <v>0.77625349507537977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3.1033891767383359</v>
      </c>
      <c r="DF60" t="s">
        <v>301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77</v>
      </c>
      <c r="DM60">
        <v>0</v>
      </c>
      <c r="DN60">
        <v>0</v>
      </c>
      <c r="DO60">
        <v>22</v>
      </c>
      <c r="DP60">
        <v>89</v>
      </c>
      <c r="DQ60">
        <v>0</v>
      </c>
      <c r="DR60">
        <v>7.055428766263141</v>
      </c>
      <c r="DS60">
        <v>0</v>
      </c>
      <c r="DT60">
        <v>57</v>
      </c>
      <c r="DU60">
        <v>1.2327553512459235</v>
      </c>
      <c r="DV60">
        <v>19.66928145</v>
      </c>
      <c r="DW60">
        <v>0</v>
      </c>
      <c r="DX60">
        <v>0</v>
      </c>
      <c r="DY60">
        <v>0</v>
      </c>
    </row>
    <row r="61" spans="10:129" x14ac:dyDescent="0.25">
      <c r="J61" t="s">
        <v>302</v>
      </c>
      <c r="K61">
        <f t="shared" si="0"/>
        <v>1.999999999999988</v>
      </c>
      <c r="L61">
        <v>22.988505747126439</v>
      </c>
      <c r="M61">
        <v>0.75279134433786388</v>
      </c>
      <c r="N61">
        <v>17.305548145698022</v>
      </c>
      <c r="O61">
        <v>636.72362587200791</v>
      </c>
      <c r="P61">
        <v>501.38524107013251</v>
      </c>
      <c r="Q61">
        <v>125.15921131470989</v>
      </c>
      <c r="R61">
        <v>26.929121260866676</v>
      </c>
      <c r="S61">
        <v>27.179057667284873</v>
      </c>
      <c r="T61">
        <v>34.515471793230077</v>
      </c>
      <c r="U61">
        <v>11.170589927579087</v>
      </c>
      <c r="V61">
        <v>0.78744563684671454</v>
      </c>
      <c r="W61">
        <v>16.626016260162601</v>
      </c>
      <c r="X61">
        <v>3.5772357723577235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15.29</v>
      </c>
      <c r="AG61">
        <v>5.42</v>
      </c>
      <c r="AH61">
        <v>20.93</v>
      </c>
      <c r="AI61">
        <v>0.03</v>
      </c>
      <c r="AJ61">
        <v>1.2</v>
      </c>
      <c r="AK61">
        <v>1.41</v>
      </c>
      <c r="AL61">
        <v>2.61</v>
      </c>
      <c r="AM61">
        <v>0.45977011494252873</v>
      </c>
      <c r="AN61">
        <v>0.63900000000000001</v>
      </c>
      <c r="AO61">
        <v>107</v>
      </c>
      <c r="AP61">
        <v>38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35</v>
      </c>
      <c r="AW61">
        <v>703</v>
      </c>
      <c r="AX61">
        <v>752</v>
      </c>
      <c r="AY61">
        <v>6254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3.0276655726258159</v>
      </c>
      <c r="BJ61">
        <v>181.65993435754896</v>
      </c>
      <c r="BK61">
        <v>4359.8384245811749</v>
      </c>
      <c r="BL61">
        <v>2640.2156222700423</v>
      </c>
      <c r="BM61">
        <v>76.488393413704827</v>
      </c>
      <c r="BN61">
        <v>0</v>
      </c>
      <c r="BO61">
        <v>0</v>
      </c>
      <c r="BP61">
        <v>334.91321543918508</v>
      </c>
      <c r="BQ61">
        <v>3148.1842251283401</v>
      </c>
      <c r="BR61">
        <v>294.05852454950843</v>
      </c>
      <c r="BS61">
        <v>1235.0458031079354</v>
      </c>
      <c r="BT61">
        <v>0</v>
      </c>
      <c r="BU61">
        <v>72.208736162757418</v>
      </c>
      <c r="BV61">
        <v>28.327788391070463</v>
      </c>
      <c r="BW61">
        <v>0.78744563684671454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3.1915971221654535</v>
      </c>
      <c r="DF61" t="s">
        <v>300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77</v>
      </c>
      <c r="DM61">
        <v>0</v>
      </c>
      <c r="DN61">
        <v>0</v>
      </c>
      <c r="DO61">
        <v>22</v>
      </c>
      <c r="DP61">
        <v>89</v>
      </c>
      <c r="DQ61">
        <v>0</v>
      </c>
      <c r="DR61">
        <v>7.1548134706691302</v>
      </c>
      <c r="DS61">
        <v>0</v>
      </c>
      <c r="DT61">
        <v>58</v>
      </c>
      <c r="DU61">
        <v>1.2381853599365158</v>
      </c>
      <c r="DV61">
        <v>19.66928145</v>
      </c>
      <c r="DW61">
        <v>0</v>
      </c>
      <c r="DX61">
        <v>0</v>
      </c>
      <c r="DY61">
        <v>0</v>
      </c>
    </row>
    <row r="62" spans="10:129" x14ac:dyDescent="0.25">
      <c r="J62" t="s">
        <v>303</v>
      </c>
      <c r="K62">
        <f t="shared" si="0"/>
        <v>3.0000000000000195</v>
      </c>
      <c r="L62">
        <v>25.751072961373389</v>
      </c>
      <c r="M62">
        <v>0.63650650252957597</v>
      </c>
      <c r="N62">
        <v>16.390725387027707</v>
      </c>
      <c r="O62">
        <v>558.6944288968233</v>
      </c>
      <c r="P62">
        <v>442.22934755234598</v>
      </c>
      <c r="Q62">
        <v>107.81848929066696</v>
      </c>
      <c r="R62">
        <v>21.216883417652532</v>
      </c>
      <c r="S62">
        <v>29.337549363776919</v>
      </c>
      <c r="T62">
        <v>37.063857199317972</v>
      </c>
      <c r="U62">
        <v>9.80165664731269</v>
      </c>
      <c r="V62">
        <v>0.79154064311247063</v>
      </c>
      <c r="W62">
        <v>16.939102564102566</v>
      </c>
      <c r="X62">
        <v>3.3333333333333335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15.4</v>
      </c>
      <c r="AG62">
        <v>5.31</v>
      </c>
      <c r="AH62">
        <v>20.93</v>
      </c>
      <c r="AI62">
        <v>0.03</v>
      </c>
      <c r="AJ62">
        <v>0.99</v>
      </c>
      <c r="AK62">
        <v>1.34</v>
      </c>
      <c r="AL62">
        <v>2.33</v>
      </c>
      <c r="AM62">
        <v>0.42489270386266093</v>
      </c>
      <c r="AN62">
        <v>0.60399999999999998</v>
      </c>
      <c r="AO62">
        <v>108</v>
      </c>
      <c r="AP62">
        <v>37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35</v>
      </c>
      <c r="AW62">
        <v>703</v>
      </c>
      <c r="AX62">
        <v>752</v>
      </c>
      <c r="AY62">
        <v>6254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2.6594613385811412</v>
      </c>
      <c r="BJ62">
        <v>159.56768031486848</v>
      </c>
      <c r="BK62">
        <v>3829.6243275568431</v>
      </c>
      <c r="BL62">
        <v>2319.1304338330592</v>
      </c>
      <c r="BM62">
        <v>67.186391711523569</v>
      </c>
      <c r="BN62">
        <v>0</v>
      </c>
      <c r="BO62">
        <v>0</v>
      </c>
      <c r="BP62">
        <v>288.20933350984217</v>
      </c>
      <c r="BQ62">
        <v>2709.1677349925167</v>
      </c>
      <c r="BR62">
        <v>271.66777712854349</v>
      </c>
      <c r="BS62">
        <v>1141.0046639398827</v>
      </c>
      <c r="BT62">
        <v>0</v>
      </c>
      <c r="BU62">
        <v>70.742388894340039</v>
      </c>
      <c r="BV62">
        <v>29.794166903775675</v>
      </c>
      <c r="BW62">
        <v>0.79154064311247063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2.8004733278036258</v>
      </c>
      <c r="DF62" t="s">
        <v>304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77</v>
      </c>
      <c r="DM62">
        <v>0</v>
      </c>
      <c r="DN62">
        <v>0</v>
      </c>
      <c r="DO62">
        <v>20</v>
      </c>
      <c r="DP62">
        <v>90</v>
      </c>
      <c r="DQ62">
        <v>0</v>
      </c>
      <c r="DR62">
        <v>7.2969916434493038</v>
      </c>
      <c r="DS62">
        <v>0</v>
      </c>
      <c r="DT62">
        <v>59</v>
      </c>
      <c r="DU62">
        <v>1.2145981741081602</v>
      </c>
      <c r="DV62">
        <v>19.66928145</v>
      </c>
      <c r="DW62">
        <v>0</v>
      </c>
      <c r="DX62">
        <v>0</v>
      </c>
      <c r="DY62">
        <v>0</v>
      </c>
    </row>
    <row r="63" spans="10:129" x14ac:dyDescent="0.25">
      <c r="J63" t="s">
        <v>305</v>
      </c>
      <c r="K63">
        <f t="shared" si="0"/>
        <v>1.999999999999988</v>
      </c>
      <c r="L63">
        <v>23.255813953488371</v>
      </c>
      <c r="M63">
        <v>0.71606981534577296</v>
      </c>
      <c r="N63">
        <v>16.652786403390067</v>
      </c>
      <c r="O63">
        <v>574.03005766742012</v>
      </c>
      <c r="P63">
        <v>472.55703977842211</v>
      </c>
      <c r="Q63">
        <v>120.77302868509904</v>
      </c>
      <c r="R63">
        <v>25.093044811262132</v>
      </c>
      <c r="S63">
        <v>29.010303869903463</v>
      </c>
      <c r="T63">
        <v>35.239738278364058</v>
      </c>
      <c r="U63">
        <v>10.07070276609509</v>
      </c>
      <c r="V63">
        <v>0.82322699563619517</v>
      </c>
      <c r="W63">
        <v>16.866096866096868</v>
      </c>
      <c r="X63">
        <v>3.5042735042735047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15.39</v>
      </c>
      <c r="AG63">
        <v>5.34</v>
      </c>
      <c r="AH63">
        <v>20.93</v>
      </c>
      <c r="AI63">
        <v>0.03</v>
      </c>
      <c r="AJ63">
        <v>1.06</v>
      </c>
      <c r="AK63">
        <v>1.52</v>
      </c>
      <c r="AL63">
        <v>2.58</v>
      </c>
      <c r="AM63">
        <v>0.41085271317829458</v>
      </c>
      <c r="AN63">
        <v>0.67</v>
      </c>
      <c r="AO63">
        <v>108</v>
      </c>
      <c r="AP63">
        <v>37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35</v>
      </c>
      <c r="AW63">
        <v>703</v>
      </c>
      <c r="AX63">
        <v>752</v>
      </c>
      <c r="AY63">
        <v>6254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2.7549607062464236</v>
      </c>
      <c r="BJ63">
        <v>165.29764237478543</v>
      </c>
      <c r="BK63">
        <v>3967.1434169948502</v>
      </c>
      <c r="BL63">
        <v>2402.4087604443162</v>
      </c>
      <c r="BM63">
        <v>69.599007315699126</v>
      </c>
      <c r="BN63">
        <v>0</v>
      </c>
      <c r="BO63">
        <v>0</v>
      </c>
      <c r="BP63">
        <v>251.11383144016062</v>
      </c>
      <c r="BQ63">
        <v>2360.4700155375099</v>
      </c>
      <c r="BR63">
        <v>387.61162906645916</v>
      </c>
      <c r="BS63">
        <v>1627.9688420791285</v>
      </c>
      <c r="BT63">
        <v>0</v>
      </c>
      <c r="BU63">
        <v>59.50049613597254</v>
      </c>
      <c r="BV63">
        <v>41.036299194656564</v>
      </c>
      <c r="BW63">
        <v>0.82322699563619517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2.8773436474557399</v>
      </c>
      <c r="DF63" t="s">
        <v>303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77</v>
      </c>
      <c r="DM63">
        <v>0</v>
      </c>
      <c r="DN63">
        <v>0</v>
      </c>
      <c r="DO63">
        <v>20</v>
      </c>
      <c r="DP63">
        <v>90</v>
      </c>
      <c r="DQ63">
        <v>0</v>
      </c>
      <c r="DR63">
        <v>7.3872320108630962</v>
      </c>
      <c r="DS63">
        <v>0</v>
      </c>
      <c r="DT63">
        <v>60</v>
      </c>
      <c r="DU63">
        <v>1.2214869116183302</v>
      </c>
      <c r="DV63">
        <v>19.66928145</v>
      </c>
      <c r="DW63">
        <v>0</v>
      </c>
      <c r="DX63">
        <v>0</v>
      </c>
      <c r="DY63">
        <v>0</v>
      </c>
    </row>
    <row r="64" spans="10:129" x14ac:dyDescent="0.25">
      <c r="J64" t="s">
        <v>306</v>
      </c>
      <c r="K64">
        <f t="shared" si="0"/>
        <v>3.0000000000000195</v>
      </c>
      <c r="L64">
        <v>23.622047244094489</v>
      </c>
      <c r="M64">
        <v>0.6691478616336568</v>
      </c>
      <c r="N64">
        <v>15.806642400795042</v>
      </c>
      <c r="O64">
        <v>537.15409325186761</v>
      </c>
      <c r="P64">
        <v>425.15848750085092</v>
      </c>
      <c r="Q64">
        <v>113.42872288668084</v>
      </c>
      <c r="R64">
        <v>22.236925889655058</v>
      </c>
      <c r="S64">
        <v>29.426644233693708</v>
      </c>
      <c r="T64">
        <v>37.17823556506891</v>
      </c>
      <c r="U64">
        <v>9.4237560219625891</v>
      </c>
      <c r="V64">
        <v>0.79150190390804154</v>
      </c>
      <c r="W64">
        <v>16.95121951219512</v>
      </c>
      <c r="X64">
        <v>3.3231707317073171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15.53</v>
      </c>
      <c r="AG64">
        <v>5.25</v>
      </c>
      <c r="AH64">
        <v>20.93</v>
      </c>
      <c r="AI64">
        <v>0.03</v>
      </c>
      <c r="AJ64">
        <v>1.1200000000000001</v>
      </c>
      <c r="AK64">
        <v>1.42</v>
      </c>
      <c r="AL64">
        <v>2.54</v>
      </c>
      <c r="AM64">
        <v>0.44094488188976383</v>
      </c>
      <c r="AN64">
        <v>0.72399999999999998</v>
      </c>
      <c r="AO64">
        <v>109</v>
      </c>
      <c r="AP64">
        <v>37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35</v>
      </c>
      <c r="AW64">
        <v>703</v>
      </c>
      <c r="AX64">
        <v>752</v>
      </c>
      <c r="AY64">
        <v>6254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2.5569006756238641</v>
      </c>
      <c r="BJ64">
        <v>153.41404053743184</v>
      </c>
      <c r="BK64">
        <v>3681.9369728983643</v>
      </c>
      <c r="BL64">
        <v>2229.6944449251655</v>
      </c>
      <c r="BM64">
        <v>64.595385489444993</v>
      </c>
      <c r="BN64">
        <v>0</v>
      </c>
      <c r="BO64">
        <v>0</v>
      </c>
      <c r="BP64">
        <v>277.14897724549627</v>
      </c>
      <c r="BQ64">
        <v>2605.2003861076651</v>
      </c>
      <c r="BR64">
        <v>261.06957672151464</v>
      </c>
      <c r="BS64">
        <v>1096.4922222303614</v>
      </c>
      <c r="BT64">
        <v>0</v>
      </c>
      <c r="BU64">
        <v>70.756246108604387</v>
      </c>
      <c r="BV64">
        <v>29.780309394248526</v>
      </c>
      <c r="BW64">
        <v>0.79150190390804165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2.6925017205607396</v>
      </c>
      <c r="DF64" t="s">
        <v>307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77</v>
      </c>
      <c r="DM64">
        <v>0</v>
      </c>
      <c r="DN64">
        <v>0</v>
      </c>
      <c r="DO64">
        <v>19</v>
      </c>
      <c r="DP64">
        <v>90</v>
      </c>
      <c r="DQ64">
        <v>0</v>
      </c>
      <c r="DR64">
        <v>7.5200285454098532</v>
      </c>
      <c r="DS64">
        <v>0</v>
      </c>
      <c r="DT64">
        <v>61</v>
      </c>
      <c r="DU64">
        <v>1.1988396282074774</v>
      </c>
      <c r="DV64">
        <v>19.66928145</v>
      </c>
      <c r="DW64">
        <v>0</v>
      </c>
      <c r="DX64">
        <v>0</v>
      </c>
      <c r="DY64">
        <v>0</v>
      </c>
    </row>
    <row r="65" spans="10:129" x14ac:dyDescent="0.25">
      <c r="J65" t="s">
        <v>308</v>
      </c>
      <c r="K65">
        <f t="shared" si="0"/>
        <v>1.999999999999988</v>
      </c>
      <c r="L65">
        <v>24.390243902439025</v>
      </c>
      <c r="M65">
        <v>0.74055083467383365</v>
      </c>
      <c r="N65">
        <v>18.062215479849602</v>
      </c>
      <c r="O65">
        <v>635.84018746120034</v>
      </c>
      <c r="P65">
        <v>515.78015826749436</v>
      </c>
      <c r="Q65">
        <v>124.34317733710787</v>
      </c>
      <c r="R65">
        <v>26.113087283264655</v>
      </c>
      <c r="S65">
        <v>28.406847877874625</v>
      </c>
      <c r="T65">
        <v>35.019213496929751</v>
      </c>
      <c r="U65">
        <v>11.155091008091235</v>
      </c>
      <c r="V65">
        <v>0.81117892268954428</v>
      </c>
      <c r="W65">
        <v>16.790633608815426</v>
      </c>
      <c r="X65">
        <v>3.5261707988980713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15.23</v>
      </c>
      <c r="AG65">
        <v>5.43</v>
      </c>
      <c r="AH65">
        <v>20.93</v>
      </c>
      <c r="AI65">
        <v>0.03</v>
      </c>
      <c r="AJ65">
        <v>1.05</v>
      </c>
      <c r="AK65">
        <v>1.41</v>
      </c>
      <c r="AL65">
        <v>2.46</v>
      </c>
      <c r="AM65">
        <v>0.42682926829268297</v>
      </c>
      <c r="AN65">
        <v>0.60799999999999998</v>
      </c>
      <c r="AO65">
        <v>107</v>
      </c>
      <c r="AP65">
        <v>38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35</v>
      </c>
      <c r="AW65">
        <v>703</v>
      </c>
      <c r="AX65">
        <v>752</v>
      </c>
      <c r="AY65">
        <v>6254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3.0421318045676888</v>
      </c>
      <c r="BJ65">
        <v>182.52790827406133</v>
      </c>
      <c r="BK65">
        <v>4380.6697985774717</v>
      </c>
      <c r="BL65">
        <v>2652.8306124835053</v>
      </c>
      <c r="BM65">
        <v>76.853856115394237</v>
      </c>
      <c r="BN65">
        <v>0</v>
      </c>
      <c r="BO65">
        <v>0</v>
      </c>
      <c r="BP65">
        <v>297.10883751190687</v>
      </c>
      <c r="BQ65">
        <v>2792.8230726119245</v>
      </c>
      <c r="BR65">
        <v>383.65666365708722</v>
      </c>
      <c r="BS65">
        <v>1611.3579873597664</v>
      </c>
      <c r="BT65">
        <v>0</v>
      </c>
      <c r="BU65">
        <v>63.753334558994467</v>
      </c>
      <c r="BV65">
        <v>36.783370156842686</v>
      </c>
      <c r="BW65">
        <v>0.81117892268954428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3.1871688594546383</v>
      </c>
      <c r="DF65" t="s">
        <v>306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77</v>
      </c>
      <c r="DM65">
        <v>0</v>
      </c>
      <c r="DN65">
        <v>0</v>
      </c>
      <c r="DO65">
        <v>22</v>
      </c>
      <c r="DP65">
        <v>89</v>
      </c>
      <c r="DQ65">
        <v>0</v>
      </c>
      <c r="DR65">
        <v>7.6133457534130455</v>
      </c>
      <c r="DS65">
        <v>0</v>
      </c>
      <c r="DT65">
        <v>62</v>
      </c>
      <c r="DU65">
        <v>1.2567710190484698</v>
      </c>
      <c r="DV65">
        <v>19.66928145</v>
      </c>
      <c r="DW65">
        <v>0</v>
      </c>
      <c r="DX65">
        <v>0</v>
      </c>
      <c r="DY65">
        <v>0</v>
      </c>
    </row>
    <row r="66" spans="10:129" x14ac:dyDescent="0.25">
      <c r="J66" t="s">
        <v>309</v>
      </c>
      <c r="K66">
        <f t="shared" si="0"/>
        <v>1.999999999999988</v>
      </c>
      <c r="L66">
        <v>26.431718061674008</v>
      </c>
      <c r="M66">
        <v>0.6314062901695634</v>
      </c>
      <c r="N66">
        <v>16.68915304412943</v>
      </c>
      <c r="O66">
        <v>604.41692819166383</v>
      </c>
      <c r="P66">
        <v>458.34789014607776</v>
      </c>
      <c r="Q66">
        <v>105.5743958522614</v>
      </c>
      <c r="R66">
        <v>21.420891912053037</v>
      </c>
      <c r="S66">
        <v>27.611988125582762</v>
      </c>
      <c r="T66">
        <v>36.411541108677326</v>
      </c>
      <c r="U66">
        <v>10.603805757748487</v>
      </c>
      <c r="V66">
        <v>0.75833066343359135</v>
      </c>
      <c r="W66">
        <v>16.720516962843295</v>
      </c>
      <c r="X66">
        <v>3.3925686591276247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15.31</v>
      </c>
      <c r="AG66">
        <v>5.32</v>
      </c>
      <c r="AH66">
        <v>20.93</v>
      </c>
      <c r="AI66">
        <v>0.03</v>
      </c>
      <c r="AJ66">
        <v>1.04</v>
      </c>
      <c r="AK66">
        <v>1.23</v>
      </c>
      <c r="AL66">
        <v>2.27</v>
      </c>
      <c r="AM66">
        <v>0.45814977973568283</v>
      </c>
      <c r="AN66">
        <v>0.60399999999999998</v>
      </c>
      <c r="AO66">
        <v>107</v>
      </c>
      <c r="AP66">
        <v>37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35</v>
      </c>
      <c r="AW66">
        <v>703</v>
      </c>
      <c r="AX66">
        <v>752</v>
      </c>
      <c r="AY66">
        <v>6254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2.8522767456033793</v>
      </c>
      <c r="BJ66">
        <v>171.13660473620277</v>
      </c>
      <c r="BK66">
        <v>4107.2785136688663</v>
      </c>
      <c r="BL66">
        <v>2487.2712795186558</v>
      </c>
      <c r="BM66">
        <v>72.057517783664323</v>
      </c>
      <c r="BN66">
        <v>0</v>
      </c>
      <c r="BO66">
        <v>0</v>
      </c>
      <c r="BP66">
        <v>361.46163963400295</v>
      </c>
      <c r="BQ66">
        <v>3397.7394125596279</v>
      </c>
      <c r="BR66">
        <v>174.18248937472143</v>
      </c>
      <c r="BS66">
        <v>731.56645537383008</v>
      </c>
      <c r="BT66">
        <v>0</v>
      </c>
      <c r="BU66">
        <v>82.724835952859806</v>
      </c>
      <c r="BV66">
        <v>17.81146452423922</v>
      </c>
      <c r="BW66">
        <v>0.75833066343359135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3.0296587879281391</v>
      </c>
      <c r="DF66" t="s">
        <v>308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77</v>
      </c>
      <c r="DM66">
        <v>0</v>
      </c>
      <c r="DN66">
        <v>0</v>
      </c>
      <c r="DO66">
        <v>21</v>
      </c>
      <c r="DP66">
        <v>89</v>
      </c>
      <c r="DQ66">
        <v>0</v>
      </c>
      <c r="DR66">
        <v>7.7115858959158965</v>
      </c>
      <c r="DS66">
        <v>0</v>
      </c>
      <c r="DT66">
        <v>63</v>
      </c>
      <c r="DU66">
        <v>1.2224342972787505</v>
      </c>
      <c r="DV66">
        <v>19.66928145</v>
      </c>
      <c r="DW66">
        <v>0</v>
      </c>
      <c r="DX66">
        <v>0</v>
      </c>
      <c r="DY66">
        <v>0</v>
      </c>
    </row>
    <row r="67" spans="10:129" x14ac:dyDescent="0.25">
      <c r="J67" t="s">
        <v>310</v>
      </c>
      <c r="K67">
        <f t="shared" si="0"/>
        <v>2.9999999999999818</v>
      </c>
      <c r="L67">
        <v>22.471910112359552</v>
      </c>
      <c r="M67">
        <v>0.85173546412210888</v>
      </c>
      <c r="N67">
        <v>19.140122789260875</v>
      </c>
      <c r="O67">
        <v>676.1901712410413</v>
      </c>
      <c r="P67">
        <v>564.47390651380613</v>
      </c>
      <c r="Q67">
        <v>142.70394183315332</v>
      </c>
      <c r="R67">
        <v>31.00929114887678</v>
      </c>
      <c r="S67">
        <v>28.305828157975402</v>
      </c>
      <c r="T67">
        <v>33.907896482709674</v>
      </c>
      <c r="U67">
        <v>11.862985460369146</v>
      </c>
      <c r="V67">
        <v>0.83478573117648625</v>
      </c>
      <c r="W67">
        <v>16.754491017964071</v>
      </c>
      <c r="X67">
        <v>3.6407185628742518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15.19</v>
      </c>
      <c r="AG67">
        <v>5.5</v>
      </c>
      <c r="AH67">
        <v>20.93</v>
      </c>
      <c r="AI67">
        <v>0.03</v>
      </c>
      <c r="AJ67">
        <v>1.19</v>
      </c>
      <c r="AK67">
        <v>1.48</v>
      </c>
      <c r="AL67">
        <v>2.67</v>
      </c>
      <c r="AM67">
        <v>0.44569288389513106</v>
      </c>
      <c r="AN67">
        <v>0.73199999999999998</v>
      </c>
      <c r="AO67">
        <v>107</v>
      </c>
      <c r="AP67">
        <v>38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35</v>
      </c>
      <c r="AW67">
        <v>703</v>
      </c>
      <c r="AX67">
        <v>752</v>
      </c>
      <c r="AY67">
        <v>6262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3.2549292598199555</v>
      </c>
      <c r="BJ67">
        <v>195.29575558919734</v>
      </c>
      <c r="BK67">
        <v>4687.098134140736</v>
      </c>
      <c r="BL67">
        <v>2838.3964064126822</v>
      </c>
      <c r="BM67">
        <v>82.229791827030454</v>
      </c>
      <c r="BN67">
        <v>0</v>
      </c>
      <c r="BO67">
        <v>0</v>
      </c>
      <c r="BP67">
        <v>276.46442832064497</v>
      </c>
      <c r="BQ67">
        <v>2598.7656262140626</v>
      </c>
      <c r="BR67">
        <v>503.21349567525579</v>
      </c>
      <c r="BS67">
        <v>2113.4966818360745</v>
      </c>
      <c r="BT67">
        <v>0</v>
      </c>
      <c r="BU67">
        <v>55.445086743217558</v>
      </c>
      <c r="BV67">
        <v>45.091794994463712</v>
      </c>
      <c r="BW67">
        <v>0.83478573117648625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3.3894244172483274</v>
      </c>
      <c r="DF67" t="s">
        <v>311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77</v>
      </c>
      <c r="DM67">
        <v>0</v>
      </c>
      <c r="DN67">
        <v>0</v>
      </c>
      <c r="DO67">
        <v>24</v>
      </c>
      <c r="DP67">
        <v>88</v>
      </c>
      <c r="DQ67">
        <v>0</v>
      </c>
      <c r="DR67">
        <v>7.8642660460514797</v>
      </c>
      <c r="DS67">
        <v>0</v>
      </c>
      <c r="DT67">
        <v>64</v>
      </c>
      <c r="DU67">
        <v>1.281944719570782</v>
      </c>
      <c r="DV67">
        <v>19.66928145</v>
      </c>
      <c r="DW67">
        <v>0</v>
      </c>
      <c r="DX67">
        <v>0</v>
      </c>
      <c r="DY67">
        <v>0</v>
      </c>
    </row>
    <row r="68" spans="10:129" x14ac:dyDescent="0.25">
      <c r="J68" t="s">
        <v>312</v>
      </c>
      <c r="K68">
        <f t="shared" si="0"/>
        <v>3.0000000000000382</v>
      </c>
      <c r="L68">
        <v>24.896265560165972</v>
      </c>
      <c r="M68">
        <v>0.64058667241758604</v>
      </c>
      <c r="N68">
        <v>15.948215910811269</v>
      </c>
      <c r="O68">
        <v>549.12493160074973</v>
      </c>
      <c r="P68">
        <v>417.14703803448032</v>
      </c>
      <c r="Q68">
        <v>108.43051477386848</v>
      </c>
      <c r="R68">
        <v>20.706862181651271</v>
      </c>
      <c r="S68">
        <v>29.042964529621251</v>
      </c>
      <c r="T68">
        <v>38.231641260013049</v>
      </c>
      <c r="U68">
        <v>9.633770729837714</v>
      </c>
      <c r="V68">
        <v>0.75965780103711245</v>
      </c>
      <c r="W68">
        <v>16.926751592356691</v>
      </c>
      <c r="X68">
        <v>3.2324840764331215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15.59</v>
      </c>
      <c r="AG68">
        <v>5.17</v>
      </c>
      <c r="AH68">
        <v>20.93</v>
      </c>
      <c r="AI68">
        <v>0.03</v>
      </c>
      <c r="AJ68">
        <v>1.01</v>
      </c>
      <c r="AK68">
        <v>1.4</v>
      </c>
      <c r="AL68">
        <v>2.41</v>
      </c>
      <c r="AM68">
        <v>0.41908713692946054</v>
      </c>
      <c r="AN68">
        <v>0.66400000000000003</v>
      </c>
      <c r="AO68">
        <v>109</v>
      </c>
      <c r="AP68">
        <v>36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35</v>
      </c>
      <c r="AW68">
        <v>703</v>
      </c>
      <c r="AX68">
        <v>752</v>
      </c>
      <c r="AY68">
        <v>6254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2.5922522524310869</v>
      </c>
      <c r="BJ68">
        <v>155.53513514586521</v>
      </c>
      <c r="BK68">
        <v>3732.8432435007653</v>
      </c>
      <c r="BL68">
        <v>2260.5220852703183</v>
      </c>
      <c r="BM68">
        <v>65.488477956153773</v>
      </c>
      <c r="BN68">
        <v>0</v>
      </c>
      <c r="BO68">
        <v>0</v>
      </c>
      <c r="BP68">
        <v>326.5920212144477</v>
      </c>
      <c r="BQ68">
        <v>3069.9649994158085</v>
      </c>
      <c r="BR68">
        <v>162.59473434724887</v>
      </c>
      <c r="BS68">
        <v>682.89788425844529</v>
      </c>
      <c r="BT68">
        <v>0</v>
      </c>
      <c r="BU68">
        <v>82.242001583133955</v>
      </c>
      <c r="BV68">
        <v>18.294309182348748</v>
      </c>
      <c r="BW68">
        <v>0.75965780103711245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2.7525059228107756</v>
      </c>
      <c r="DF68" t="s">
        <v>313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77</v>
      </c>
      <c r="DM68">
        <v>0</v>
      </c>
      <c r="DN68">
        <v>0</v>
      </c>
      <c r="DO68">
        <v>19</v>
      </c>
      <c r="DP68">
        <v>90</v>
      </c>
      <c r="DQ68">
        <v>0</v>
      </c>
      <c r="DR68">
        <v>8.0104455838577557</v>
      </c>
      <c r="DS68">
        <v>0</v>
      </c>
      <c r="DT68">
        <v>65</v>
      </c>
      <c r="DU68">
        <v>1.2027121066140829</v>
      </c>
      <c r="DV68">
        <v>19.66928145</v>
      </c>
      <c r="DW68">
        <v>0</v>
      </c>
      <c r="DX68">
        <v>0</v>
      </c>
      <c r="DY68">
        <v>0</v>
      </c>
    </row>
    <row r="69" spans="10:129" x14ac:dyDescent="0.25">
      <c r="J69" t="s">
        <v>314</v>
      </c>
      <c r="K69">
        <f t="shared" ref="K69:K132" si="1">(J69-J68)*24*60*60</f>
        <v>1.999999999999988</v>
      </c>
      <c r="L69">
        <v>23.166023166023166</v>
      </c>
      <c r="M69">
        <v>0.74055083467383365</v>
      </c>
      <c r="N69">
        <v>17.155617791671823</v>
      </c>
      <c r="O69">
        <v>605.45879064328892</v>
      </c>
      <c r="P69">
        <v>484.09879801708462</v>
      </c>
      <c r="Q69">
        <v>124.34317733710787</v>
      </c>
      <c r="R69">
        <v>25.807074541663898</v>
      </c>
      <c r="S69">
        <v>28.334905788458851</v>
      </c>
      <c r="T69">
        <v>35.438257359743275</v>
      </c>
      <c r="U69">
        <v>10.622084046373489</v>
      </c>
      <c r="V69">
        <v>0.79955697315541241</v>
      </c>
      <c r="W69">
        <v>16.790633608815426</v>
      </c>
      <c r="X69">
        <v>3.4848484848484844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15.35</v>
      </c>
      <c r="AG69">
        <v>5.38</v>
      </c>
      <c r="AH69">
        <v>20.93</v>
      </c>
      <c r="AI69">
        <v>0.03</v>
      </c>
      <c r="AJ69">
        <v>1.1499999999999999</v>
      </c>
      <c r="AK69">
        <v>1.44</v>
      </c>
      <c r="AL69">
        <v>2.59</v>
      </c>
      <c r="AM69">
        <v>0.44401544401544402</v>
      </c>
      <c r="AN69">
        <v>0.68899999999999995</v>
      </c>
      <c r="AO69">
        <v>108</v>
      </c>
      <c r="AP69">
        <v>37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35</v>
      </c>
      <c r="AW69">
        <v>703</v>
      </c>
      <c r="AX69">
        <v>752</v>
      </c>
      <c r="AY69">
        <v>6254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2.888069900569409</v>
      </c>
      <c r="BJ69">
        <v>173.28419403416456</v>
      </c>
      <c r="BK69">
        <v>4158.8206568199494</v>
      </c>
      <c r="BL69">
        <v>2518.4839893258641</v>
      </c>
      <c r="BM69">
        <v>72.961765909121922</v>
      </c>
      <c r="BN69">
        <v>0</v>
      </c>
      <c r="BO69">
        <v>0</v>
      </c>
      <c r="BP69">
        <v>300.32384883744214</v>
      </c>
      <c r="BQ69">
        <v>2823.0441790719565</v>
      </c>
      <c r="BR69">
        <v>323.35557304822174</v>
      </c>
      <c r="BS69">
        <v>1358.0934068025313</v>
      </c>
      <c r="BT69">
        <v>0</v>
      </c>
      <c r="BU69">
        <v>67.880882875834388</v>
      </c>
      <c r="BV69">
        <v>32.655733893584156</v>
      </c>
      <c r="BW69">
        <v>0.79955697315541241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3.0348811561067111</v>
      </c>
      <c r="DF69" t="s">
        <v>312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77</v>
      </c>
      <c r="DM69">
        <v>0</v>
      </c>
      <c r="DN69">
        <v>0</v>
      </c>
      <c r="DO69">
        <v>21</v>
      </c>
      <c r="DP69">
        <v>89</v>
      </c>
      <c r="DQ69">
        <v>0</v>
      </c>
      <c r="DR69">
        <v>8.1017842864077636</v>
      </c>
      <c r="DS69">
        <v>0</v>
      </c>
      <c r="DT69">
        <v>66</v>
      </c>
      <c r="DU69">
        <v>1.234406362070597</v>
      </c>
      <c r="DV69">
        <v>19.66928145</v>
      </c>
      <c r="DW69">
        <v>0</v>
      </c>
      <c r="DX69">
        <v>0</v>
      </c>
      <c r="DY69">
        <v>0</v>
      </c>
    </row>
    <row r="70" spans="10:129" x14ac:dyDescent="0.25">
      <c r="J70" t="s">
        <v>315</v>
      </c>
      <c r="K70">
        <f t="shared" si="1"/>
        <v>3.0000000000000195</v>
      </c>
      <c r="L70">
        <v>21.818181818181817</v>
      </c>
      <c r="M70">
        <v>0.83949495445807853</v>
      </c>
      <c r="N70">
        <v>18.316253551812622</v>
      </c>
      <c r="O70">
        <v>692.80825806791688</v>
      </c>
      <c r="P70">
        <v>566.29179778100968</v>
      </c>
      <c r="Q70">
        <v>138.31775920354247</v>
      </c>
      <c r="R70">
        <v>32.029333620879306</v>
      </c>
      <c r="S70">
        <v>26.437695189853027</v>
      </c>
      <c r="T70">
        <v>32.344197149921797</v>
      </c>
      <c r="U70">
        <v>12.154530843296788</v>
      </c>
      <c r="V70">
        <v>0.81738603890240491</v>
      </c>
      <c r="W70">
        <v>16.476306196840827</v>
      </c>
      <c r="X70">
        <v>3.8153098420413127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15.14</v>
      </c>
      <c r="AG70">
        <v>5.55</v>
      </c>
      <c r="AH70">
        <v>20.93</v>
      </c>
      <c r="AI70">
        <v>0.03</v>
      </c>
      <c r="AJ70">
        <v>1.25</v>
      </c>
      <c r="AK70">
        <v>1.5</v>
      </c>
      <c r="AL70">
        <v>2.75</v>
      </c>
      <c r="AM70">
        <v>0.45454545454545453</v>
      </c>
      <c r="AN70">
        <v>0.64100000000000001</v>
      </c>
      <c r="AO70">
        <v>106</v>
      </c>
      <c r="AP70">
        <v>39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35</v>
      </c>
      <c r="AW70">
        <v>703</v>
      </c>
      <c r="AX70">
        <v>752</v>
      </c>
      <c r="AY70">
        <v>6254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3.3200109776099032</v>
      </c>
      <c r="BJ70">
        <v>199.20065865659419</v>
      </c>
      <c r="BK70">
        <v>4780.8158077582602</v>
      </c>
      <c r="BL70">
        <v>2895.1496256541873</v>
      </c>
      <c r="BM70">
        <v>83.873961539618605</v>
      </c>
      <c r="BN70">
        <v>0</v>
      </c>
      <c r="BO70">
        <v>0</v>
      </c>
      <c r="BP70">
        <v>313.08745833647799</v>
      </c>
      <c r="BQ70">
        <v>2943.0221083628931</v>
      </c>
      <c r="BR70">
        <v>443.67971394032264</v>
      </c>
      <c r="BS70">
        <v>1863.4547985493552</v>
      </c>
      <c r="BT70">
        <v>0</v>
      </c>
      <c r="BU70">
        <v>61.558993835047694</v>
      </c>
      <c r="BV70">
        <v>38.977757635534907</v>
      </c>
      <c r="BW70">
        <v>0.81738603890240491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3.4727230980847965</v>
      </c>
      <c r="DF70" t="s">
        <v>316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77</v>
      </c>
      <c r="DM70">
        <v>0</v>
      </c>
      <c r="DN70">
        <v>0</v>
      </c>
      <c r="DO70">
        <v>24</v>
      </c>
      <c r="DP70">
        <v>89</v>
      </c>
      <c r="DQ70">
        <v>0</v>
      </c>
      <c r="DR70">
        <v>8.2569863083622472</v>
      </c>
      <c r="DS70">
        <v>0</v>
      </c>
      <c r="DT70">
        <v>67</v>
      </c>
      <c r="DU70">
        <v>1.2628366468337622</v>
      </c>
      <c r="DV70">
        <v>19.66928145</v>
      </c>
      <c r="DW70">
        <v>0</v>
      </c>
      <c r="DX70">
        <v>0</v>
      </c>
      <c r="DY70">
        <v>0</v>
      </c>
    </row>
    <row r="71" spans="10:129" x14ac:dyDescent="0.25">
      <c r="J71" t="s">
        <v>317</v>
      </c>
      <c r="K71">
        <f t="shared" si="1"/>
        <v>2.9999999999999818</v>
      </c>
      <c r="L71">
        <v>22.388059701492541</v>
      </c>
      <c r="M71">
        <v>0.76401181152989173</v>
      </c>
      <c r="N71">
        <v>17.104742049176682</v>
      </c>
      <c r="O71">
        <v>616.81610752285042</v>
      </c>
      <c r="P71">
        <v>491.96063371048626</v>
      </c>
      <c r="Q71">
        <v>127.60731324751596</v>
      </c>
      <c r="R71">
        <v>27.133129755267181</v>
      </c>
      <c r="S71">
        <v>27.730699377922818</v>
      </c>
      <c r="T71">
        <v>34.768517798199774</v>
      </c>
      <c r="U71">
        <v>10.821335219699129</v>
      </c>
      <c r="V71">
        <v>0.79758071767323491</v>
      </c>
      <c r="W71">
        <v>16.702269692923899</v>
      </c>
      <c r="X71">
        <v>3.551401869158878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15.17</v>
      </c>
      <c r="AG71">
        <v>5.46</v>
      </c>
      <c r="AH71">
        <v>20.93</v>
      </c>
      <c r="AI71">
        <v>0.03</v>
      </c>
      <c r="AJ71">
        <v>1.23</v>
      </c>
      <c r="AK71">
        <v>1.45</v>
      </c>
      <c r="AL71">
        <v>2.6799999999999997</v>
      </c>
      <c r="AM71">
        <v>0.45895522388059706</v>
      </c>
      <c r="AN71">
        <v>0.73899999999999999</v>
      </c>
      <c r="AO71">
        <v>106</v>
      </c>
      <c r="AP71">
        <v>38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35</v>
      </c>
      <c r="AW71">
        <v>703</v>
      </c>
      <c r="AX71">
        <v>752</v>
      </c>
      <c r="AY71">
        <v>6254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2.940737006443769</v>
      </c>
      <c r="BJ71">
        <v>176.44422038662614</v>
      </c>
      <c r="BK71">
        <v>4234.6612892790272</v>
      </c>
      <c r="BL71">
        <v>2564.4112928452678</v>
      </c>
      <c r="BM71">
        <v>74.292303320684681</v>
      </c>
      <c r="BN71">
        <v>0</v>
      </c>
      <c r="BO71">
        <v>0</v>
      </c>
      <c r="BP71">
        <v>308.97360574757465</v>
      </c>
      <c r="BQ71">
        <v>2904.351894027202</v>
      </c>
      <c r="BR71">
        <v>322.15063388959186</v>
      </c>
      <c r="BS71">
        <v>1353.032662336286</v>
      </c>
      <c r="BT71">
        <v>0</v>
      </c>
      <c r="BU71">
        <v>68.585223129420172</v>
      </c>
      <c r="BV71">
        <v>31.951378632378098</v>
      </c>
      <c r="BW71">
        <v>0.79758071767323491</v>
      </c>
      <c r="BX71">
        <v>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3.09181006277118</v>
      </c>
      <c r="DF71" t="s">
        <v>318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77</v>
      </c>
      <c r="DM71">
        <v>0</v>
      </c>
      <c r="DN71">
        <v>0</v>
      </c>
      <c r="DO71">
        <v>22</v>
      </c>
      <c r="DP71">
        <v>89</v>
      </c>
      <c r="DQ71">
        <v>0</v>
      </c>
      <c r="DR71">
        <v>8.4135050079635896</v>
      </c>
      <c r="DS71">
        <v>0</v>
      </c>
      <c r="DT71">
        <v>68</v>
      </c>
      <c r="DU71">
        <v>1.2331165291224329</v>
      </c>
      <c r="DV71">
        <v>19.66928145</v>
      </c>
      <c r="DW71">
        <v>0</v>
      </c>
      <c r="DX71">
        <v>0</v>
      </c>
      <c r="DY71">
        <v>0</v>
      </c>
    </row>
    <row r="72" spans="10:129" x14ac:dyDescent="0.25">
      <c r="J72" t="s">
        <v>319</v>
      </c>
      <c r="K72">
        <f t="shared" si="1"/>
        <v>1.999999999999988</v>
      </c>
      <c r="L72">
        <v>21.126760563380284</v>
      </c>
      <c r="M72">
        <v>0.82521435985004321</v>
      </c>
      <c r="N72">
        <v>17.434106194014998</v>
      </c>
      <c r="O72">
        <v>636.14538413034848</v>
      </c>
      <c r="P72">
        <v>525.53975595958934</v>
      </c>
      <c r="Q72">
        <v>137.19571248433971</v>
      </c>
      <c r="R72">
        <v>30.70327840727602</v>
      </c>
      <c r="S72">
        <v>27.405851915201019</v>
      </c>
      <c r="T72">
        <v>33.173715206724665</v>
      </c>
      <c r="U72">
        <v>11.160445335620148</v>
      </c>
      <c r="V72">
        <v>0.82613152444395377</v>
      </c>
      <c r="W72">
        <v>16.625463535228679</v>
      </c>
      <c r="X72">
        <v>3.7206427688504324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15.14</v>
      </c>
      <c r="AG72">
        <v>5.54</v>
      </c>
      <c r="AH72">
        <v>20.93</v>
      </c>
      <c r="AI72">
        <v>0.03</v>
      </c>
      <c r="AJ72">
        <v>1.18</v>
      </c>
      <c r="AK72">
        <v>1.66</v>
      </c>
      <c r="AL72">
        <v>2.84</v>
      </c>
      <c r="AM72">
        <v>0.41549295774647887</v>
      </c>
      <c r="AN72">
        <v>0.72199999999999998</v>
      </c>
      <c r="AO72">
        <v>106</v>
      </c>
      <c r="AP72">
        <v>39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35</v>
      </c>
      <c r="AW72">
        <v>703</v>
      </c>
      <c r="AX72">
        <v>752</v>
      </c>
      <c r="AY72">
        <v>6254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3.05535837551886</v>
      </c>
      <c r="BJ72">
        <v>183.32150253113161</v>
      </c>
      <c r="BK72">
        <v>4399.7160607471587</v>
      </c>
      <c r="BL72">
        <v>2664.3645809541581</v>
      </c>
      <c r="BM72">
        <v>77.188001065739627</v>
      </c>
      <c r="BN72">
        <v>0</v>
      </c>
      <c r="BO72">
        <v>0</v>
      </c>
      <c r="BP72">
        <v>273.71461576730962</v>
      </c>
      <c r="BQ72">
        <v>2572.9173882127106</v>
      </c>
      <c r="BR72">
        <v>440.57550008035099</v>
      </c>
      <c r="BS72">
        <v>1850.4171003374743</v>
      </c>
      <c r="BT72">
        <v>0</v>
      </c>
      <c r="BU72">
        <v>58.479168943819943</v>
      </c>
      <c r="BV72">
        <v>42.05764814794064</v>
      </c>
      <c r="BW72">
        <v>0.82613152444395377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3.1886986673200424</v>
      </c>
      <c r="DF72" t="s">
        <v>317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77</v>
      </c>
      <c r="DM72">
        <v>0</v>
      </c>
      <c r="DN72">
        <v>0</v>
      </c>
      <c r="DO72">
        <v>22</v>
      </c>
      <c r="DP72">
        <v>89</v>
      </c>
      <c r="DQ72">
        <v>0</v>
      </c>
      <c r="DR72">
        <v>8.5134399309963005</v>
      </c>
      <c r="DS72">
        <v>0</v>
      </c>
      <c r="DT72">
        <v>69</v>
      </c>
      <c r="DU72">
        <v>1.2413996870169897</v>
      </c>
      <c r="DV72">
        <v>19.66928145</v>
      </c>
      <c r="DW72">
        <v>0</v>
      </c>
      <c r="DX72">
        <v>0</v>
      </c>
      <c r="DY72">
        <v>0</v>
      </c>
    </row>
    <row r="73" spans="10:129" x14ac:dyDescent="0.25">
      <c r="J73" t="s">
        <v>320</v>
      </c>
      <c r="K73">
        <f t="shared" si="1"/>
        <v>3.0000000000000195</v>
      </c>
      <c r="L73">
        <v>21.978021978021978</v>
      </c>
      <c r="M73">
        <v>0.70076917826573515</v>
      </c>
      <c r="N73">
        <v>15.401520401444728</v>
      </c>
      <c r="O73">
        <v>545.91743967847447</v>
      </c>
      <c r="P73">
        <v>430.18793195790607</v>
      </c>
      <c r="Q73">
        <v>117.6108970218912</v>
      </c>
      <c r="R73">
        <v>24.175006586459858</v>
      </c>
      <c r="S73">
        <v>28.212178769221339</v>
      </c>
      <c r="T73">
        <v>35.80184207248233</v>
      </c>
      <c r="U73">
        <v>9.5774989417276224</v>
      </c>
      <c r="V73">
        <v>0.7880091396443959</v>
      </c>
      <c r="W73">
        <v>16.783114992721977</v>
      </c>
      <c r="X73">
        <v>3.4497816593886461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15.22</v>
      </c>
      <c r="AG73">
        <v>5.4</v>
      </c>
      <c r="AH73">
        <v>20.93</v>
      </c>
      <c r="AI73">
        <v>0.03</v>
      </c>
      <c r="AJ73">
        <v>1.19</v>
      </c>
      <c r="AK73">
        <v>1.54</v>
      </c>
      <c r="AL73">
        <v>2.73</v>
      </c>
      <c r="AM73">
        <v>0.4358974358974359</v>
      </c>
      <c r="AN73">
        <v>0.72199999999999998</v>
      </c>
      <c r="AO73">
        <v>107</v>
      </c>
      <c r="AP73">
        <v>38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35</v>
      </c>
      <c r="AW73">
        <v>703</v>
      </c>
      <c r="AX73">
        <v>752</v>
      </c>
      <c r="AY73">
        <v>6254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2.596256311256242</v>
      </c>
      <c r="BJ73">
        <v>155.77537867537453</v>
      </c>
      <c r="BK73">
        <v>3738.6090882089884</v>
      </c>
      <c r="BL73">
        <v>2264.0137452337708</v>
      </c>
      <c r="BM73">
        <v>65.589633126473487</v>
      </c>
      <c r="BN73">
        <v>0</v>
      </c>
      <c r="BO73">
        <v>0</v>
      </c>
      <c r="BP73">
        <v>286.38847756455601</v>
      </c>
      <c r="BQ73">
        <v>2692.0516891068269</v>
      </c>
      <c r="BR73">
        <v>253.95621802834214</v>
      </c>
      <c r="BS73">
        <v>1066.616115719037</v>
      </c>
      <c r="BT73">
        <v>0</v>
      </c>
      <c r="BU73">
        <v>72.006771117021927</v>
      </c>
      <c r="BV73">
        <v>28.52975774019766</v>
      </c>
      <c r="BW73">
        <v>0.78800913964439578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2.7364282690650348</v>
      </c>
      <c r="DF73" t="s">
        <v>321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77</v>
      </c>
      <c r="DM73">
        <v>0</v>
      </c>
      <c r="DN73">
        <v>0</v>
      </c>
      <c r="DO73">
        <v>19</v>
      </c>
      <c r="DP73">
        <v>90</v>
      </c>
      <c r="DQ73">
        <v>0</v>
      </c>
      <c r="DR73">
        <v>8.6547302981656777</v>
      </c>
      <c r="DS73">
        <v>0</v>
      </c>
      <c r="DT73">
        <v>70</v>
      </c>
      <c r="DU73">
        <v>1.1875635954705495</v>
      </c>
      <c r="DV73">
        <v>19.66928145</v>
      </c>
      <c r="DW73">
        <v>0</v>
      </c>
      <c r="DX73">
        <v>0</v>
      </c>
      <c r="DY73">
        <v>0</v>
      </c>
    </row>
    <row r="74" spans="10:129" x14ac:dyDescent="0.25">
      <c r="J74" t="s">
        <v>322</v>
      </c>
      <c r="K74">
        <f t="shared" si="1"/>
        <v>2.9999999999999818</v>
      </c>
      <c r="L74">
        <v>23.076923076923077</v>
      </c>
      <c r="M74">
        <v>0.69464892343371998</v>
      </c>
      <c r="N74">
        <v>16.030359771547385</v>
      </c>
      <c r="O74">
        <v>569.41520739381372</v>
      </c>
      <c r="P74">
        <v>451.73308858446217</v>
      </c>
      <c r="Q74">
        <v>116.48885030268842</v>
      </c>
      <c r="R74">
        <v>24.175006586459858</v>
      </c>
      <c r="S74">
        <v>28.152321124189111</v>
      </c>
      <c r="T74">
        <v>35.48635284118695</v>
      </c>
      <c r="U74">
        <v>9.9897404805932233</v>
      </c>
      <c r="V74">
        <v>0.79332810701003753</v>
      </c>
      <c r="W74">
        <v>16.769456681350952</v>
      </c>
      <c r="X74">
        <v>3.4801762114537445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15.23</v>
      </c>
      <c r="AG74">
        <v>5.37</v>
      </c>
      <c r="AH74">
        <v>20.93</v>
      </c>
      <c r="AI74">
        <v>0.03</v>
      </c>
      <c r="AJ74">
        <v>1.04</v>
      </c>
      <c r="AK74">
        <v>1.56</v>
      </c>
      <c r="AL74">
        <v>2.6</v>
      </c>
      <c r="AM74">
        <v>0.4</v>
      </c>
      <c r="AN74">
        <v>0.68899999999999995</v>
      </c>
      <c r="AO74">
        <v>107</v>
      </c>
      <c r="AP74">
        <v>37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35</v>
      </c>
      <c r="AW74">
        <v>703</v>
      </c>
      <c r="AX74">
        <v>752</v>
      </c>
      <c r="AY74">
        <v>6254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2.7117527297349895</v>
      </c>
      <c r="BJ74">
        <v>162.70516378409937</v>
      </c>
      <c r="BK74">
        <v>3904.9239308183851</v>
      </c>
      <c r="BL74">
        <v>2364.7301027934882</v>
      </c>
      <c r="BM74">
        <v>68.50743738277869</v>
      </c>
      <c r="BN74">
        <v>0</v>
      </c>
      <c r="BO74">
        <v>0</v>
      </c>
      <c r="BP74">
        <v>291.22136050001251</v>
      </c>
      <c r="BQ74">
        <v>2737.4807887001175</v>
      </c>
      <c r="BR74">
        <v>282.95137372003342</v>
      </c>
      <c r="BS74">
        <v>1188.3957696241405</v>
      </c>
      <c r="BT74">
        <v>0</v>
      </c>
      <c r="BU74">
        <v>70.103306420271352</v>
      </c>
      <c r="BV74">
        <v>30.433262995089361</v>
      </c>
      <c r="BW74">
        <v>0.79332810701003753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2.8542115658837779</v>
      </c>
      <c r="DF74" t="s">
        <v>323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77</v>
      </c>
      <c r="DM74">
        <v>0</v>
      </c>
      <c r="DN74">
        <v>0</v>
      </c>
      <c r="DO74">
        <v>20</v>
      </c>
      <c r="DP74">
        <v>90</v>
      </c>
      <c r="DQ74">
        <v>0</v>
      </c>
      <c r="DR74">
        <v>8.7874305241904587</v>
      </c>
      <c r="DS74">
        <v>0</v>
      </c>
      <c r="DT74">
        <v>71</v>
      </c>
      <c r="DU74">
        <v>1.2049432693937223</v>
      </c>
      <c r="DV74">
        <v>19.66928145</v>
      </c>
      <c r="DW74">
        <v>0</v>
      </c>
      <c r="DX74">
        <v>0</v>
      </c>
      <c r="DY74">
        <v>0</v>
      </c>
    </row>
    <row r="75" spans="10:129" x14ac:dyDescent="0.25">
      <c r="J75" t="s">
        <v>324</v>
      </c>
      <c r="K75">
        <f t="shared" si="1"/>
        <v>3.0000000000000195</v>
      </c>
      <c r="L75">
        <v>20.905923344947734</v>
      </c>
      <c r="M75">
        <v>0.93027873446630338</v>
      </c>
      <c r="N75">
        <v>19.448335912187527</v>
      </c>
      <c r="O75">
        <v>721.03057080727376</v>
      </c>
      <c r="P75">
        <v>611.82792451258024</v>
      </c>
      <c r="Q75">
        <v>153.82240477798086</v>
      </c>
      <c r="R75">
        <v>36.109503508889404</v>
      </c>
      <c r="S75">
        <v>26.972969939974885</v>
      </c>
      <c r="T75">
        <v>31.787264250289439</v>
      </c>
      <c r="U75">
        <v>12.649659136969715</v>
      </c>
      <c r="V75">
        <v>0.84854644072521224</v>
      </c>
      <c r="W75">
        <v>16.535087719298247</v>
      </c>
      <c r="X75">
        <v>3.8815789473684208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15.21</v>
      </c>
      <c r="AG75">
        <v>5.52</v>
      </c>
      <c r="AH75">
        <v>20.93</v>
      </c>
      <c r="AI75">
        <v>0.03</v>
      </c>
      <c r="AJ75">
        <v>1.22</v>
      </c>
      <c r="AK75">
        <v>1.65</v>
      </c>
      <c r="AL75">
        <v>2.87</v>
      </c>
      <c r="AM75">
        <v>0.42508710801393723</v>
      </c>
      <c r="AN75">
        <v>0.89400000000000002</v>
      </c>
      <c r="AO75">
        <v>107</v>
      </c>
      <c r="AP75">
        <v>38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35</v>
      </c>
      <c r="AW75">
        <v>703</v>
      </c>
      <c r="AX75">
        <v>752</v>
      </c>
      <c r="AY75">
        <v>6254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3.4830477308443641</v>
      </c>
      <c r="BJ75">
        <v>208.98286385066186</v>
      </c>
      <c r="BK75">
        <v>5015.5887324158848</v>
      </c>
      <c r="BL75">
        <v>3037.3225878154244</v>
      </c>
      <c r="BM75">
        <v>87.992784779226042</v>
      </c>
      <c r="BN75">
        <v>0</v>
      </c>
      <c r="BO75">
        <v>0</v>
      </c>
      <c r="BP75">
        <v>270.2460304389333</v>
      </c>
      <c r="BQ75">
        <v>2540.312686125973</v>
      </c>
      <c r="BR75">
        <v>595.76403624005889</v>
      </c>
      <c r="BS75">
        <v>2502.2089522082474</v>
      </c>
      <c r="BT75">
        <v>0</v>
      </c>
      <c r="BU75">
        <v>50.648345022945435</v>
      </c>
      <c r="BV75">
        <v>49.888638915635241</v>
      </c>
      <c r="BW75">
        <v>0.84854644072521224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3.6141883248484903</v>
      </c>
      <c r="DF75" t="s">
        <v>325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77</v>
      </c>
      <c r="DM75">
        <v>0</v>
      </c>
      <c r="DN75">
        <v>0</v>
      </c>
      <c r="DO75">
        <v>25</v>
      </c>
      <c r="DP75">
        <v>88</v>
      </c>
      <c r="DQ75">
        <v>0</v>
      </c>
      <c r="DR75">
        <v>8.942300535704943</v>
      </c>
      <c r="DS75">
        <v>0</v>
      </c>
      <c r="DT75">
        <v>72</v>
      </c>
      <c r="DU75">
        <v>1.288882447046179</v>
      </c>
      <c r="DV75">
        <v>19.66928145</v>
      </c>
      <c r="DW75">
        <v>0</v>
      </c>
      <c r="DX75">
        <v>0</v>
      </c>
      <c r="DY75">
        <v>0</v>
      </c>
    </row>
    <row r="76" spans="10:129" x14ac:dyDescent="0.25">
      <c r="J76" t="s">
        <v>326</v>
      </c>
      <c r="K76">
        <f t="shared" si="1"/>
        <v>1.999999999999988</v>
      </c>
      <c r="L76">
        <v>22.813688212927758</v>
      </c>
      <c r="M76">
        <v>0.74769113197785131</v>
      </c>
      <c r="N76">
        <v>17.05759236451372</v>
      </c>
      <c r="O76">
        <v>589.3816396298713</v>
      </c>
      <c r="P76">
        <v>499.51510869179771</v>
      </c>
      <c r="Q76">
        <v>125.87324104511166</v>
      </c>
      <c r="R76">
        <v>27.031125508066928</v>
      </c>
      <c r="S76">
        <v>28.941506177942365</v>
      </c>
      <c r="T76">
        <v>34.148301157870094</v>
      </c>
      <c r="U76">
        <v>10.340028765436339</v>
      </c>
      <c r="V76">
        <v>0.84752404062924436</v>
      </c>
      <c r="W76">
        <v>16.834924965893588</v>
      </c>
      <c r="X76">
        <v>3.6152796725784446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15.35</v>
      </c>
      <c r="AG76">
        <v>5.43</v>
      </c>
      <c r="AH76">
        <v>20.93</v>
      </c>
      <c r="AI76">
        <v>0.03</v>
      </c>
      <c r="AJ76">
        <v>1.1399999999999999</v>
      </c>
      <c r="AK76">
        <v>1.49</v>
      </c>
      <c r="AL76">
        <v>2.63</v>
      </c>
      <c r="AM76">
        <v>0.43346007604562736</v>
      </c>
      <c r="AN76">
        <v>0.71699999999999997</v>
      </c>
      <c r="AO76">
        <v>108</v>
      </c>
      <c r="AP76">
        <v>38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35</v>
      </c>
      <c r="AW76">
        <v>703</v>
      </c>
      <c r="AX76">
        <v>752</v>
      </c>
      <c r="AY76">
        <v>6254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2.8463521688922975</v>
      </c>
      <c r="BJ76">
        <v>170.78113013353786</v>
      </c>
      <c r="BK76">
        <v>4098.7471232049083</v>
      </c>
      <c r="BL76">
        <v>2482.1048700811798</v>
      </c>
      <c r="BM76">
        <v>71.907844266752775</v>
      </c>
      <c r="BN76">
        <v>0</v>
      </c>
      <c r="BO76">
        <v>0</v>
      </c>
      <c r="BP76">
        <v>222.39442342964045</v>
      </c>
      <c r="BQ76">
        <v>2090.5075802386204</v>
      </c>
      <c r="BR76">
        <v>483.39258249600988</v>
      </c>
      <c r="BS76">
        <v>2030.2488464832416</v>
      </c>
      <c r="BT76">
        <v>0</v>
      </c>
      <c r="BU76">
        <v>51.003575419505331</v>
      </c>
      <c r="BV76">
        <v>49.533400950477315</v>
      </c>
      <c r="BW76">
        <v>0.84752404062924436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2.9542939329818112</v>
      </c>
      <c r="DF76" t="s">
        <v>324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77</v>
      </c>
      <c r="DM76">
        <v>0</v>
      </c>
      <c r="DN76">
        <v>0</v>
      </c>
      <c r="DO76">
        <v>21</v>
      </c>
      <c r="DP76">
        <v>89</v>
      </c>
      <c r="DQ76">
        <v>0</v>
      </c>
      <c r="DR76">
        <v>9.0477905340338882</v>
      </c>
      <c r="DS76">
        <v>0</v>
      </c>
      <c r="DT76">
        <v>73</v>
      </c>
      <c r="DU76">
        <v>1.2319177316031253</v>
      </c>
      <c r="DV76">
        <v>19.66928145</v>
      </c>
      <c r="DW76">
        <v>0</v>
      </c>
      <c r="DX76">
        <v>0</v>
      </c>
      <c r="DY76">
        <v>0</v>
      </c>
    </row>
    <row r="77" spans="10:129" x14ac:dyDescent="0.25">
      <c r="J77" t="s">
        <v>327</v>
      </c>
      <c r="K77">
        <f t="shared" si="1"/>
        <v>3.0000000000000195</v>
      </c>
      <c r="L77">
        <v>23.80952380952381</v>
      </c>
      <c r="M77">
        <v>0.71300968792976538</v>
      </c>
      <c r="N77">
        <v>16.97642114118489</v>
      </c>
      <c r="O77">
        <v>588.6860825733537</v>
      </c>
      <c r="P77">
        <v>467.95071143026865</v>
      </c>
      <c r="Q77">
        <v>120.26300744909777</v>
      </c>
      <c r="R77">
        <v>24.27701083366011</v>
      </c>
      <c r="S77">
        <v>28.837816357021705</v>
      </c>
      <c r="T77">
        <v>36.278224878208398</v>
      </c>
      <c r="U77">
        <v>10.327826010058837</v>
      </c>
      <c r="V77">
        <v>0.79490704007251489</v>
      </c>
      <c r="W77">
        <v>16.866952789699571</v>
      </c>
      <c r="X77">
        <v>3.4048640915593706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15.41</v>
      </c>
      <c r="AG77">
        <v>5.29</v>
      </c>
      <c r="AH77">
        <v>20.93</v>
      </c>
      <c r="AI77">
        <v>0.03</v>
      </c>
      <c r="AJ77">
        <v>1.04</v>
      </c>
      <c r="AK77">
        <v>1.48</v>
      </c>
      <c r="AL77">
        <v>2.52</v>
      </c>
      <c r="AM77">
        <v>0.41269841269841273</v>
      </c>
      <c r="AN77">
        <v>0.71899999999999997</v>
      </c>
      <c r="AO77">
        <v>108</v>
      </c>
      <c r="AP77">
        <v>37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35</v>
      </c>
      <c r="AW77">
        <v>703</v>
      </c>
      <c r="AX77">
        <v>752</v>
      </c>
      <c r="AY77">
        <v>6254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2.8046771082490931</v>
      </c>
      <c r="BJ77">
        <v>168.28062649494558</v>
      </c>
      <c r="BK77">
        <v>4038.7350358786939</v>
      </c>
      <c r="BL77">
        <v>2445.7629612640139</v>
      </c>
      <c r="BM77">
        <v>70.855000629450771</v>
      </c>
      <c r="BN77">
        <v>0</v>
      </c>
      <c r="BO77">
        <v>0</v>
      </c>
      <c r="BP77">
        <v>298.7773408975039</v>
      </c>
      <c r="BQ77">
        <v>2808.507004436537</v>
      </c>
      <c r="BR77">
        <v>298.07122233130627</v>
      </c>
      <c r="BS77">
        <v>1251.8991337914865</v>
      </c>
      <c r="BT77">
        <v>0</v>
      </c>
      <c r="BU77">
        <v>69.539273546958484</v>
      </c>
      <c r="BV77">
        <v>30.997307886505485</v>
      </c>
      <c r="BW77">
        <v>0.79490704007251478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2.9508074314453823</v>
      </c>
      <c r="DF77" t="s">
        <v>328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77</v>
      </c>
      <c r="DM77">
        <v>0</v>
      </c>
      <c r="DN77">
        <v>0</v>
      </c>
      <c r="DO77">
        <v>21</v>
      </c>
      <c r="DP77">
        <v>89</v>
      </c>
      <c r="DQ77">
        <v>0</v>
      </c>
      <c r="DR77">
        <v>9.1890662659624223</v>
      </c>
      <c r="DS77">
        <v>0</v>
      </c>
      <c r="DT77">
        <v>74</v>
      </c>
      <c r="DU77">
        <v>1.2298461404158925</v>
      </c>
      <c r="DV77">
        <v>19.66928145</v>
      </c>
      <c r="DW77">
        <v>0</v>
      </c>
      <c r="DX77">
        <v>0</v>
      </c>
      <c r="DY77">
        <v>0</v>
      </c>
    </row>
    <row r="78" spans="10:129" x14ac:dyDescent="0.25">
      <c r="J78" t="s">
        <v>329</v>
      </c>
      <c r="K78">
        <f t="shared" si="1"/>
        <v>2.9999999999999818</v>
      </c>
      <c r="L78">
        <v>21.739130434782609</v>
      </c>
      <c r="M78">
        <v>0.7487111744498538</v>
      </c>
      <c r="N78">
        <v>16.276329879344647</v>
      </c>
      <c r="O78">
        <v>574.35665246636665</v>
      </c>
      <c r="P78">
        <v>463.29502189723041</v>
      </c>
      <c r="Q78">
        <v>125.66923255071116</v>
      </c>
      <c r="R78">
        <v>26.317095777665163</v>
      </c>
      <c r="S78">
        <v>28.338367475072925</v>
      </c>
      <c r="T78">
        <v>35.131674440816923</v>
      </c>
      <c r="U78">
        <v>10.076432499409941</v>
      </c>
      <c r="V78">
        <v>0.80663298650373028</v>
      </c>
      <c r="W78">
        <v>16.78474114441417</v>
      </c>
      <c r="X78">
        <v>3.5149863760217985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15.38</v>
      </c>
      <c r="AG78">
        <v>5.38</v>
      </c>
      <c r="AH78">
        <v>20.93</v>
      </c>
      <c r="AI78">
        <v>0.03</v>
      </c>
      <c r="AJ78">
        <v>1.17</v>
      </c>
      <c r="AK78">
        <v>1.59</v>
      </c>
      <c r="AL78">
        <v>2.76</v>
      </c>
      <c r="AM78">
        <v>0.42391304347826086</v>
      </c>
      <c r="AN78">
        <v>0.69699999999999995</v>
      </c>
      <c r="AO78">
        <v>108</v>
      </c>
      <c r="AP78">
        <v>37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35</v>
      </c>
      <c r="AW78">
        <v>703</v>
      </c>
      <c r="AX78">
        <v>752</v>
      </c>
      <c r="AY78">
        <v>6254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2.7447384450622065</v>
      </c>
      <c r="BJ78">
        <v>164.6843067037324</v>
      </c>
      <c r="BK78">
        <v>3952.4233608895775</v>
      </c>
      <c r="BL78">
        <v>2393.494640629528</v>
      </c>
      <c r="BM78">
        <v>69.340760717361007</v>
      </c>
      <c r="BN78">
        <v>0</v>
      </c>
      <c r="BO78">
        <v>0</v>
      </c>
      <c r="BP78">
        <v>274.84007584936631</v>
      </c>
      <c r="BQ78">
        <v>2583.4967129840434</v>
      </c>
      <c r="BR78">
        <v>330.98526983744983</v>
      </c>
      <c r="BS78">
        <v>1390.1381333172894</v>
      </c>
      <c r="BT78">
        <v>0</v>
      </c>
      <c r="BU78">
        <v>65.364878128910064</v>
      </c>
      <c r="BV78">
        <v>35.171792249613894</v>
      </c>
      <c r="BW78">
        <v>0.80663298650373016</v>
      </c>
      <c r="BX78">
        <v>3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2.8789807141171262</v>
      </c>
      <c r="DF78" t="s">
        <v>330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77</v>
      </c>
      <c r="DM78">
        <v>0</v>
      </c>
      <c r="DN78">
        <v>0</v>
      </c>
      <c r="DO78">
        <v>20</v>
      </c>
      <c r="DP78">
        <v>90</v>
      </c>
      <c r="DQ78">
        <v>0</v>
      </c>
      <c r="DR78">
        <v>9.3278016547952056</v>
      </c>
      <c r="DS78">
        <v>0</v>
      </c>
      <c r="DT78">
        <v>75</v>
      </c>
      <c r="DU78">
        <v>1.211556483302608</v>
      </c>
      <c r="DV78">
        <v>19.66928145</v>
      </c>
      <c r="DW78">
        <v>0</v>
      </c>
      <c r="DX78">
        <v>0</v>
      </c>
      <c r="DY78">
        <v>0</v>
      </c>
    </row>
    <row r="79" spans="10:129" x14ac:dyDescent="0.25">
      <c r="J79" t="s">
        <v>331</v>
      </c>
      <c r="K79">
        <f t="shared" si="1"/>
        <v>2.0000000000000253</v>
      </c>
      <c r="L79">
        <v>22.556390977443609</v>
      </c>
      <c r="M79">
        <v>0.79155295827395988</v>
      </c>
      <c r="N79">
        <v>17.854578006179544</v>
      </c>
      <c r="O79">
        <v>659.52403216885466</v>
      </c>
      <c r="P79">
        <v>518.05544924378614</v>
      </c>
      <c r="Q79">
        <v>131.48347464112555</v>
      </c>
      <c r="R79">
        <v>28.357180721670211</v>
      </c>
      <c r="S79">
        <v>27.071914191609512</v>
      </c>
      <c r="T79">
        <v>34.464608049663717</v>
      </c>
      <c r="U79">
        <v>11.570597055593941</v>
      </c>
      <c r="V79">
        <v>0.78549897194822915</v>
      </c>
      <c r="W79">
        <v>16.61082474226804</v>
      </c>
      <c r="X79">
        <v>3.5824742268041234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15.29</v>
      </c>
      <c r="AG79">
        <v>5.41</v>
      </c>
      <c r="AH79">
        <v>20.93</v>
      </c>
      <c r="AI79">
        <v>0.03</v>
      </c>
      <c r="AJ79">
        <v>1.21</v>
      </c>
      <c r="AK79">
        <v>1.45</v>
      </c>
      <c r="AL79">
        <v>2.66</v>
      </c>
      <c r="AM79">
        <v>0.45488721804511273</v>
      </c>
      <c r="AN79">
        <v>0.74099999999999999</v>
      </c>
      <c r="AO79">
        <v>107</v>
      </c>
      <c r="AP79">
        <v>38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35</v>
      </c>
      <c r="AW79">
        <v>703</v>
      </c>
      <c r="AX79">
        <v>752</v>
      </c>
      <c r="AY79">
        <v>6254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3.1344949563450033</v>
      </c>
      <c r="BJ79">
        <v>188.06969738070021</v>
      </c>
      <c r="BK79">
        <v>4513.6727371368052</v>
      </c>
      <c r="BL79">
        <v>2733.3740643261981</v>
      </c>
      <c r="BM79">
        <v>79.187241002400086</v>
      </c>
      <c r="BN79">
        <v>0</v>
      </c>
      <c r="BO79">
        <v>0</v>
      </c>
      <c r="BP79">
        <v>350.08283530059924</v>
      </c>
      <c r="BQ79">
        <v>3290.778651825633</v>
      </c>
      <c r="BR79">
        <v>296.93104199190748</v>
      </c>
      <c r="BS79">
        <v>1247.1103763660115</v>
      </c>
      <c r="BT79">
        <v>0</v>
      </c>
      <c r="BU79">
        <v>72.906895193139306</v>
      </c>
      <c r="BV79">
        <v>27.629614484569416</v>
      </c>
      <c r="BW79">
        <v>0.78549897194822904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3.3058848730268404</v>
      </c>
      <c r="DF79" t="s">
        <v>329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77</v>
      </c>
      <c r="DM79">
        <v>0</v>
      </c>
      <c r="DN79">
        <v>0</v>
      </c>
      <c r="DO79">
        <v>23</v>
      </c>
      <c r="DP79">
        <v>89</v>
      </c>
      <c r="DQ79">
        <v>0</v>
      </c>
      <c r="DR79">
        <v>9.4257888781519927</v>
      </c>
      <c r="DS79">
        <v>0</v>
      </c>
      <c r="DT79">
        <v>76</v>
      </c>
      <c r="DU79">
        <v>1.2517495900788764</v>
      </c>
      <c r="DV79">
        <v>19.66928145</v>
      </c>
      <c r="DW79">
        <v>0</v>
      </c>
      <c r="DX79">
        <v>0</v>
      </c>
      <c r="DY79">
        <v>0</v>
      </c>
    </row>
    <row r="80" spans="10:129" x14ac:dyDescent="0.25">
      <c r="J80" t="s">
        <v>332</v>
      </c>
      <c r="K80">
        <f t="shared" si="1"/>
        <v>2.9999999999999818</v>
      </c>
      <c r="L80">
        <v>21.126760563380284</v>
      </c>
      <c r="M80">
        <v>0.71402973040176798</v>
      </c>
      <c r="N80">
        <v>15.085135149333126</v>
      </c>
      <c r="O80">
        <v>549.07218125892746</v>
      </c>
      <c r="P80">
        <v>432.8186819331853</v>
      </c>
      <c r="Q80">
        <v>119.03895648269474</v>
      </c>
      <c r="R80">
        <v>25.297053305662637</v>
      </c>
      <c r="S80">
        <v>27.473865302637485</v>
      </c>
      <c r="T80">
        <v>34.853244046572449</v>
      </c>
      <c r="U80">
        <v>9.6328452852443416</v>
      </c>
      <c r="V80">
        <v>0.78827282952271771</v>
      </c>
      <c r="W80">
        <v>16.671428571428571</v>
      </c>
      <c r="X80">
        <v>3.5428571428571427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15.41</v>
      </c>
      <c r="AG80">
        <v>5.34</v>
      </c>
      <c r="AH80">
        <v>20.93</v>
      </c>
      <c r="AI80">
        <v>0.03</v>
      </c>
      <c r="AJ80">
        <v>1.38</v>
      </c>
      <c r="AK80">
        <v>1.46</v>
      </c>
      <c r="AL80">
        <v>2.84</v>
      </c>
      <c r="AM80">
        <v>0.48591549295774644</v>
      </c>
      <c r="AN80">
        <v>0.7</v>
      </c>
      <c r="AO80">
        <v>108</v>
      </c>
      <c r="AP80">
        <v>37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35</v>
      </c>
      <c r="AW80">
        <v>703</v>
      </c>
      <c r="AX80">
        <v>752</v>
      </c>
      <c r="AY80">
        <v>6254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2.611438626891355</v>
      </c>
      <c r="BJ80">
        <v>156.68631761348129</v>
      </c>
      <c r="BK80">
        <v>3760.4716227235513</v>
      </c>
      <c r="BL80">
        <v>2277.2531820079244</v>
      </c>
      <c r="BM80">
        <v>65.973186363571074</v>
      </c>
      <c r="BN80">
        <v>0</v>
      </c>
      <c r="BO80">
        <v>0</v>
      </c>
      <c r="BP80">
        <v>287.68520953313492</v>
      </c>
      <c r="BQ80">
        <v>2704.2409696114682</v>
      </c>
      <c r="BR80">
        <v>256.28732005862537</v>
      </c>
      <c r="BS80">
        <v>1076.4067442462265</v>
      </c>
      <c r="BT80">
        <v>0</v>
      </c>
      <c r="BU80">
        <v>71.912282312421766</v>
      </c>
      <c r="BV80">
        <v>28.624248558127142</v>
      </c>
      <c r="BW80">
        <v>0.78827282952271782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2.7522415100698119</v>
      </c>
      <c r="DF80" t="s">
        <v>333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77</v>
      </c>
      <c r="DM80">
        <v>0</v>
      </c>
      <c r="DN80">
        <v>0</v>
      </c>
      <c r="DO80">
        <v>19</v>
      </c>
      <c r="DP80">
        <v>90</v>
      </c>
      <c r="DQ80">
        <v>0</v>
      </c>
      <c r="DR80">
        <v>9.5694372177329026</v>
      </c>
      <c r="DS80">
        <v>0</v>
      </c>
      <c r="DT80">
        <v>77</v>
      </c>
      <c r="DU80">
        <v>1.1785492054189743</v>
      </c>
      <c r="DV80">
        <v>19.66928145</v>
      </c>
      <c r="DW80">
        <v>0</v>
      </c>
      <c r="DX80">
        <v>0</v>
      </c>
      <c r="DY80">
        <v>0</v>
      </c>
    </row>
    <row r="81" spans="10:129" x14ac:dyDescent="0.25">
      <c r="J81" t="s">
        <v>334</v>
      </c>
      <c r="K81">
        <f t="shared" si="1"/>
        <v>2.9999999999999818</v>
      </c>
      <c r="L81">
        <v>22.140221402214021</v>
      </c>
      <c r="M81">
        <v>0.85479559153811646</v>
      </c>
      <c r="N81">
        <v>18.9253636502904</v>
      </c>
      <c r="O81">
        <v>706.3110234460205</v>
      </c>
      <c r="P81">
        <v>574.56632744972421</v>
      </c>
      <c r="Q81">
        <v>141.37788661955005</v>
      </c>
      <c r="R81">
        <v>32.029333620879306</v>
      </c>
      <c r="S81">
        <v>26.794659890702899</v>
      </c>
      <c r="T81">
        <v>32.93851857677199</v>
      </c>
      <c r="U81">
        <v>12.391421463965273</v>
      </c>
      <c r="V81">
        <v>0.81347495420144067</v>
      </c>
      <c r="W81">
        <v>16.539379474940336</v>
      </c>
      <c r="X81">
        <v>3.7470167064439144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15.13</v>
      </c>
      <c r="AG81">
        <v>5.53</v>
      </c>
      <c r="AH81">
        <v>20.93</v>
      </c>
      <c r="AI81">
        <v>0.03</v>
      </c>
      <c r="AJ81">
        <v>1.2</v>
      </c>
      <c r="AK81">
        <v>1.51</v>
      </c>
      <c r="AL81">
        <v>2.71</v>
      </c>
      <c r="AM81">
        <v>0.44280442804428044</v>
      </c>
      <c r="AN81">
        <v>0.745</v>
      </c>
      <c r="AO81">
        <v>106</v>
      </c>
      <c r="AP81">
        <v>38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35</v>
      </c>
      <c r="AW81">
        <v>703</v>
      </c>
      <c r="AX81">
        <v>752</v>
      </c>
      <c r="AY81">
        <v>6254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3.3813005267047127</v>
      </c>
      <c r="BJ81">
        <v>202.87803160228276</v>
      </c>
      <c r="BK81">
        <v>4869.0727584547867</v>
      </c>
      <c r="BL81">
        <v>2948.5959595112199</v>
      </c>
      <c r="BM81">
        <v>85.422329095698018</v>
      </c>
      <c r="BN81">
        <v>0</v>
      </c>
      <c r="BO81">
        <v>0</v>
      </c>
      <c r="BP81">
        <v>326.02494126136537</v>
      </c>
      <c r="BQ81">
        <v>3064.6344478568344</v>
      </c>
      <c r="BR81">
        <v>435.85040396521191</v>
      </c>
      <c r="BS81">
        <v>1830.5716966538901</v>
      </c>
      <c r="BT81">
        <v>0</v>
      </c>
      <c r="BU81">
        <v>62.940822614230235</v>
      </c>
      <c r="BV81">
        <v>37.595899413810095</v>
      </c>
      <c r="BW81">
        <v>0.81347495420144078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3.5404061325615066</v>
      </c>
      <c r="DF81" t="s">
        <v>335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77</v>
      </c>
      <c r="DM81">
        <v>0</v>
      </c>
      <c r="DN81">
        <v>0</v>
      </c>
      <c r="DO81">
        <v>25</v>
      </c>
      <c r="DP81">
        <v>88</v>
      </c>
      <c r="DQ81">
        <v>0</v>
      </c>
      <c r="DR81">
        <v>9.7192556965728034</v>
      </c>
      <c r="DS81">
        <v>0</v>
      </c>
      <c r="DT81">
        <v>78</v>
      </c>
      <c r="DU81">
        <v>1.2770442332076259</v>
      </c>
      <c r="DV81">
        <v>19.66928145</v>
      </c>
      <c r="DW81">
        <v>0</v>
      </c>
      <c r="DX81">
        <v>0</v>
      </c>
      <c r="DY81">
        <v>0</v>
      </c>
    </row>
    <row r="82" spans="10:129" x14ac:dyDescent="0.25">
      <c r="J82" t="s">
        <v>336</v>
      </c>
      <c r="K82">
        <f t="shared" si="1"/>
        <v>3.0000000000000195</v>
      </c>
      <c r="L82">
        <v>19.35483870967742</v>
      </c>
      <c r="M82">
        <v>0.90885784255425028</v>
      </c>
      <c r="N82">
        <v>17.59079695266291</v>
      </c>
      <c r="O82">
        <v>615.71257943098487</v>
      </c>
      <c r="P82">
        <v>539.1282052129493</v>
      </c>
      <c r="Q82">
        <v>152.29234106997708</v>
      </c>
      <c r="R82">
        <v>34.375431306485112</v>
      </c>
      <c r="S82">
        <v>28.569819003729904</v>
      </c>
      <c r="T82">
        <v>32.628226055646174</v>
      </c>
      <c r="U82">
        <v>10.801975077736577</v>
      </c>
      <c r="V82">
        <v>0.87561668093770051</v>
      </c>
      <c r="W82">
        <v>16.756453423120092</v>
      </c>
      <c r="X82">
        <v>3.7822671156004488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15.33</v>
      </c>
      <c r="AG82">
        <v>5.43</v>
      </c>
      <c r="AH82">
        <v>20.93</v>
      </c>
      <c r="AI82">
        <v>0.03</v>
      </c>
      <c r="AJ82">
        <v>1.36</v>
      </c>
      <c r="AK82">
        <v>1.74</v>
      </c>
      <c r="AL82">
        <v>3.1</v>
      </c>
      <c r="AM82">
        <v>0.43870967741935485</v>
      </c>
      <c r="AN82">
        <v>0.89100000000000001</v>
      </c>
      <c r="AO82">
        <v>108</v>
      </c>
      <c r="AP82">
        <v>38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35</v>
      </c>
      <c r="AW82">
        <v>703</v>
      </c>
      <c r="AX82">
        <v>752</v>
      </c>
      <c r="AY82">
        <v>6254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2.9949108526769725</v>
      </c>
      <c r="BJ82">
        <v>179.69465116061835</v>
      </c>
      <c r="BK82">
        <v>4312.6716278548402</v>
      </c>
      <c r="BL82">
        <v>2611.6525193653129</v>
      </c>
      <c r="BM82">
        <v>75.660905751839294</v>
      </c>
      <c r="BN82">
        <v>0</v>
      </c>
      <c r="BO82">
        <v>0</v>
      </c>
      <c r="BP82">
        <v>189.52773262386003</v>
      </c>
      <c r="BQ82">
        <v>1781.5606866642845</v>
      </c>
      <c r="BR82">
        <v>608.16139899683685</v>
      </c>
      <c r="BS82">
        <v>2554.277875786715</v>
      </c>
      <c r="BT82">
        <v>0</v>
      </c>
      <c r="BU82">
        <v>41.309908112583294</v>
      </c>
      <c r="BV82">
        <v>59.227274789229305</v>
      </c>
      <c r="BW82">
        <v>0.87561668093770062</v>
      </c>
      <c r="BX82">
        <v>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3.086278593639022</v>
      </c>
      <c r="DF82" t="s">
        <v>337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77</v>
      </c>
      <c r="DM82">
        <v>0</v>
      </c>
      <c r="DN82">
        <v>0</v>
      </c>
      <c r="DO82">
        <v>22</v>
      </c>
      <c r="DP82">
        <v>89</v>
      </c>
      <c r="DQ82">
        <v>0</v>
      </c>
      <c r="DR82">
        <v>9.8786609810573456</v>
      </c>
      <c r="DS82">
        <v>0</v>
      </c>
      <c r="DT82">
        <v>79</v>
      </c>
      <c r="DU82">
        <v>1.2452855156543572</v>
      </c>
      <c r="DV82">
        <v>19.66928145</v>
      </c>
      <c r="DW82">
        <v>0</v>
      </c>
      <c r="DX82">
        <v>0</v>
      </c>
      <c r="DY82">
        <v>0</v>
      </c>
    </row>
    <row r="83" spans="10:129" x14ac:dyDescent="0.25">
      <c r="J83" t="s">
        <v>338</v>
      </c>
      <c r="K83">
        <f t="shared" si="1"/>
        <v>6.0000000000000009</v>
      </c>
      <c r="L83">
        <v>9.1603053435114496</v>
      </c>
      <c r="M83">
        <v>2.0829267278291574</v>
      </c>
      <c r="N83">
        <v>19.08024483507625</v>
      </c>
      <c r="O83">
        <v>607.31207093133662</v>
      </c>
      <c r="P83">
        <v>637.21582619622984</v>
      </c>
      <c r="Q83">
        <v>353.95473778487639</v>
      </c>
      <c r="R83">
        <v>85.785571895412403</v>
      </c>
      <c r="S83">
        <v>31.417529386195067</v>
      </c>
      <c r="T83">
        <v>29.94314336003405</v>
      </c>
      <c r="U83">
        <v>10.654597735637484</v>
      </c>
      <c r="V83">
        <v>1.0492395206619798</v>
      </c>
      <c r="W83">
        <v>16.993143976493631</v>
      </c>
      <c r="X83">
        <v>4.1185112634671883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15.87</v>
      </c>
      <c r="AG83">
        <v>5.38</v>
      </c>
      <c r="AH83">
        <v>20.93</v>
      </c>
      <c r="AI83">
        <v>0.03</v>
      </c>
      <c r="AJ83">
        <v>3.06</v>
      </c>
      <c r="AK83">
        <v>3.49</v>
      </c>
      <c r="AL83">
        <v>6.5500000000000007</v>
      </c>
      <c r="AM83">
        <v>0.46717557251908393</v>
      </c>
      <c r="AN83">
        <v>1.99</v>
      </c>
      <c r="AO83">
        <v>111</v>
      </c>
      <c r="AP83">
        <v>37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35</v>
      </c>
      <c r="AW83">
        <v>703</v>
      </c>
      <c r="AX83">
        <v>752</v>
      </c>
      <c r="AY83">
        <v>6254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3.0844829171961203</v>
      </c>
      <c r="BJ83">
        <v>185.06897503176722</v>
      </c>
      <c r="BK83">
        <v>4441.6554007624136</v>
      </c>
      <c r="BL83">
        <v>2689.7620590055626</v>
      </c>
      <c r="BM83">
        <v>77.923778960744102</v>
      </c>
      <c r="BN83">
        <v>0</v>
      </c>
      <c r="BO83">
        <v>0</v>
      </c>
      <c r="BP83">
        <v>0</v>
      </c>
      <c r="BQ83">
        <v>0</v>
      </c>
      <c r="BR83">
        <v>1063.2307437936413</v>
      </c>
      <c r="BS83">
        <v>4465.5691239332937</v>
      </c>
      <c r="BT83">
        <v>0</v>
      </c>
      <c r="BU83">
        <v>0</v>
      </c>
      <c r="BV83">
        <v>100</v>
      </c>
      <c r="BW83">
        <v>1.0492395206619796</v>
      </c>
      <c r="BX83">
        <v>6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3.0441707816107098</v>
      </c>
      <c r="DF83" t="s">
        <v>339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77</v>
      </c>
      <c r="DM83">
        <v>0</v>
      </c>
      <c r="DN83">
        <v>0</v>
      </c>
      <c r="DO83">
        <v>21</v>
      </c>
      <c r="DP83">
        <v>88</v>
      </c>
      <c r="DQ83">
        <v>0</v>
      </c>
      <c r="DR83">
        <v>10.182630669551001</v>
      </c>
      <c r="DS83">
        <v>0</v>
      </c>
      <c r="DT83">
        <v>80</v>
      </c>
      <c r="DU83">
        <v>1.2805839432108634</v>
      </c>
      <c r="DV83">
        <v>19.66928145</v>
      </c>
      <c r="DW83">
        <v>0</v>
      </c>
      <c r="DX83">
        <v>0</v>
      </c>
      <c r="DY83">
        <v>0</v>
      </c>
    </row>
    <row r="84" spans="10:129" x14ac:dyDescent="0.25">
      <c r="J84" t="s">
        <v>340</v>
      </c>
      <c r="K84">
        <f t="shared" si="1"/>
        <v>2.9999999999999818</v>
      </c>
      <c r="L84">
        <v>22.222222222222221</v>
      </c>
      <c r="M84">
        <v>0.60182505848149015</v>
      </c>
      <c r="N84">
        <v>13.373890188477558</v>
      </c>
      <c r="O84">
        <v>425.11804980791032</v>
      </c>
      <c r="P84">
        <v>374.4251233132195</v>
      </c>
      <c r="Q84">
        <v>103.12629391945534</v>
      </c>
      <c r="R84">
        <v>20.808866428851523</v>
      </c>
      <c r="S84">
        <v>31.459238662109392</v>
      </c>
      <c r="T84">
        <v>35.71846373484356</v>
      </c>
      <c r="U84">
        <v>7.4582114001387776</v>
      </c>
      <c r="V84">
        <v>0.88075564771339054</v>
      </c>
      <c r="W84">
        <v>17.135593220338983</v>
      </c>
      <c r="X84">
        <v>3.4576271186440679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15.81</v>
      </c>
      <c r="AG84">
        <v>5.29</v>
      </c>
      <c r="AH84">
        <v>20.93</v>
      </c>
      <c r="AI84">
        <v>0.03</v>
      </c>
      <c r="AJ84">
        <v>1.0900000000000001</v>
      </c>
      <c r="AK84">
        <v>1.61</v>
      </c>
      <c r="AL84">
        <v>2.7</v>
      </c>
      <c r="AM84">
        <v>0.40370370370370373</v>
      </c>
      <c r="AN84">
        <v>0.52300000000000002</v>
      </c>
      <c r="AO84">
        <v>111</v>
      </c>
      <c r="AP84">
        <v>37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35</v>
      </c>
      <c r="AW84">
        <v>703</v>
      </c>
      <c r="AX84">
        <v>752</v>
      </c>
      <c r="AY84">
        <v>6254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2.0705352238621617</v>
      </c>
      <c r="BJ84">
        <v>124.2321134317297</v>
      </c>
      <c r="BK84">
        <v>2981.5707223615127</v>
      </c>
      <c r="BL84">
        <v>1805.5691136852297</v>
      </c>
      <c r="BM84">
        <v>52.308258287044083</v>
      </c>
      <c r="BN84">
        <v>0</v>
      </c>
      <c r="BO84">
        <v>0</v>
      </c>
      <c r="BP84">
        <v>125.45303574783104</v>
      </c>
      <c r="BQ84">
        <v>1179.2585360296118</v>
      </c>
      <c r="BR84">
        <v>432.93566462127751</v>
      </c>
      <c r="BS84">
        <v>1818.3297914093657</v>
      </c>
      <c r="BT84">
        <v>0</v>
      </c>
      <c r="BU84">
        <v>39.551586926490749</v>
      </c>
      <c r="BV84">
        <v>60.985633437169732</v>
      </c>
      <c r="BW84">
        <v>0.88075564771339043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2.1309175428967935</v>
      </c>
      <c r="DF84" t="s">
        <v>341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77</v>
      </c>
      <c r="DM84">
        <v>0</v>
      </c>
      <c r="DN84">
        <v>0</v>
      </c>
      <c r="DO84">
        <v>15</v>
      </c>
      <c r="DP84">
        <v>91</v>
      </c>
      <c r="DQ84">
        <v>0</v>
      </c>
      <c r="DR84">
        <v>10.311506123077457</v>
      </c>
      <c r="DS84">
        <v>0</v>
      </c>
      <c r="DT84">
        <v>81</v>
      </c>
      <c r="DU84">
        <v>1.126257752934912</v>
      </c>
      <c r="DV84">
        <v>19.66928145</v>
      </c>
      <c r="DW84">
        <v>0</v>
      </c>
      <c r="DX84">
        <v>0</v>
      </c>
      <c r="DY84">
        <v>0</v>
      </c>
    </row>
    <row r="85" spans="10:129" x14ac:dyDescent="0.25">
      <c r="J85" t="s">
        <v>342</v>
      </c>
      <c r="K85">
        <f t="shared" si="1"/>
        <v>3.0000000000000195</v>
      </c>
      <c r="L85">
        <v>23.166023166023166</v>
      </c>
      <c r="M85">
        <v>0.57734403915342947</v>
      </c>
      <c r="N85">
        <v>13.374765385793733</v>
      </c>
      <c r="O85">
        <v>467.09750751755973</v>
      </c>
      <c r="P85">
        <v>380.80531701048619</v>
      </c>
      <c r="Q85">
        <v>97.108043334640442</v>
      </c>
      <c r="R85">
        <v>20.298845192850258</v>
      </c>
      <c r="S85">
        <v>28.633775968695211</v>
      </c>
      <c r="T85">
        <v>35.122317857304061</v>
      </c>
      <c r="U85">
        <v>8.1946931143431527</v>
      </c>
      <c r="V85">
        <v>0.81525872196218141</v>
      </c>
      <c r="W85">
        <v>16.819787985865727</v>
      </c>
      <c r="X85">
        <v>3.5159010600706715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15.42</v>
      </c>
      <c r="AG85">
        <v>5.41</v>
      </c>
      <c r="AH85">
        <v>20.93</v>
      </c>
      <c r="AI85">
        <v>0.03</v>
      </c>
      <c r="AJ85">
        <v>1.1000000000000001</v>
      </c>
      <c r="AK85">
        <v>1.49</v>
      </c>
      <c r="AL85">
        <v>2.59</v>
      </c>
      <c r="AM85">
        <v>0.42471042471042475</v>
      </c>
      <c r="AN85">
        <v>0.48799999999999999</v>
      </c>
      <c r="AO85">
        <v>108</v>
      </c>
      <c r="AP85">
        <v>38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35</v>
      </c>
      <c r="AW85">
        <v>703</v>
      </c>
      <c r="AX85">
        <v>752</v>
      </c>
      <c r="AY85">
        <v>6254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2.2371518530658649</v>
      </c>
      <c r="BJ85">
        <v>134.22911118395189</v>
      </c>
      <c r="BK85">
        <v>3221.4986684148457</v>
      </c>
      <c r="BL85">
        <v>1950.8638355762198</v>
      </c>
      <c r="BM85">
        <v>56.517520498506066</v>
      </c>
      <c r="BN85">
        <v>0</v>
      </c>
      <c r="BO85">
        <v>0</v>
      </c>
      <c r="BP85">
        <v>213.54510169661174</v>
      </c>
      <c r="BQ85">
        <v>2007.3239559481503</v>
      </c>
      <c r="BR85">
        <v>293.20610435206345</v>
      </c>
      <c r="BS85">
        <v>1231.4656382786666</v>
      </c>
      <c r="BT85">
        <v>0</v>
      </c>
      <c r="BU85">
        <v>62.310252542673375</v>
      </c>
      <c r="BV85">
        <v>38.226482920901383</v>
      </c>
      <c r="BW85">
        <v>0.81525872196218141</v>
      </c>
      <c r="BX85">
        <v>3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2.3413408898123294</v>
      </c>
      <c r="DF85" t="s">
        <v>343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77</v>
      </c>
      <c r="DM85">
        <v>0</v>
      </c>
      <c r="DN85">
        <v>0</v>
      </c>
      <c r="DO85">
        <v>16</v>
      </c>
      <c r="DP85">
        <v>91</v>
      </c>
      <c r="DQ85">
        <v>0</v>
      </c>
      <c r="DR85">
        <v>10.419198300000659</v>
      </c>
      <c r="DS85">
        <v>0</v>
      </c>
      <c r="DT85">
        <v>82</v>
      </c>
      <c r="DU85">
        <v>1.1262861725587747</v>
      </c>
      <c r="DV85">
        <v>19.66928145</v>
      </c>
      <c r="DW85">
        <v>0</v>
      </c>
      <c r="DX85">
        <v>0</v>
      </c>
      <c r="DY85">
        <v>0</v>
      </c>
    </row>
    <row r="86" spans="10:129" x14ac:dyDescent="0.25">
      <c r="J86" t="s">
        <v>344</v>
      </c>
      <c r="K86">
        <f t="shared" si="1"/>
        <v>1.999999999999988</v>
      </c>
      <c r="L86">
        <v>23.166023166023166</v>
      </c>
      <c r="M86">
        <v>0.63956662994558355</v>
      </c>
      <c r="N86">
        <v>14.816215365534754</v>
      </c>
      <c r="O86">
        <v>504.71407461383012</v>
      </c>
      <c r="P86">
        <v>401.67920643762324</v>
      </c>
      <c r="Q86">
        <v>108.32851052666823</v>
      </c>
      <c r="R86">
        <v>21.420891912053037</v>
      </c>
      <c r="S86">
        <v>29.355661176817836</v>
      </c>
      <c r="T86">
        <v>36.885691686496507</v>
      </c>
      <c r="U86">
        <v>8.854632887961932</v>
      </c>
      <c r="V86">
        <v>0.79585497342224598</v>
      </c>
      <c r="W86">
        <v>16.937799043062203</v>
      </c>
      <c r="X86">
        <v>3.3492822966507174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15.51</v>
      </c>
      <c r="AG86">
        <v>5.27</v>
      </c>
      <c r="AH86">
        <v>20.93</v>
      </c>
      <c r="AI86">
        <v>0.03</v>
      </c>
      <c r="AJ86">
        <v>1.1000000000000001</v>
      </c>
      <c r="AK86">
        <v>1.49</v>
      </c>
      <c r="AL86">
        <v>2.59</v>
      </c>
      <c r="AM86">
        <v>0.42471042471042475</v>
      </c>
      <c r="AN86">
        <v>0.70399999999999996</v>
      </c>
      <c r="AO86">
        <v>109</v>
      </c>
      <c r="AP86">
        <v>37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35</v>
      </c>
      <c r="AW86">
        <v>703</v>
      </c>
      <c r="AX86">
        <v>752</v>
      </c>
      <c r="AY86">
        <v>6254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2.4052010944782318</v>
      </c>
      <c r="BJ86">
        <v>144.31206566869392</v>
      </c>
      <c r="BK86">
        <v>3463.4895760486538</v>
      </c>
      <c r="BL86">
        <v>2097.4078384869385</v>
      </c>
      <c r="BM86">
        <v>60.762975018397434</v>
      </c>
      <c r="BN86">
        <v>0</v>
      </c>
      <c r="BO86">
        <v>0</v>
      </c>
      <c r="BP86">
        <v>254.97499349605377</v>
      </c>
      <c r="BQ86">
        <v>2396.7649388629056</v>
      </c>
      <c r="BR86">
        <v>258.40698307988515</v>
      </c>
      <c r="BS86">
        <v>1085.3093289355177</v>
      </c>
      <c r="BT86">
        <v>0</v>
      </c>
      <c r="BU86">
        <v>69.200870573927688</v>
      </c>
      <c r="BV86">
        <v>31.335718070030989</v>
      </c>
      <c r="BW86">
        <v>0.79585497342224598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2.5298951108462662</v>
      </c>
      <c r="DF86" t="s">
        <v>342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77</v>
      </c>
      <c r="DM86">
        <v>0</v>
      </c>
      <c r="DN86">
        <v>0</v>
      </c>
      <c r="DO86">
        <v>18</v>
      </c>
      <c r="DP86">
        <v>91</v>
      </c>
      <c r="DQ86">
        <v>0</v>
      </c>
      <c r="DR86">
        <v>10.496570849126394</v>
      </c>
      <c r="DS86">
        <v>0</v>
      </c>
      <c r="DT86">
        <v>83</v>
      </c>
      <c r="DU86">
        <v>1.1707372822012196</v>
      </c>
      <c r="DV86">
        <v>19.66928145</v>
      </c>
      <c r="DW86">
        <v>0</v>
      </c>
      <c r="DX86">
        <v>0</v>
      </c>
      <c r="DY86">
        <v>0</v>
      </c>
    </row>
    <row r="87" spans="10:129" x14ac:dyDescent="0.25">
      <c r="J87" t="s">
        <v>345</v>
      </c>
      <c r="K87">
        <f t="shared" si="1"/>
        <v>3.0000000000000195</v>
      </c>
      <c r="L87">
        <v>26.315789473684209</v>
      </c>
      <c r="M87">
        <v>0.62834616275355581</v>
      </c>
      <c r="N87">
        <v>16.535425335619887</v>
      </c>
      <c r="O87">
        <v>586.08937170657953</v>
      </c>
      <c r="P87">
        <v>449.78216328292342</v>
      </c>
      <c r="Q87">
        <v>105.5743958522614</v>
      </c>
      <c r="R87">
        <v>21.11487917045228</v>
      </c>
      <c r="S87">
        <v>28.213146550451697</v>
      </c>
      <c r="T87">
        <v>36.763186016379933</v>
      </c>
      <c r="U87">
        <v>10.282269679062798</v>
      </c>
      <c r="V87">
        <v>0.76742931197207054</v>
      </c>
      <c r="W87">
        <v>16.801948051948052</v>
      </c>
      <c r="X87">
        <v>3.36038961038961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15.42</v>
      </c>
      <c r="AG87">
        <v>5.3</v>
      </c>
      <c r="AH87">
        <v>20.93</v>
      </c>
      <c r="AI87">
        <v>0.03</v>
      </c>
      <c r="AJ87">
        <v>0.96</v>
      </c>
      <c r="AK87">
        <v>1.32</v>
      </c>
      <c r="AL87">
        <v>2.2800000000000002</v>
      </c>
      <c r="AM87">
        <v>0.42105263157894729</v>
      </c>
      <c r="AN87">
        <v>0.62</v>
      </c>
      <c r="AO87">
        <v>108</v>
      </c>
      <c r="AP87">
        <v>37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35</v>
      </c>
      <c r="AW87">
        <v>703</v>
      </c>
      <c r="AX87">
        <v>752</v>
      </c>
      <c r="AY87">
        <v>6254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2.7723844504035533</v>
      </c>
      <c r="BJ87">
        <v>166.34306702421321</v>
      </c>
      <c r="BK87">
        <v>3992.2336085811166</v>
      </c>
      <c r="BL87">
        <v>2417.602790438254</v>
      </c>
      <c r="BM87">
        <v>70.039186115458193</v>
      </c>
      <c r="BN87">
        <v>0</v>
      </c>
      <c r="BO87">
        <v>0</v>
      </c>
      <c r="BP87">
        <v>337.30683870452913</v>
      </c>
      <c r="BQ87">
        <v>3170.6842838225739</v>
      </c>
      <c r="BR87">
        <v>200.70535782609147</v>
      </c>
      <c r="BS87">
        <v>842.96250286958423</v>
      </c>
      <c r="BT87">
        <v>0</v>
      </c>
      <c r="BU87">
        <v>79.421311343287584</v>
      </c>
      <c r="BV87">
        <v>21.115059526017625</v>
      </c>
      <c r="BW87">
        <v>0.76742931197207054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2.9377913368750854</v>
      </c>
      <c r="DF87" t="s">
        <v>346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77</v>
      </c>
      <c r="DM87">
        <v>0</v>
      </c>
      <c r="DN87">
        <v>0</v>
      </c>
      <c r="DO87">
        <v>21</v>
      </c>
      <c r="DP87">
        <v>90</v>
      </c>
      <c r="DQ87">
        <v>0</v>
      </c>
      <c r="DR87">
        <v>10.626010487748438</v>
      </c>
      <c r="DS87">
        <v>0</v>
      </c>
      <c r="DT87">
        <v>84</v>
      </c>
      <c r="DU87">
        <v>1.2184153706157268</v>
      </c>
      <c r="DV87">
        <v>19.66928145</v>
      </c>
      <c r="DW87">
        <v>0</v>
      </c>
      <c r="DX87">
        <v>0</v>
      </c>
      <c r="DY87">
        <v>0</v>
      </c>
    </row>
    <row r="88" spans="10:129" x14ac:dyDescent="0.25">
      <c r="J88" t="s">
        <v>347</v>
      </c>
      <c r="K88">
        <f t="shared" si="1"/>
        <v>1.9999999999999505</v>
      </c>
      <c r="L88">
        <v>21.739130434782609</v>
      </c>
      <c r="M88">
        <v>0.76911202388990429</v>
      </c>
      <c r="N88">
        <v>16.71982660630227</v>
      </c>
      <c r="O88">
        <v>609.81117138812897</v>
      </c>
      <c r="P88">
        <v>501.22450287360363</v>
      </c>
      <c r="Q88">
        <v>127.91332598911671</v>
      </c>
      <c r="R88">
        <v>28.459184968870463</v>
      </c>
      <c r="S88">
        <v>27.418039207518117</v>
      </c>
      <c r="T88">
        <v>33.357959378371802</v>
      </c>
      <c r="U88">
        <v>10.698441603300509</v>
      </c>
      <c r="V88">
        <v>0.82193394675380138</v>
      </c>
      <c r="W88">
        <v>16.631299734748012</v>
      </c>
      <c r="X88">
        <v>3.7002652519893897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15.07</v>
      </c>
      <c r="AG88">
        <v>5.54</v>
      </c>
      <c r="AH88">
        <v>20.93</v>
      </c>
      <c r="AI88">
        <v>0.03</v>
      </c>
      <c r="AJ88">
        <v>1.06</v>
      </c>
      <c r="AK88">
        <v>1.7</v>
      </c>
      <c r="AL88">
        <v>2.76</v>
      </c>
      <c r="AM88">
        <v>0.38405797101449279</v>
      </c>
      <c r="AN88">
        <v>0.63400000000000001</v>
      </c>
      <c r="AO88">
        <v>106</v>
      </c>
      <c r="AP88">
        <v>39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35</v>
      </c>
      <c r="AW88">
        <v>703</v>
      </c>
      <c r="AX88">
        <v>752</v>
      </c>
      <c r="AY88">
        <v>6254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2.9257107490731635</v>
      </c>
      <c r="BJ88">
        <v>175.54264494438982</v>
      </c>
      <c r="BK88">
        <v>4213.0234786653555</v>
      </c>
      <c r="BL88">
        <v>2551.3079435807995</v>
      </c>
      <c r="BM88">
        <v>73.912692608164136</v>
      </c>
      <c r="BN88">
        <v>0</v>
      </c>
      <c r="BO88">
        <v>0</v>
      </c>
      <c r="BP88">
        <v>268.71768710353058</v>
      </c>
      <c r="BQ88">
        <v>2525.9462587731878</v>
      </c>
      <c r="BR88">
        <v>407.0695534802648</v>
      </c>
      <c r="BS88">
        <v>1709.6921246171123</v>
      </c>
      <c r="BT88">
        <v>0</v>
      </c>
      <c r="BU88">
        <v>59.955665368695804</v>
      </c>
      <c r="BV88">
        <v>40.581120263747643</v>
      </c>
      <c r="BW88">
        <v>0.82193394675380138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3.0566976009430027</v>
      </c>
      <c r="DF88" t="s">
        <v>345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77</v>
      </c>
      <c r="DM88">
        <v>0</v>
      </c>
      <c r="DN88">
        <v>0</v>
      </c>
      <c r="DO88">
        <v>21</v>
      </c>
      <c r="DP88">
        <v>89</v>
      </c>
      <c r="DQ88">
        <v>0</v>
      </c>
      <c r="DR88">
        <v>10.720978741073051</v>
      </c>
      <c r="DS88">
        <v>0</v>
      </c>
      <c r="DT88">
        <v>85</v>
      </c>
      <c r="DU88">
        <v>1.2232317692563115</v>
      </c>
      <c r="DV88">
        <v>19.66928145</v>
      </c>
      <c r="DW88">
        <v>0</v>
      </c>
      <c r="DX88">
        <v>0</v>
      </c>
      <c r="DY88">
        <v>0</v>
      </c>
    </row>
    <row r="89" spans="10:129" x14ac:dyDescent="0.25">
      <c r="J89" t="s">
        <v>348</v>
      </c>
      <c r="K89">
        <f t="shared" si="1"/>
        <v>3.0000000000000195</v>
      </c>
      <c r="L89">
        <v>21.739130434782609</v>
      </c>
      <c r="M89">
        <v>0.83133461468205838</v>
      </c>
      <c r="N89">
        <v>18.07249162352301</v>
      </c>
      <c r="O89">
        <v>720.17568764521718</v>
      </c>
      <c r="P89">
        <v>566.08638343036193</v>
      </c>
      <c r="Q89">
        <v>135.2576317875349</v>
      </c>
      <c r="R89">
        <v>32.131337868079555</v>
      </c>
      <c r="S89">
        <v>25.094559471474589</v>
      </c>
      <c r="T89">
        <v>31.925324742855661</v>
      </c>
      <c r="U89">
        <v>12.634661186758196</v>
      </c>
      <c r="V89">
        <v>0.7860392861654546</v>
      </c>
      <c r="W89">
        <v>16.269938650306749</v>
      </c>
      <c r="X89">
        <v>3.8650306748466257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14.95</v>
      </c>
      <c r="AG89">
        <v>5.59</v>
      </c>
      <c r="AH89">
        <v>20.93</v>
      </c>
      <c r="AI89">
        <v>0.03</v>
      </c>
      <c r="AJ89">
        <v>1.1100000000000001</v>
      </c>
      <c r="AK89">
        <v>1.65</v>
      </c>
      <c r="AL89">
        <v>2.76</v>
      </c>
      <c r="AM89">
        <v>0.40217391304347833</v>
      </c>
      <c r="AN89">
        <v>0.70499999999999996</v>
      </c>
      <c r="AO89">
        <v>105</v>
      </c>
      <c r="AP89">
        <v>39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35</v>
      </c>
      <c r="AW89">
        <v>703</v>
      </c>
      <c r="AX89">
        <v>752</v>
      </c>
      <c r="AY89">
        <v>6254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3.423233131289924</v>
      </c>
      <c r="BJ89">
        <v>205.39398787739543</v>
      </c>
      <c r="BK89">
        <v>4929.4557090574908</v>
      </c>
      <c r="BL89">
        <v>2985.1624544072629</v>
      </c>
      <c r="BM89">
        <v>86.48167910627177</v>
      </c>
      <c r="BN89">
        <v>0</v>
      </c>
      <c r="BO89">
        <v>0</v>
      </c>
      <c r="BP89">
        <v>381.31460706746452</v>
      </c>
      <c r="BQ89">
        <v>3584.3573064341667</v>
      </c>
      <c r="BR89">
        <v>326.55847932678199</v>
      </c>
      <c r="BS89">
        <v>1371.5456131724843</v>
      </c>
      <c r="BT89">
        <v>0</v>
      </c>
      <c r="BU89">
        <v>72.713044157150847</v>
      </c>
      <c r="BV89">
        <v>27.823469651068699</v>
      </c>
      <c r="BW89">
        <v>0.78603928616545449</v>
      </c>
      <c r="BX89">
        <v>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3.6099031962166275</v>
      </c>
      <c r="DF89" t="s">
        <v>349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77</v>
      </c>
      <c r="DM89">
        <v>0</v>
      </c>
      <c r="DN89">
        <v>0</v>
      </c>
      <c r="DO89">
        <v>25</v>
      </c>
      <c r="DP89">
        <v>89</v>
      </c>
      <c r="DQ89">
        <v>0</v>
      </c>
      <c r="DR89">
        <v>10.879702338082128</v>
      </c>
      <c r="DS89">
        <v>0</v>
      </c>
      <c r="DT89">
        <v>86</v>
      </c>
      <c r="DU89">
        <v>1.2570180321265141</v>
      </c>
      <c r="DV89">
        <v>19.66928145</v>
      </c>
      <c r="DW89">
        <v>0</v>
      </c>
      <c r="DX89">
        <v>0</v>
      </c>
      <c r="DY89">
        <v>0</v>
      </c>
    </row>
    <row r="90" spans="10:129" x14ac:dyDescent="0.25">
      <c r="J90" t="s">
        <v>350</v>
      </c>
      <c r="K90">
        <f t="shared" si="1"/>
        <v>3.0000000000000195</v>
      </c>
      <c r="L90">
        <v>18.575851393188856</v>
      </c>
      <c r="M90">
        <v>0.87009622861815439</v>
      </c>
      <c r="N90">
        <v>16.16277824058491</v>
      </c>
      <c r="O90">
        <v>602.26979868464014</v>
      </c>
      <c r="P90">
        <v>492.83135272363944</v>
      </c>
      <c r="Q90">
        <v>143.92799279955636</v>
      </c>
      <c r="R90">
        <v>32.743363351281076</v>
      </c>
      <c r="S90">
        <v>26.836441534814607</v>
      </c>
      <c r="T90">
        <v>32.795758937131509</v>
      </c>
      <c r="U90">
        <v>10.566136819028774</v>
      </c>
      <c r="V90">
        <v>0.81828999860193097</v>
      </c>
      <c r="W90">
        <v>16.541617819460726</v>
      </c>
      <c r="X90">
        <v>3.7631887456037516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15.17</v>
      </c>
      <c r="AG90">
        <v>5.47</v>
      </c>
      <c r="AH90">
        <v>20.93</v>
      </c>
      <c r="AI90">
        <v>0.03</v>
      </c>
      <c r="AJ90">
        <v>1.41</v>
      </c>
      <c r="AK90">
        <v>1.82</v>
      </c>
      <c r="AL90">
        <v>3.23</v>
      </c>
      <c r="AM90">
        <v>0.43653250773993807</v>
      </c>
      <c r="AN90">
        <v>0.84</v>
      </c>
      <c r="AO90">
        <v>106</v>
      </c>
      <c r="AP90">
        <v>38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35</v>
      </c>
      <c r="AW90">
        <v>703</v>
      </c>
      <c r="AX90">
        <v>752</v>
      </c>
      <c r="AY90">
        <v>6254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2.8868144921457666</v>
      </c>
      <c r="BJ90">
        <v>173.20886952874599</v>
      </c>
      <c r="BK90">
        <v>4157.0128686899043</v>
      </c>
      <c r="BL90">
        <v>2517.3892353469578</v>
      </c>
      <c r="BM90">
        <v>72.930050327893056</v>
      </c>
      <c r="BN90">
        <v>0</v>
      </c>
      <c r="BO90">
        <v>0</v>
      </c>
      <c r="BP90">
        <v>270.82501489229907</v>
      </c>
      <c r="BQ90">
        <v>2545.7551399876111</v>
      </c>
      <c r="BR90">
        <v>388.94543784282479</v>
      </c>
      <c r="BS90">
        <v>1633.5708389398642</v>
      </c>
      <c r="BT90">
        <v>0</v>
      </c>
      <c r="BU90">
        <v>61.240011046439548</v>
      </c>
      <c r="BV90">
        <v>39.296747220671683</v>
      </c>
      <c r="BW90">
        <v>0.81828999860193097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3.018896234008221</v>
      </c>
      <c r="DF90" t="s">
        <v>351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77</v>
      </c>
      <c r="DM90">
        <v>0</v>
      </c>
      <c r="DN90">
        <v>0</v>
      </c>
      <c r="DO90">
        <v>21</v>
      </c>
      <c r="DP90">
        <v>90</v>
      </c>
      <c r="DQ90">
        <v>0</v>
      </c>
      <c r="DR90">
        <v>11.037453528668021</v>
      </c>
      <c r="DS90">
        <v>0</v>
      </c>
      <c r="DT90">
        <v>87</v>
      </c>
      <c r="DU90">
        <v>1.2085160142881752</v>
      </c>
      <c r="DV90">
        <v>19.66928145</v>
      </c>
      <c r="DW90">
        <v>0</v>
      </c>
      <c r="DX90">
        <v>0</v>
      </c>
      <c r="DY90">
        <v>0</v>
      </c>
    </row>
    <row r="91" spans="10:129" x14ac:dyDescent="0.25">
      <c r="J91" t="s">
        <v>352</v>
      </c>
      <c r="K91">
        <f t="shared" si="1"/>
        <v>14.999999999999984</v>
      </c>
      <c r="L91">
        <v>21.582733812949638</v>
      </c>
      <c r="M91">
        <v>0.69260883848971488</v>
      </c>
      <c r="N91">
        <v>14.948392197619745</v>
      </c>
      <c r="O91">
        <v>545.39775323025776</v>
      </c>
      <c r="P91">
        <v>415.29586302201892</v>
      </c>
      <c r="Q91">
        <v>115.57081207788616</v>
      </c>
      <c r="R91">
        <v>23.766989597658846</v>
      </c>
      <c r="S91">
        <v>27.408239416250005</v>
      </c>
      <c r="T91">
        <v>35.994560814652715</v>
      </c>
      <c r="U91">
        <v>9.5683816356185574</v>
      </c>
      <c r="V91">
        <v>0.76145503086934796</v>
      </c>
      <c r="W91">
        <v>16.686303387334316</v>
      </c>
      <c r="X91">
        <v>3.4315169366715756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15.15</v>
      </c>
      <c r="AG91">
        <v>5.35</v>
      </c>
      <c r="AH91">
        <v>20.93</v>
      </c>
      <c r="AI91">
        <v>0.03</v>
      </c>
      <c r="AJ91">
        <v>1.08</v>
      </c>
      <c r="AK91">
        <v>1.7</v>
      </c>
      <c r="AL91">
        <v>2.7800000000000002</v>
      </c>
      <c r="AM91">
        <v>0.3884892086330935</v>
      </c>
      <c r="AN91">
        <v>0.67300000000000004</v>
      </c>
      <c r="AO91">
        <v>106</v>
      </c>
      <c r="AP91">
        <v>37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35</v>
      </c>
      <c r="AW91">
        <v>703</v>
      </c>
      <c r="AX91">
        <v>752</v>
      </c>
      <c r="AY91">
        <v>6254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2.5758698875218422</v>
      </c>
      <c r="BJ91">
        <v>154.55219325131054</v>
      </c>
      <c r="BK91">
        <v>3709.252638031453</v>
      </c>
      <c r="BL91">
        <v>2246.2361693639573</v>
      </c>
      <c r="BM91">
        <v>65.074607684762327</v>
      </c>
      <c r="BN91">
        <v>0</v>
      </c>
      <c r="BO91">
        <v>0</v>
      </c>
      <c r="BP91">
        <v>321.95000397973462</v>
      </c>
      <c r="BQ91">
        <v>3026.3300374095056</v>
      </c>
      <c r="BR91">
        <v>167.33719957481912</v>
      </c>
      <c r="BS91">
        <v>702.81623821424034</v>
      </c>
      <c r="BT91">
        <v>0</v>
      </c>
      <c r="BU91">
        <v>81.58867385791271</v>
      </c>
      <c r="BV91">
        <v>18.947650828853593</v>
      </c>
      <c r="BW91">
        <v>0.76145503086934796</v>
      </c>
      <c r="BX91">
        <v>15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2.733823324462445</v>
      </c>
      <c r="DF91" t="s">
        <v>353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77</v>
      </c>
      <c r="DM91">
        <v>0</v>
      </c>
      <c r="DN91">
        <v>0</v>
      </c>
      <c r="DO91">
        <v>19</v>
      </c>
      <c r="DP91">
        <v>91</v>
      </c>
      <c r="DQ91">
        <v>0</v>
      </c>
      <c r="DR91">
        <v>11.720289076126472</v>
      </c>
      <c r="DS91">
        <v>0</v>
      </c>
      <c r="DT91">
        <v>88</v>
      </c>
      <c r="DU91">
        <v>1.1745944838141804</v>
      </c>
      <c r="DV91">
        <v>19.66928145</v>
      </c>
      <c r="DW91">
        <v>0</v>
      </c>
      <c r="DX91">
        <v>0</v>
      </c>
      <c r="DY91">
        <v>0</v>
      </c>
    </row>
    <row r="92" spans="10:129" x14ac:dyDescent="0.25">
      <c r="J92" t="s">
        <v>354</v>
      </c>
      <c r="K92">
        <f t="shared" si="1"/>
        <v>3.0000000000000195</v>
      </c>
      <c r="L92">
        <v>23.4375</v>
      </c>
      <c r="M92">
        <v>0.62630607780955072</v>
      </c>
      <c r="N92">
        <v>14.679048698661346</v>
      </c>
      <c r="O92">
        <v>565.34923359931338</v>
      </c>
      <c r="P92">
        <v>412.30634563277897</v>
      </c>
      <c r="Q92">
        <v>103.22829816665559</v>
      </c>
      <c r="R92">
        <v>21.726904653653797</v>
      </c>
      <c r="S92">
        <v>25.964568139956125</v>
      </c>
      <c r="T92">
        <v>35.602286635033394</v>
      </c>
      <c r="U92">
        <v>9.9184076070054985</v>
      </c>
      <c r="V92">
        <v>0.72929495810548439</v>
      </c>
      <c r="W92">
        <v>16.482084690553744</v>
      </c>
      <c r="X92">
        <v>3.4690553745928341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15.1</v>
      </c>
      <c r="AG92">
        <v>5.3</v>
      </c>
      <c r="AH92">
        <v>20.93</v>
      </c>
      <c r="AI92">
        <v>0.03</v>
      </c>
      <c r="AJ92">
        <v>1.04</v>
      </c>
      <c r="AK92">
        <v>1.52</v>
      </c>
      <c r="AL92">
        <v>2.56</v>
      </c>
      <c r="AM92">
        <v>0.40625</v>
      </c>
      <c r="AN92">
        <v>0.627</v>
      </c>
      <c r="AO92">
        <v>106</v>
      </c>
      <c r="AP92">
        <v>37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35</v>
      </c>
      <c r="AW92">
        <v>703</v>
      </c>
      <c r="AX92">
        <v>752</v>
      </c>
      <c r="AY92">
        <v>6246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2.6476084017867514</v>
      </c>
      <c r="BJ92">
        <v>158.85650410720507</v>
      </c>
      <c r="BK92">
        <v>3812.5560985729221</v>
      </c>
      <c r="BL92">
        <v>2308.7943157435088</v>
      </c>
      <c r="BM92">
        <v>66.886949097770568</v>
      </c>
      <c r="BN92">
        <v>0</v>
      </c>
      <c r="BO92">
        <v>0</v>
      </c>
      <c r="BP92">
        <v>378.71268804884625</v>
      </c>
      <c r="BQ92">
        <v>3559.8992676591547</v>
      </c>
      <c r="BR92">
        <v>65.022604001287064</v>
      </c>
      <c r="BS92">
        <v>273.09493680540567</v>
      </c>
      <c r="BT92">
        <v>0</v>
      </c>
      <c r="BU92">
        <v>93.373033094297568</v>
      </c>
      <c r="BV92">
        <v>7.1630404837223987</v>
      </c>
      <c r="BW92">
        <v>0.7292949581054845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2.8338307448587137</v>
      </c>
      <c r="DF92" t="s">
        <v>355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77</v>
      </c>
      <c r="DM92">
        <v>0</v>
      </c>
      <c r="DN92">
        <v>0</v>
      </c>
      <c r="DO92">
        <v>20</v>
      </c>
      <c r="DP92">
        <v>91</v>
      </c>
      <c r="DQ92">
        <v>0</v>
      </c>
      <c r="DR92">
        <v>11.850876033359187</v>
      </c>
      <c r="DS92">
        <v>0</v>
      </c>
      <c r="DT92">
        <v>89</v>
      </c>
      <c r="DU92">
        <v>1.1666979112810731</v>
      </c>
      <c r="DV92">
        <v>19.66928145</v>
      </c>
      <c r="DW92">
        <v>0</v>
      </c>
      <c r="DX92">
        <v>0</v>
      </c>
      <c r="DY92">
        <v>0</v>
      </c>
    </row>
    <row r="93" spans="10:129" x14ac:dyDescent="0.25">
      <c r="J93" t="s">
        <v>356</v>
      </c>
      <c r="K93">
        <f t="shared" si="1"/>
        <v>1.999999999999988</v>
      </c>
      <c r="L93">
        <v>22.813688212927758</v>
      </c>
      <c r="M93">
        <v>0.60692527084150272</v>
      </c>
      <c r="N93">
        <v>13.846203897524777</v>
      </c>
      <c r="O93">
        <v>516.00242340364071</v>
      </c>
      <c r="P93">
        <v>378.63418728763929</v>
      </c>
      <c r="Q93">
        <v>100.88220048104978</v>
      </c>
      <c r="R93">
        <v>20.502853687250767</v>
      </c>
      <c r="S93">
        <v>26.833602459059854</v>
      </c>
      <c r="T93">
        <v>36.568815924184229</v>
      </c>
      <c r="U93">
        <v>9.0526740948007145</v>
      </c>
      <c r="V93">
        <v>0.73378373843693034</v>
      </c>
      <c r="W93">
        <v>16.6218487394958</v>
      </c>
      <c r="X93">
        <v>3.3781512605042021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15.04</v>
      </c>
      <c r="AG93">
        <v>5.3</v>
      </c>
      <c r="AH93">
        <v>20.93</v>
      </c>
      <c r="AI93">
        <v>0.03</v>
      </c>
      <c r="AJ93">
        <v>1.1499999999999999</v>
      </c>
      <c r="AK93">
        <v>1.48</v>
      </c>
      <c r="AL93">
        <v>2.63</v>
      </c>
      <c r="AM93">
        <v>0.43726235741444863</v>
      </c>
      <c r="AN93">
        <v>0.60399999999999998</v>
      </c>
      <c r="AO93">
        <v>106</v>
      </c>
      <c r="AP93">
        <v>37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35</v>
      </c>
      <c r="AW93">
        <v>703</v>
      </c>
      <c r="AX93">
        <v>752</v>
      </c>
      <c r="AY93">
        <v>6254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2.4193756525639754</v>
      </c>
      <c r="BJ93">
        <v>145.16253915383851</v>
      </c>
      <c r="BK93">
        <v>3483.9009396921247</v>
      </c>
      <c r="BL93">
        <v>2109.7684803078573</v>
      </c>
      <c r="BM93">
        <v>61.121069117405696</v>
      </c>
      <c r="BN93">
        <v>0</v>
      </c>
      <c r="BO93">
        <v>0</v>
      </c>
      <c r="BP93">
        <v>339.92583049489912</v>
      </c>
      <c r="BQ93">
        <v>3195.3028066520519</v>
      </c>
      <c r="BR93">
        <v>73.16086558141825</v>
      </c>
      <c r="BS93">
        <v>307.27563544195664</v>
      </c>
      <c r="BT93">
        <v>0</v>
      </c>
      <c r="BU93">
        <v>91.716235965492857</v>
      </c>
      <c r="BV93">
        <v>8.8198729171992714</v>
      </c>
      <c r="BW93">
        <v>0.73378373843693045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2.586478312800204</v>
      </c>
      <c r="DF93" t="s">
        <v>354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77</v>
      </c>
      <c r="DM93">
        <v>0</v>
      </c>
      <c r="DN93">
        <v>0</v>
      </c>
      <c r="DO93">
        <v>18</v>
      </c>
      <c r="DP93">
        <v>91</v>
      </c>
      <c r="DQ93">
        <v>0</v>
      </c>
      <c r="DR93">
        <v>11.935325767598366</v>
      </c>
      <c r="DS93">
        <v>0</v>
      </c>
      <c r="DT93">
        <v>90</v>
      </c>
      <c r="DU93">
        <v>1.1413307226905469</v>
      </c>
      <c r="DV93">
        <v>19.66928145</v>
      </c>
      <c r="DW93">
        <v>0</v>
      </c>
      <c r="DX93">
        <v>0</v>
      </c>
      <c r="DY93">
        <v>0</v>
      </c>
    </row>
    <row r="94" spans="10:129" x14ac:dyDescent="0.25">
      <c r="J94" t="s">
        <v>357</v>
      </c>
      <c r="K94">
        <f t="shared" si="1"/>
        <v>3.0000000000000195</v>
      </c>
      <c r="L94">
        <v>22.72727272727273</v>
      </c>
      <c r="M94">
        <v>0.6303862476975608</v>
      </c>
      <c r="N94">
        <v>14.326960174944565</v>
      </c>
      <c r="O94">
        <v>529.06304481128063</v>
      </c>
      <c r="P94">
        <v>394.11261383152686</v>
      </c>
      <c r="Q94">
        <v>104.96237036905988</v>
      </c>
      <c r="R94">
        <v>21.420891912053037</v>
      </c>
      <c r="S94">
        <v>27.079873212567819</v>
      </c>
      <c r="T94">
        <v>36.352452756229155</v>
      </c>
      <c r="U94">
        <v>9.2818078037066769</v>
      </c>
      <c r="V94">
        <v>0.74492561462520734</v>
      </c>
      <c r="W94">
        <v>16.650485436893206</v>
      </c>
      <c r="X94">
        <v>3.3980582524271843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15.04</v>
      </c>
      <c r="AG94">
        <v>5.34</v>
      </c>
      <c r="AH94">
        <v>20.93</v>
      </c>
      <c r="AI94">
        <v>0.03</v>
      </c>
      <c r="AJ94">
        <v>1.18</v>
      </c>
      <c r="AK94">
        <v>1.46</v>
      </c>
      <c r="AL94">
        <v>2.6399999999999997</v>
      </c>
      <c r="AM94">
        <v>0.44696969696969702</v>
      </c>
      <c r="AN94">
        <v>0.61899999999999999</v>
      </c>
      <c r="AO94">
        <v>106</v>
      </c>
      <c r="AP94">
        <v>37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35</v>
      </c>
      <c r="AW94">
        <v>703</v>
      </c>
      <c r="AX94">
        <v>752</v>
      </c>
      <c r="AY94">
        <v>6254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2.487904675741051</v>
      </c>
      <c r="BJ94">
        <v>149.27428054446307</v>
      </c>
      <c r="BK94">
        <v>3582.5827330671136</v>
      </c>
      <c r="BL94">
        <v>2169.5278537363115</v>
      </c>
      <c r="BM94">
        <v>62.852328650300237</v>
      </c>
      <c r="BN94">
        <v>0</v>
      </c>
      <c r="BO94">
        <v>0</v>
      </c>
      <c r="BP94">
        <v>333.9449999676317</v>
      </c>
      <c r="BQ94">
        <v>3139.0829996957382</v>
      </c>
      <c r="BR94">
        <v>110.16890576413373</v>
      </c>
      <c r="BS94">
        <v>462.70940420936165</v>
      </c>
      <c r="BT94">
        <v>0</v>
      </c>
      <c r="BU94">
        <v>87.620670158489617</v>
      </c>
      <c r="BV94">
        <v>12.915525995773105</v>
      </c>
      <c r="BW94">
        <v>0.74492561462520734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2.6519450867733361</v>
      </c>
      <c r="DF94" t="s">
        <v>358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77</v>
      </c>
      <c r="DM94">
        <v>0</v>
      </c>
      <c r="DN94">
        <v>0</v>
      </c>
      <c r="DO94">
        <v>18</v>
      </c>
      <c r="DP94">
        <v>91</v>
      </c>
      <c r="DQ94">
        <v>0</v>
      </c>
      <c r="DR94">
        <v>12.058007775805992</v>
      </c>
      <c r="DS94">
        <v>0</v>
      </c>
      <c r="DT94">
        <v>91</v>
      </c>
      <c r="DU94">
        <v>1.15615405367074</v>
      </c>
      <c r="DV94">
        <v>19.66928145</v>
      </c>
      <c r="DW94">
        <v>0</v>
      </c>
      <c r="DX94">
        <v>0</v>
      </c>
      <c r="DY94">
        <v>0</v>
      </c>
    </row>
    <row r="95" spans="10:129" x14ac:dyDescent="0.25">
      <c r="J95" t="s">
        <v>359</v>
      </c>
      <c r="K95">
        <f t="shared" si="1"/>
        <v>2.9999999999999445</v>
      </c>
      <c r="L95">
        <v>17.291066282420747</v>
      </c>
      <c r="M95">
        <v>0.58550437892944973</v>
      </c>
      <c r="N95">
        <v>10.123995024716709</v>
      </c>
      <c r="O95">
        <v>345.93920408712296</v>
      </c>
      <c r="P95">
        <v>258.25818527427714</v>
      </c>
      <c r="Q95">
        <v>99.352136773045999</v>
      </c>
      <c r="R95">
        <v>18.462768743245714</v>
      </c>
      <c r="S95">
        <v>29.265243444819383</v>
      </c>
      <c r="T95">
        <v>39.201061580932098</v>
      </c>
      <c r="U95">
        <v>6.0691088436337362</v>
      </c>
      <c r="V95">
        <v>0.74654211555980854</v>
      </c>
      <c r="W95">
        <v>16.968641114982578</v>
      </c>
      <c r="X95">
        <v>3.1533101045296168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15.11</v>
      </c>
      <c r="AG95">
        <v>5.23</v>
      </c>
      <c r="AH95">
        <v>20.93</v>
      </c>
      <c r="AI95">
        <v>0.03</v>
      </c>
      <c r="AJ95">
        <v>1.29</v>
      </c>
      <c r="AK95">
        <v>2.1800000000000002</v>
      </c>
      <c r="AL95">
        <v>3.47</v>
      </c>
      <c r="AM95">
        <v>0.37175792507204608</v>
      </c>
      <c r="AN95">
        <v>0.76700000000000002</v>
      </c>
      <c r="AO95">
        <v>106</v>
      </c>
      <c r="AP95">
        <v>36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35</v>
      </c>
      <c r="AW95">
        <v>703</v>
      </c>
      <c r="AX95">
        <v>752</v>
      </c>
      <c r="AY95">
        <v>6254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1.6274615058376929</v>
      </c>
      <c r="BJ95">
        <v>97.64769035026157</v>
      </c>
      <c r="BK95">
        <v>2343.5445684062779</v>
      </c>
      <c r="BL95">
        <v>1419.1954789211604</v>
      </c>
      <c r="BM95">
        <v>41.114816989583822</v>
      </c>
      <c r="BN95">
        <v>0</v>
      </c>
      <c r="BO95">
        <v>0</v>
      </c>
      <c r="BP95">
        <v>216.97348531473256</v>
      </c>
      <c r="BQ95">
        <v>2039.5507619584862</v>
      </c>
      <c r="BR95">
        <v>75.371451912634598</v>
      </c>
      <c r="BS95">
        <v>316.56009803306534</v>
      </c>
      <c r="BT95">
        <v>0</v>
      </c>
      <c r="BU95">
        <v>87.028460625584685</v>
      </c>
      <c r="BV95">
        <v>13.507748147855422</v>
      </c>
      <c r="BW95">
        <v>0.74654211555980843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1.7340310981810674</v>
      </c>
      <c r="DF95" t="s">
        <v>360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77</v>
      </c>
      <c r="DM95">
        <v>0</v>
      </c>
      <c r="DN95">
        <v>0</v>
      </c>
      <c r="DO95">
        <v>12</v>
      </c>
      <c r="DP95">
        <v>93</v>
      </c>
      <c r="DQ95">
        <v>0</v>
      </c>
      <c r="DR95">
        <v>12.160891930345461</v>
      </c>
      <c r="DS95">
        <v>0</v>
      </c>
      <c r="DT95">
        <v>92</v>
      </c>
      <c r="DU95">
        <v>1.005351923058855</v>
      </c>
      <c r="DV95">
        <v>19.66928145</v>
      </c>
      <c r="DW95">
        <v>0</v>
      </c>
      <c r="DX95">
        <v>0</v>
      </c>
      <c r="DY95">
        <v>0</v>
      </c>
    </row>
    <row r="96" spans="10:129" x14ac:dyDescent="0.25">
      <c r="J96" t="s">
        <v>361</v>
      </c>
      <c r="K96">
        <f t="shared" si="1"/>
        <v>4.0000000000000506</v>
      </c>
      <c r="L96">
        <v>16.304347826086957</v>
      </c>
      <c r="M96">
        <v>0.81501393513001796</v>
      </c>
      <c r="N96">
        <v>13.288270681467683</v>
      </c>
      <c r="O96">
        <v>611.75802695618006</v>
      </c>
      <c r="P96">
        <v>455.86291709407141</v>
      </c>
      <c r="Q96">
        <v>127.0972920115147</v>
      </c>
      <c r="R96">
        <v>34.477435553685368</v>
      </c>
      <c r="S96">
        <v>21.721448834245564</v>
      </c>
      <c r="T96">
        <v>29.149707473849048</v>
      </c>
      <c r="U96">
        <v>10.732596964143509</v>
      </c>
      <c r="V96">
        <v>0.745168672918328</v>
      </c>
      <c r="W96">
        <v>15.594493116395496</v>
      </c>
      <c r="X96">
        <v>4.2302878598247808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14.25</v>
      </c>
      <c r="AG96">
        <v>5.85</v>
      </c>
      <c r="AH96">
        <v>20.93</v>
      </c>
      <c r="AI96">
        <v>0.03</v>
      </c>
      <c r="AJ96">
        <v>2.1800000000000002</v>
      </c>
      <c r="AK96">
        <v>1.5</v>
      </c>
      <c r="AL96">
        <v>3.68</v>
      </c>
      <c r="AM96">
        <v>0.59239130434782605</v>
      </c>
      <c r="AN96">
        <v>0.73899999999999999</v>
      </c>
      <c r="AO96">
        <v>100</v>
      </c>
      <c r="AP96">
        <v>41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35</v>
      </c>
      <c r="AW96">
        <v>703</v>
      </c>
      <c r="AX96">
        <v>752</v>
      </c>
      <c r="AY96">
        <v>6254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2.8769595283666836</v>
      </c>
      <c r="BJ96">
        <v>172.61757170200102</v>
      </c>
      <c r="BK96">
        <v>4142.8217208480246</v>
      </c>
      <c r="BL96">
        <v>2508.7954099384683</v>
      </c>
      <c r="BM96">
        <v>72.681082821895174</v>
      </c>
      <c r="BN96">
        <v>0</v>
      </c>
      <c r="BO96">
        <v>0</v>
      </c>
      <c r="BP96">
        <v>385.77423904699776</v>
      </c>
      <c r="BQ96">
        <v>3626.2778470417793</v>
      </c>
      <c r="BR96">
        <v>128.27561980640257</v>
      </c>
      <c r="BS96">
        <v>538.75760318689083</v>
      </c>
      <c r="BT96">
        <v>0</v>
      </c>
      <c r="BU96">
        <v>87.531592991153133</v>
      </c>
      <c r="BV96">
        <v>13.004605061224034</v>
      </c>
      <c r="BW96">
        <v>0.74516867291832789</v>
      </c>
      <c r="BX96">
        <v>4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3.0664562754695739</v>
      </c>
      <c r="DF96" t="s">
        <v>362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77</v>
      </c>
      <c r="DM96">
        <v>0</v>
      </c>
      <c r="DN96">
        <v>0</v>
      </c>
      <c r="DO96">
        <v>21</v>
      </c>
      <c r="DP96">
        <v>92</v>
      </c>
      <c r="DQ96">
        <v>0</v>
      </c>
      <c r="DR96">
        <v>12.311039298152274</v>
      </c>
      <c r="DS96">
        <v>0</v>
      </c>
      <c r="DT96">
        <v>93</v>
      </c>
      <c r="DU96">
        <v>1.1234684660922287</v>
      </c>
      <c r="DV96">
        <v>19.66928145</v>
      </c>
      <c r="DW96">
        <v>0</v>
      </c>
      <c r="DX96">
        <v>0</v>
      </c>
      <c r="DY96">
        <v>0</v>
      </c>
    </row>
    <row r="97" spans="10:129" x14ac:dyDescent="0.25">
      <c r="J97" t="s">
        <v>363</v>
      </c>
      <c r="K97">
        <f t="shared" si="1"/>
        <v>3.0000000000000195</v>
      </c>
      <c r="L97">
        <v>19.933554817275748</v>
      </c>
      <c r="M97">
        <v>0.75279134433786388</v>
      </c>
      <c r="N97">
        <v>15.005807528329514</v>
      </c>
      <c r="O97">
        <v>618.25422791897176</v>
      </c>
      <c r="P97">
        <v>454.6724834143867</v>
      </c>
      <c r="Q97">
        <v>121.69106690990131</v>
      </c>
      <c r="R97">
        <v>28.153172227269707</v>
      </c>
      <c r="S97">
        <v>24.271257438608526</v>
      </c>
      <c r="T97">
        <v>33.003553273430185</v>
      </c>
      <c r="U97">
        <v>10.846565402087224</v>
      </c>
      <c r="V97">
        <v>0.73541346404504648</v>
      </c>
      <c r="W97">
        <v>16.165311653116532</v>
      </c>
      <c r="X97">
        <v>3.7398373983739837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14.71</v>
      </c>
      <c r="AG97">
        <v>5.58</v>
      </c>
      <c r="AH97">
        <v>20.93</v>
      </c>
      <c r="AI97">
        <v>0.03</v>
      </c>
      <c r="AJ97">
        <v>1.32</v>
      </c>
      <c r="AK97">
        <v>1.69</v>
      </c>
      <c r="AL97">
        <v>3.01</v>
      </c>
      <c r="AM97">
        <v>0.43853820598006649</v>
      </c>
      <c r="AN97">
        <v>0.72199999999999998</v>
      </c>
      <c r="AO97">
        <v>103</v>
      </c>
      <c r="AP97">
        <v>39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35</v>
      </c>
      <c r="AW97">
        <v>703</v>
      </c>
      <c r="AX97">
        <v>752</v>
      </c>
      <c r="AY97">
        <v>6254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2.9000490977452289</v>
      </c>
      <c r="BJ97">
        <v>174.00294586471372</v>
      </c>
      <c r="BK97">
        <v>4176.07070075313</v>
      </c>
      <c r="BL97">
        <v>2528.9302102730553</v>
      </c>
      <c r="BM97">
        <v>73.264398258826844</v>
      </c>
      <c r="BN97">
        <v>0</v>
      </c>
      <c r="BO97">
        <v>0</v>
      </c>
      <c r="BP97">
        <v>404.79309442245238</v>
      </c>
      <c r="BQ97">
        <v>3805.0550875710524</v>
      </c>
      <c r="BR97">
        <v>93.667722280704893</v>
      </c>
      <c r="BS97">
        <v>393.40443357896055</v>
      </c>
      <c r="BT97">
        <v>0</v>
      </c>
      <c r="BU97">
        <v>91.115676918133417</v>
      </c>
      <c r="BV97">
        <v>9.4204447618191036</v>
      </c>
      <c r="BW97">
        <v>0.73541346404504648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3.0990186863106355</v>
      </c>
      <c r="DF97" t="s">
        <v>364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77</v>
      </c>
      <c r="DM97">
        <v>0</v>
      </c>
      <c r="DN97">
        <v>0</v>
      </c>
      <c r="DO97">
        <v>22</v>
      </c>
      <c r="DP97">
        <v>90</v>
      </c>
      <c r="DQ97">
        <v>0</v>
      </c>
      <c r="DR97">
        <v>12.455464513805071</v>
      </c>
      <c r="DS97">
        <v>0</v>
      </c>
      <c r="DT97">
        <v>94</v>
      </c>
      <c r="DU97">
        <v>1.1762593716809533</v>
      </c>
      <c r="DV97">
        <v>19.66928145</v>
      </c>
      <c r="DW97">
        <v>0</v>
      </c>
      <c r="DX97">
        <v>0</v>
      </c>
      <c r="DY97">
        <v>0</v>
      </c>
    </row>
    <row r="98" spans="10:129" x14ac:dyDescent="0.25">
      <c r="J98" t="s">
        <v>365</v>
      </c>
      <c r="K98">
        <f t="shared" si="1"/>
        <v>2.9999999999999445</v>
      </c>
      <c r="L98">
        <v>21.50537634408602</v>
      </c>
      <c r="M98">
        <v>0.75789155669787656</v>
      </c>
      <c r="N98">
        <v>16.298743154793044</v>
      </c>
      <c r="O98">
        <v>648.03800264432516</v>
      </c>
      <c r="P98">
        <v>497.6730678518328</v>
      </c>
      <c r="Q98">
        <v>123.52714335950586</v>
      </c>
      <c r="R98">
        <v>28.561189216070716</v>
      </c>
      <c r="S98">
        <v>25.150906410250432</v>
      </c>
      <c r="T98">
        <v>32.749899899436599</v>
      </c>
      <c r="U98">
        <v>11.369087765689915</v>
      </c>
      <c r="V98">
        <v>0.7679689552481076</v>
      </c>
      <c r="W98">
        <v>16.298788694481832</v>
      </c>
      <c r="X98">
        <v>3.7685060565275905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14.5</v>
      </c>
      <c r="AG98">
        <v>5.64</v>
      </c>
      <c r="AH98">
        <v>20.93</v>
      </c>
      <c r="AI98">
        <v>0.03</v>
      </c>
      <c r="AJ98">
        <v>1.1000000000000001</v>
      </c>
      <c r="AK98">
        <v>1.69</v>
      </c>
      <c r="AL98">
        <v>2.79</v>
      </c>
      <c r="AM98">
        <v>0.3942652329749104</v>
      </c>
      <c r="AN98">
        <v>0.61099999999999999</v>
      </c>
      <c r="AO98">
        <v>102</v>
      </c>
      <c r="AP98">
        <v>39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35</v>
      </c>
      <c r="AW98">
        <v>703</v>
      </c>
      <c r="AX98">
        <v>752</v>
      </c>
      <c r="AY98">
        <v>6254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3.0658532729309109</v>
      </c>
      <c r="BJ98">
        <v>183.95119637585466</v>
      </c>
      <c r="BK98">
        <v>4414.8287130205117</v>
      </c>
      <c r="BL98">
        <v>2673.5164477758913</v>
      </c>
      <c r="BM98">
        <v>77.453135316149329</v>
      </c>
      <c r="BN98">
        <v>0</v>
      </c>
      <c r="BO98">
        <v>0</v>
      </c>
      <c r="BP98">
        <v>372.0943091018043</v>
      </c>
      <c r="BQ98">
        <v>3497.6865055569606</v>
      </c>
      <c r="BR98">
        <v>224.00529677706049</v>
      </c>
      <c r="BS98">
        <v>940.8222464636541</v>
      </c>
      <c r="BT98">
        <v>0</v>
      </c>
      <c r="BU98">
        <v>79.225871102118788</v>
      </c>
      <c r="BV98">
        <v>21.310503931645581</v>
      </c>
      <c r="BW98">
        <v>0.7679689552481076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3.2483107901971189</v>
      </c>
      <c r="DF98" t="s">
        <v>366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77</v>
      </c>
      <c r="DM98">
        <v>0</v>
      </c>
      <c r="DN98">
        <v>0</v>
      </c>
      <c r="DO98">
        <v>23</v>
      </c>
      <c r="DP98">
        <v>90</v>
      </c>
      <c r="DQ98">
        <v>0</v>
      </c>
      <c r="DR98">
        <v>12.604612073071975</v>
      </c>
      <c r="DS98">
        <v>0</v>
      </c>
      <c r="DT98">
        <v>95</v>
      </c>
      <c r="DU98">
        <v>1.2121541159387328</v>
      </c>
      <c r="DV98">
        <v>19.66928145</v>
      </c>
      <c r="DW98">
        <v>0</v>
      </c>
      <c r="DX98">
        <v>0</v>
      </c>
      <c r="DY98">
        <v>0</v>
      </c>
    </row>
    <row r="99" spans="10:129" x14ac:dyDescent="0.25">
      <c r="J99" t="s">
        <v>367</v>
      </c>
      <c r="K99">
        <f t="shared" si="1"/>
        <v>2.0000000000000253</v>
      </c>
      <c r="L99">
        <v>21.739130434782609</v>
      </c>
      <c r="M99">
        <v>0.76197172658588663</v>
      </c>
      <c r="N99">
        <v>16.564602751867103</v>
      </c>
      <c r="O99">
        <v>653.38379501216912</v>
      </c>
      <c r="P99">
        <v>486.75468305395111</v>
      </c>
      <c r="Q99">
        <v>124.64919007870863</v>
      </c>
      <c r="R99">
        <v>27.643150991268445</v>
      </c>
      <c r="S99">
        <v>25.352025682789684</v>
      </c>
      <c r="T99">
        <v>34.030700327193586</v>
      </c>
      <c r="U99">
        <v>11.462873596704721</v>
      </c>
      <c r="V99">
        <v>0.74497513830272666</v>
      </c>
      <c r="W99">
        <v>16.358768406961179</v>
      </c>
      <c r="X99">
        <v>3.6278447121820618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14.83</v>
      </c>
      <c r="AG99">
        <v>5.46</v>
      </c>
      <c r="AH99">
        <v>20.93</v>
      </c>
      <c r="AI99">
        <v>0.03</v>
      </c>
      <c r="AJ99">
        <v>1.2</v>
      </c>
      <c r="AK99">
        <v>1.56</v>
      </c>
      <c r="AL99">
        <v>2.76</v>
      </c>
      <c r="AM99">
        <v>0.43478260869565222</v>
      </c>
      <c r="AN99">
        <v>0.73199999999999998</v>
      </c>
      <c r="AO99">
        <v>104</v>
      </c>
      <c r="AP99">
        <v>38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35</v>
      </c>
      <c r="AW99">
        <v>703</v>
      </c>
      <c r="AX99">
        <v>752</v>
      </c>
      <c r="AY99">
        <v>6254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3.0725596718787491</v>
      </c>
      <c r="BJ99">
        <v>184.35358031272494</v>
      </c>
      <c r="BK99">
        <v>4424.4859275053986</v>
      </c>
      <c r="BL99">
        <v>2679.3646297651262</v>
      </c>
      <c r="BM99">
        <v>77.622560131673666</v>
      </c>
      <c r="BN99">
        <v>0</v>
      </c>
      <c r="BO99">
        <v>0</v>
      </c>
      <c r="BP99">
        <v>412.33629257043509</v>
      </c>
      <c r="BQ99">
        <v>3875.9611501620898</v>
      </c>
      <c r="BR99">
        <v>136.24969472496264</v>
      </c>
      <c r="BS99">
        <v>572.2487178448431</v>
      </c>
      <c r="BT99">
        <v>0</v>
      </c>
      <c r="BU99">
        <v>87.602519562027936</v>
      </c>
      <c r="BV99">
        <v>12.93367697899961</v>
      </c>
      <c r="BW99">
        <v>0.74497513830272666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3.2751067419156348</v>
      </c>
      <c r="DF99" t="s">
        <v>365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77</v>
      </c>
      <c r="DM99">
        <v>0</v>
      </c>
      <c r="DN99">
        <v>0</v>
      </c>
      <c r="DO99">
        <v>23</v>
      </c>
      <c r="DP99">
        <v>90</v>
      </c>
      <c r="DQ99">
        <v>0</v>
      </c>
      <c r="DR99">
        <v>12.706918955485468</v>
      </c>
      <c r="DS99">
        <v>0</v>
      </c>
      <c r="DT99">
        <v>96</v>
      </c>
      <c r="DU99">
        <v>1.2191810252019362</v>
      </c>
      <c r="DV99">
        <v>19.66928145</v>
      </c>
      <c r="DW99">
        <v>0</v>
      </c>
      <c r="DX99">
        <v>0</v>
      </c>
      <c r="DY99">
        <v>0</v>
      </c>
    </row>
    <row r="100" spans="10:129" x14ac:dyDescent="0.25">
      <c r="J100" t="s">
        <v>368</v>
      </c>
      <c r="K100">
        <f t="shared" si="1"/>
        <v>2.9999999999999818</v>
      </c>
      <c r="L100">
        <v>22.140221402214021</v>
      </c>
      <c r="M100">
        <v>0.78543270344194471</v>
      </c>
      <c r="N100">
        <v>17.389653950744165</v>
      </c>
      <c r="O100">
        <v>686.84735968005691</v>
      </c>
      <c r="P100">
        <v>530.66193139079655</v>
      </c>
      <c r="Q100">
        <v>128.21933873071748</v>
      </c>
      <c r="R100">
        <v>29.581231688073242</v>
      </c>
      <c r="S100">
        <v>25.318076433815673</v>
      </c>
      <c r="T100">
        <v>32.76974081251339</v>
      </c>
      <c r="U100">
        <v>12.04995367859749</v>
      </c>
      <c r="V100">
        <v>0.77260533059046232</v>
      </c>
      <c r="W100">
        <v>16.324675324675326</v>
      </c>
      <c r="X100">
        <v>3.7662337662337659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14.82</v>
      </c>
      <c r="AG100">
        <v>5.51</v>
      </c>
      <c r="AH100">
        <v>20.93</v>
      </c>
      <c r="AI100">
        <v>0.03</v>
      </c>
      <c r="AJ100">
        <v>1.1399999999999999</v>
      </c>
      <c r="AK100">
        <v>1.57</v>
      </c>
      <c r="AL100">
        <v>2.71</v>
      </c>
      <c r="AM100">
        <v>0.42066420664206639</v>
      </c>
      <c r="AN100">
        <v>0.69799999999999995</v>
      </c>
      <c r="AO100">
        <v>104</v>
      </c>
      <c r="AP100">
        <v>38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35</v>
      </c>
      <c r="AW100">
        <v>703</v>
      </c>
      <c r="AX100">
        <v>752</v>
      </c>
      <c r="AY100">
        <v>6254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3.2533986760807108</v>
      </c>
      <c r="BJ100">
        <v>195.20392056484263</v>
      </c>
      <c r="BK100">
        <v>4684.8940935562232</v>
      </c>
      <c r="BL100">
        <v>2837.061691265777</v>
      </c>
      <c r="BM100">
        <v>82.191124448354799</v>
      </c>
      <c r="BN100">
        <v>0</v>
      </c>
      <c r="BO100">
        <v>0</v>
      </c>
      <c r="BP100">
        <v>386.49877929548137</v>
      </c>
      <c r="BQ100">
        <v>3633.088525377525</v>
      </c>
      <c r="BR100">
        <v>256.41329628711981</v>
      </c>
      <c r="BS100">
        <v>1076.9358444059033</v>
      </c>
      <c r="BT100">
        <v>0</v>
      </c>
      <c r="BU100">
        <v>77.549000101722882</v>
      </c>
      <c r="BV100">
        <v>22.987410662861315</v>
      </c>
      <c r="BW100">
        <v>0.77260533059046221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3.4428439081707114</v>
      </c>
      <c r="DF100" t="s">
        <v>369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77</v>
      </c>
      <c r="DM100">
        <v>0</v>
      </c>
      <c r="DN100">
        <v>0</v>
      </c>
      <c r="DO100">
        <v>24</v>
      </c>
      <c r="DP100">
        <v>89</v>
      </c>
      <c r="DQ100">
        <v>0</v>
      </c>
      <c r="DR100">
        <v>12.865067914184454</v>
      </c>
      <c r="DS100">
        <v>0</v>
      </c>
      <c r="DT100">
        <v>97</v>
      </c>
      <c r="DU100">
        <v>1.2402909397498314</v>
      </c>
      <c r="DV100">
        <v>19.66928145</v>
      </c>
      <c r="DW100">
        <v>0</v>
      </c>
      <c r="DX100">
        <v>0</v>
      </c>
      <c r="DY100">
        <v>0</v>
      </c>
    </row>
    <row r="101" spans="10:129" x14ac:dyDescent="0.25">
      <c r="J101" t="s">
        <v>370</v>
      </c>
      <c r="K101">
        <f t="shared" si="1"/>
        <v>3.0000000000000195</v>
      </c>
      <c r="L101">
        <v>21.201413427561835</v>
      </c>
      <c r="M101">
        <v>0.77931244860992954</v>
      </c>
      <c r="N101">
        <v>16.522525412224653</v>
      </c>
      <c r="O101">
        <v>645.14256734480853</v>
      </c>
      <c r="P101">
        <v>483.45748441540519</v>
      </c>
      <c r="Q101">
        <v>127.81132174191646</v>
      </c>
      <c r="R101">
        <v>28.153172227269707</v>
      </c>
      <c r="S101">
        <v>25.610657625997074</v>
      </c>
      <c r="T101">
        <v>34.175756803524557</v>
      </c>
      <c r="U101">
        <v>11.318290655172079</v>
      </c>
      <c r="V101">
        <v>0.74938084833737573</v>
      </c>
      <c r="W101">
        <v>16.400523560209425</v>
      </c>
      <c r="X101">
        <v>3.6125654450261782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15.08</v>
      </c>
      <c r="AG101">
        <v>5.38</v>
      </c>
      <c r="AH101">
        <v>20.93</v>
      </c>
      <c r="AI101">
        <v>0.03</v>
      </c>
      <c r="AJ101">
        <v>1.17</v>
      </c>
      <c r="AK101">
        <v>1.66</v>
      </c>
      <c r="AL101">
        <v>2.83</v>
      </c>
      <c r="AM101">
        <v>0.41342756183745577</v>
      </c>
      <c r="AN101">
        <v>0.79600000000000004</v>
      </c>
      <c r="AO101">
        <v>106</v>
      </c>
      <c r="AP101">
        <v>37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35</v>
      </c>
      <c r="AW101">
        <v>703</v>
      </c>
      <c r="AX101">
        <v>752</v>
      </c>
      <c r="AY101">
        <v>6254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3.0373209553525777</v>
      </c>
      <c r="BJ101">
        <v>182.23925732115467</v>
      </c>
      <c r="BK101">
        <v>4373.7421757077118</v>
      </c>
      <c r="BL101">
        <v>2648.6354069862532</v>
      </c>
      <c r="BM101">
        <v>76.732318872065122</v>
      </c>
      <c r="BN101">
        <v>0</v>
      </c>
      <c r="BO101">
        <v>0</v>
      </c>
      <c r="BP101">
        <v>400.10294470081038</v>
      </c>
      <c r="BQ101">
        <v>3760.9676801876176</v>
      </c>
      <c r="BR101">
        <v>151.48282211965036</v>
      </c>
      <c r="BS101">
        <v>636.22785290253159</v>
      </c>
      <c r="BT101">
        <v>0</v>
      </c>
      <c r="BU101">
        <v>85.989697817042867</v>
      </c>
      <c r="BV101">
        <v>14.546533090958524</v>
      </c>
      <c r="BW101">
        <v>0.74938084833737573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3.2337973300491654</v>
      </c>
      <c r="DF101" t="s">
        <v>371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77</v>
      </c>
      <c r="DM101">
        <v>0</v>
      </c>
      <c r="DN101">
        <v>0</v>
      </c>
      <c r="DO101">
        <v>23</v>
      </c>
      <c r="DP101">
        <v>90</v>
      </c>
      <c r="DQ101">
        <v>0</v>
      </c>
      <c r="DR101">
        <v>13.022335904970287</v>
      </c>
      <c r="DS101">
        <v>0</v>
      </c>
      <c r="DT101">
        <v>98</v>
      </c>
      <c r="DU101">
        <v>1.2180764285031547</v>
      </c>
      <c r="DV101">
        <v>19.66928145</v>
      </c>
      <c r="DW101">
        <v>0</v>
      </c>
      <c r="DX101">
        <v>0</v>
      </c>
      <c r="DY101">
        <v>0</v>
      </c>
    </row>
    <row r="102" spans="10:129" x14ac:dyDescent="0.25">
      <c r="J102" t="s">
        <v>372</v>
      </c>
      <c r="K102">
        <f t="shared" si="1"/>
        <v>3.0000000000000195</v>
      </c>
      <c r="L102">
        <v>23.166023166023166</v>
      </c>
      <c r="M102">
        <v>0.81093376524200789</v>
      </c>
      <c r="N102">
        <v>18.786110391706746</v>
      </c>
      <c r="O102">
        <v>737.49932222131872</v>
      </c>
      <c r="P102">
        <v>560.89044692497589</v>
      </c>
      <c r="Q102">
        <v>132.70752560752859</v>
      </c>
      <c r="R102">
        <v>29.887244429674002</v>
      </c>
      <c r="S102">
        <v>25.472715466535924</v>
      </c>
      <c r="T102">
        <v>33.493368437097942</v>
      </c>
      <c r="U102">
        <v>12.938584600374012</v>
      </c>
      <c r="V102">
        <v>0.76053011850315477</v>
      </c>
      <c r="W102">
        <v>16.364779874213838</v>
      </c>
      <c r="X102">
        <v>3.6855345911949686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14.99</v>
      </c>
      <c r="AG102">
        <v>5.43</v>
      </c>
      <c r="AH102">
        <v>20.93</v>
      </c>
      <c r="AI102">
        <v>0.03</v>
      </c>
      <c r="AJ102">
        <v>1.1299999999999999</v>
      </c>
      <c r="AK102">
        <v>1.46</v>
      </c>
      <c r="AL102">
        <v>2.59</v>
      </c>
      <c r="AM102">
        <v>0.43629343629343625</v>
      </c>
      <c r="AN102">
        <v>0.70299999999999996</v>
      </c>
      <c r="AO102">
        <v>105</v>
      </c>
      <c r="AP102">
        <v>38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35</v>
      </c>
      <c r="AW102">
        <v>703</v>
      </c>
      <c r="AX102">
        <v>752</v>
      </c>
      <c r="AY102">
        <v>6254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3.4823064201650014</v>
      </c>
      <c r="BJ102">
        <v>208.93838520990008</v>
      </c>
      <c r="BK102">
        <v>5014.5212450376021</v>
      </c>
      <c r="BL102">
        <v>3036.676142562585</v>
      </c>
      <c r="BM102">
        <v>87.974056930484252</v>
      </c>
      <c r="BN102">
        <v>0</v>
      </c>
      <c r="BO102">
        <v>0</v>
      </c>
      <c r="BP102">
        <v>437.03590831452664</v>
      </c>
      <c r="BQ102">
        <v>4108.1375381565504</v>
      </c>
      <c r="BR102">
        <v>222.20891977762614</v>
      </c>
      <c r="BS102">
        <v>933.27746306602978</v>
      </c>
      <c r="BT102">
        <v>0</v>
      </c>
      <c r="BU102">
        <v>81.924820683968306</v>
      </c>
      <c r="BV102">
        <v>18.611496840094283</v>
      </c>
      <c r="BW102">
        <v>0.76053011850315477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3.6967384572497179</v>
      </c>
      <c r="DF102" t="s">
        <v>373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77</v>
      </c>
      <c r="DM102">
        <v>0</v>
      </c>
      <c r="DN102">
        <v>0</v>
      </c>
      <c r="DO102">
        <v>26</v>
      </c>
      <c r="DP102">
        <v>88</v>
      </c>
      <c r="DQ102">
        <v>0</v>
      </c>
      <c r="DR102">
        <v>13.185326589358226</v>
      </c>
      <c r="DS102">
        <v>0</v>
      </c>
      <c r="DT102">
        <v>99</v>
      </c>
      <c r="DU102">
        <v>1.2738368700269735</v>
      </c>
      <c r="DV102">
        <v>19.66928145</v>
      </c>
      <c r="DW102">
        <v>0</v>
      </c>
      <c r="DX102">
        <v>0</v>
      </c>
      <c r="DY102">
        <v>0</v>
      </c>
    </row>
    <row r="103" spans="10:129" x14ac:dyDescent="0.25">
      <c r="J103" t="s">
        <v>374</v>
      </c>
      <c r="K103">
        <f t="shared" si="1"/>
        <v>1.999999999999988</v>
      </c>
      <c r="L103">
        <v>22.471910112359552</v>
      </c>
      <c r="M103">
        <v>0.73851074972982855</v>
      </c>
      <c r="N103">
        <v>16.595747184939967</v>
      </c>
      <c r="O103">
        <v>607.1961391495721</v>
      </c>
      <c r="P103">
        <v>473.34508270029977</v>
      </c>
      <c r="Q103">
        <v>123.01712212350459</v>
      </c>
      <c r="R103">
        <v>26.011083036064402</v>
      </c>
      <c r="S103">
        <v>27.331773235883333</v>
      </c>
      <c r="T103">
        <v>35.060567420001334</v>
      </c>
      <c r="U103">
        <v>10.652563844729336</v>
      </c>
      <c r="V103">
        <v>0.77955878204900697</v>
      </c>
      <c r="W103">
        <v>16.657458563535911</v>
      </c>
      <c r="X103">
        <v>3.5220994475138121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15.14</v>
      </c>
      <c r="AG103">
        <v>5.32</v>
      </c>
      <c r="AH103">
        <v>20.93</v>
      </c>
      <c r="AI103">
        <v>0.03</v>
      </c>
      <c r="AJ103">
        <v>1.19</v>
      </c>
      <c r="AK103">
        <v>1.48</v>
      </c>
      <c r="AL103">
        <v>2.67</v>
      </c>
      <c r="AM103">
        <v>0.44569288389513106</v>
      </c>
      <c r="AN103">
        <v>0.66600000000000004</v>
      </c>
      <c r="AO103">
        <v>106</v>
      </c>
      <c r="AP103">
        <v>37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35</v>
      </c>
      <c r="AW103">
        <v>703</v>
      </c>
      <c r="AX103">
        <v>752</v>
      </c>
      <c r="AY103">
        <v>6254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2.8813364694248031</v>
      </c>
      <c r="BJ103">
        <v>172.88018816548819</v>
      </c>
      <c r="BK103">
        <v>4149.1245159717164</v>
      </c>
      <c r="BL103">
        <v>2512.6122344463943</v>
      </c>
      <c r="BM103">
        <v>72.791658174942398</v>
      </c>
      <c r="BN103">
        <v>0</v>
      </c>
      <c r="BO103">
        <v>0</v>
      </c>
      <c r="BP103">
        <v>331.23112969630091</v>
      </c>
      <c r="BQ103">
        <v>3113.5726191452286</v>
      </c>
      <c r="BR103">
        <v>251.85963430181306</v>
      </c>
      <c r="BS103">
        <v>1057.8104640676149</v>
      </c>
      <c r="BT103">
        <v>0</v>
      </c>
      <c r="BU103">
        <v>75.041677037162529</v>
      </c>
      <c r="BV103">
        <v>25.494787153185204</v>
      </c>
      <c r="BW103">
        <v>0.77955878204900686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3.0435896699226674</v>
      </c>
      <c r="DF103" t="s">
        <v>372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77</v>
      </c>
      <c r="DM103">
        <v>0</v>
      </c>
      <c r="DN103">
        <v>0</v>
      </c>
      <c r="DO103">
        <v>21</v>
      </c>
      <c r="DP103">
        <v>90</v>
      </c>
      <c r="DQ103">
        <v>0</v>
      </c>
      <c r="DR103">
        <v>13.291387304184722</v>
      </c>
      <c r="DS103">
        <v>0</v>
      </c>
      <c r="DT103">
        <v>100</v>
      </c>
      <c r="DU103">
        <v>1.2199968102843268</v>
      </c>
      <c r="DV103">
        <v>19.66928145</v>
      </c>
      <c r="DW103">
        <v>0</v>
      </c>
      <c r="DX103">
        <v>0</v>
      </c>
      <c r="DY103">
        <v>0</v>
      </c>
    </row>
    <row r="104" spans="10:129" x14ac:dyDescent="0.25">
      <c r="J104" t="s">
        <v>375</v>
      </c>
      <c r="K104">
        <f t="shared" si="1"/>
        <v>2.9999999999999818</v>
      </c>
      <c r="L104">
        <v>21.818181818181817</v>
      </c>
      <c r="M104">
        <v>0.78237257602593713</v>
      </c>
      <c r="N104">
        <v>17.069947113293175</v>
      </c>
      <c r="O104">
        <v>618.67832460621526</v>
      </c>
      <c r="P104">
        <v>488.42672158541563</v>
      </c>
      <c r="Q104">
        <v>130.56543641632328</v>
      </c>
      <c r="R104">
        <v>27.643150991268445</v>
      </c>
      <c r="S104">
        <v>27.590989427596458</v>
      </c>
      <c r="T104">
        <v>34.948839526807092</v>
      </c>
      <c r="U104">
        <v>10.854005694845881</v>
      </c>
      <c r="V104">
        <v>0.78946797093028287</v>
      </c>
      <c r="W104">
        <v>16.688396349413299</v>
      </c>
      <c r="X104">
        <v>3.5332464146023472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15.19</v>
      </c>
      <c r="AG104">
        <v>5.31</v>
      </c>
      <c r="AH104">
        <v>20.93</v>
      </c>
      <c r="AI104">
        <v>0.03</v>
      </c>
      <c r="AJ104">
        <v>1.17</v>
      </c>
      <c r="AK104">
        <v>1.58</v>
      </c>
      <c r="AL104">
        <v>2.75</v>
      </c>
      <c r="AM104">
        <v>0.42545454545454542</v>
      </c>
      <c r="AN104">
        <v>0.73799999999999999</v>
      </c>
      <c r="AO104">
        <v>107</v>
      </c>
      <c r="AP104">
        <v>37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35</v>
      </c>
      <c r="AW104">
        <v>703</v>
      </c>
      <c r="AX104">
        <v>752</v>
      </c>
      <c r="AY104">
        <v>6254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2.9434065999372594</v>
      </c>
      <c r="BJ104">
        <v>176.60439599623555</v>
      </c>
      <c r="BK104">
        <v>4238.5055039096533</v>
      </c>
      <c r="BL104">
        <v>2566.7392588235284</v>
      </c>
      <c r="BM104">
        <v>74.359745682625501</v>
      </c>
      <c r="BN104">
        <v>0</v>
      </c>
      <c r="BO104">
        <v>0</v>
      </c>
      <c r="BP104">
        <v>322.32565377615754</v>
      </c>
      <c r="BQ104">
        <v>3029.8611454958809</v>
      </c>
      <c r="BR104">
        <v>293.18705607524106</v>
      </c>
      <c r="BS104">
        <v>1231.3856355160126</v>
      </c>
      <c r="BT104">
        <v>0</v>
      </c>
      <c r="BU104">
        <v>71.484185704161462</v>
      </c>
      <c r="BV104">
        <v>29.052354288089663</v>
      </c>
      <c r="BW104">
        <v>0.78946797093028276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3.1011444842416802</v>
      </c>
      <c r="DF104" t="s">
        <v>376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77</v>
      </c>
      <c r="DM104">
        <v>0</v>
      </c>
      <c r="DN104">
        <v>0</v>
      </c>
      <c r="DO104">
        <v>22</v>
      </c>
      <c r="DP104">
        <v>89</v>
      </c>
      <c r="DQ104">
        <v>0</v>
      </c>
      <c r="DR104">
        <v>13.437005880918774</v>
      </c>
      <c r="DS104">
        <v>0</v>
      </c>
      <c r="DT104">
        <v>101</v>
      </c>
      <c r="DU104">
        <v>1.2322321755704735</v>
      </c>
      <c r="DV104">
        <v>19.66928145</v>
      </c>
      <c r="DW104">
        <v>0</v>
      </c>
      <c r="DX104">
        <v>0</v>
      </c>
      <c r="DY104">
        <v>0</v>
      </c>
    </row>
    <row r="105" spans="10:129" x14ac:dyDescent="0.25">
      <c r="J105" t="s">
        <v>377</v>
      </c>
      <c r="K105">
        <f t="shared" si="1"/>
        <v>2.9999999999999818</v>
      </c>
      <c r="L105">
        <v>20.066889632107021</v>
      </c>
      <c r="M105">
        <v>0.70586939062574772</v>
      </c>
      <c r="N105">
        <v>14.164603156369518</v>
      </c>
      <c r="O105">
        <v>499.63433975351609</v>
      </c>
      <c r="P105">
        <v>376.03008097143885</v>
      </c>
      <c r="Q105">
        <v>118.83494798829423</v>
      </c>
      <c r="R105">
        <v>23.154964114457332</v>
      </c>
      <c r="S105">
        <v>28.349939204253499</v>
      </c>
      <c r="T105">
        <v>37.66880330365214</v>
      </c>
      <c r="U105">
        <v>8.7655147325178255</v>
      </c>
      <c r="V105">
        <v>0.75261056146970451</v>
      </c>
      <c r="W105">
        <v>16.835260115606935</v>
      </c>
      <c r="X105">
        <v>3.2803468208092488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15.28</v>
      </c>
      <c r="AG105">
        <v>5.25</v>
      </c>
      <c r="AH105">
        <v>20.93</v>
      </c>
      <c r="AI105">
        <v>0.03</v>
      </c>
      <c r="AJ105">
        <v>1.24</v>
      </c>
      <c r="AK105">
        <v>1.75</v>
      </c>
      <c r="AL105">
        <v>2.99</v>
      </c>
      <c r="AM105">
        <v>0.4147157190635451</v>
      </c>
      <c r="AN105">
        <v>0.73399999999999999</v>
      </c>
      <c r="AO105">
        <v>107</v>
      </c>
      <c r="AP105">
        <v>37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35</v>
      </c>
      <c r="AW105">
        <v>703</v>
      </c>
      <c r="AX105">
        <v>752</v>
      </c>
      <c r="AY105">
        <v>6254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2.3542666487697144</v>
      </c>
      <c r="BJ105">
        <v>141.25599892618285</v>
      </c>
      <c r="BK105">
        <v>3390.1439742283887</v>
      </c>
      <c r="BL105">
        <v>2052.9914668482888</v>
      </c>
      <c r="BM105">
        <v>59.476210074182262</v>
      </c>
      <c r="BN105">
        <v>0</v>
      </c>
      <c r="BO105">
        <v>0</v>
      </c>
      <c r="BP105">
        <v>305.86940776401008</v>
      </c>
      <c r="BQ105">
        <v>2875.1724329816948</v>
      </c>
      <c r="BR105">
        <v>126.94080796375886</v>
      </c>
      <c r="BS105">
        <v>533.1513934477872</v>
      </c>
      <c r="BT105">
        <v>0</v>
      </c>
      <c r="BU105">
        <v>84.809744212591923</v>
      </c>
      <c r="BV105">
        <v>15.726511838457679</v>
      </c>
      <c r="BW105">
        <v>0.75261056146970462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2.5044327807193789</v>
      </c>
      <c r="DF105" t="s">
        <v>378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77</v>
      </c>
      <c r="DM105">
        <v>0</v>
      </c>
      <c r="DN105">
        <v>0</v>
      </c>
      <c r="DO105">
        <v>17</v>
      </c>
      <c r="DP105">
        <v>91</v>
      </c>
      <c r="DQ105">
        <v>0</v>
      </c>
      <c r="DR105">
        <v>13.569447712136448</v>
      </c>
      <c r="DS105">
        <v>0</v>
      </c>
      <c r="DT105">
        <v>102</v>
      </c>
      <c r="DU105">
        <v>1.1512044115840832</v>
      </c>
      <c r="DV105">
        <v>19.66928145</v>
      </c>
      <c r="DW105">
        <v>0</v>
      </c>
      <c r="DX105">
        <v>0</v>
      </c>
      <c r="DY105">
        <v>0</v>
      </c>
    </row>
    <row r="106" spans="10:129" x14ac:dyDescent="0.25">
      <c r="J106" t="s">
        <v>379</v>
      </c>
      <c r="K106">
        <f t="shared" si="1"/>
        <v>3.0000000000000568</v>
      </c>
      <c r="L106">
        <v>20.202020202020204</v>
      </c>
      <c r="M106">
        <v>0.80277342546598762</v>
      </c>
      <c r="N106">
        <v>16.217644958908842</v>
      </c>
      <c r="O106">
        <v>608.02655754559919</v>
      </c>
      <c r="P106">
        <v>479.07520125646624</v>
      </c>
      <c r="Q106">
        <v>132.80952985472882</v>
      </c>
      <c r="R106">
        <v>29.275218946472485</v>
      </c>
      <c r="S106">
        <v>26.672593092601211</v>
      </c>
      <c r="T106">
        <v>33.85198172724234</v>
      </c>
      <c r="U106">
        <v>10.667132588519284</v>
      </c>
      <c r="V106">
        <v>0.7879182172409267</v>
      </c>
      <c r="W106">
        <v>16.543837357052094</v>
      </c>
      <c r="X106">
        <v>3.6467598475222367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14.87</v>
      </c>
      <c r="AG106">
        <v>5.57</v>
      </c>
      <c r="AH106">
        <v>20.93</v>
      </c>
      <c r="AI106">
        <v>0.03</v>
      </c>
      <c r="AJ106">
        <v>1.0900000000000001</v>
      </c>
      <c r="AK106">
        <v>1.88</v>
      </c>
      <c r="AL106">
        <v>2.9699999999999998</v>
      </c>
      <c r="AM106">
        <v>0.36700336700336705</v>
      </c>
      <c r="AN106">
        <v>0.64900000000000002</v>
      </c>
      <c r="AO106">
        <v>104</v>
      </c>
      <c r="AP106">
        <v>39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35</v>
      </c>
      <c r="AW106">
        <v>703</v>
      </c>
      <c r="AX106">
        <v>752</v>
      </c>
      <c r="AY106">
        <v>6246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2.8915644380341594</v>
      </c>
      <c r="BJ106">
        <v>173.49386628204957</v>
      </c>
      <c r="BK106">
        <v>4163.8527907691896</v>
      </c>
      <c r="BL106">
        <v>2521.5313313079046</v>
      </c>
      <c r="BM106">
        <v>73.050048960862981</v>
      </c>
      <c r="BN106">
        <v>0</v>
      </c>
      <c r="BO106">
        <v>0</v>
      </c>
      <c r="BP106">
        <v>319.10773168023826</v>
      </c>
      <c r="BQ106">
        <v>2999.61267779424</v>
      </c>
      <c r="BR106">
        <v>282.51913234783996</v>
      </c>
      <c r="BS106">
        <v>1186.580355860928</v>
      </c>
      <c r="BT106">
        <v>0</v>
      </c>
      <c r="BU106">
        <v>72.039354619934116</v>
      </c>
      <c r="BV106">
        <v>28.497173543009207</v>
      </c>
      <c r="BW106">
        <v>0.7879182172409267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3.0477521681483668</v>
      </c>
      <c r="DF106" t="s">
        <v>380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77</v>
      </c>
      <c r="DM106">
        <v>0</v>
      </c>
      <c r="DN106">
        <v>0</v>
      </c>
      <c r="DO106">
        <v>21</v>
      </c>
      <c r="DP106">
        <v>90</v>
      </c>
      <c r="DQ106">
        <v>0</v>
      </c>
      <c r="DR106">
        <v>13.700593489306545</v>
      </c>
      <c r="DS106">
        <v>0</v>
      </c>
      <c r="DT106">
        <v>103</v>
      </c>
      <c r="DU106">
        <v>1.2099877884936074</v>
      </c>
      <c r="DV106">
        <v>19.66928145</v>
      </c>
      <c r="DW106">
        <v>0</v>
      </c>
      <c r="DX106">
        <v>0</v>
      </c>
      <c r="DY106">
        <v>0</v>
      </c>
    </row>
    <row r="107" spans="10:129" x14ac:dyDescent="0.25">
      <c r="J107" t="s">
        <v>381</v>
      </c>
      <c r="K107">
        <f t="shared" si="1"/>
        <v>6.9999999999999947</v>
      </c>
      <c r="L107">
        <v>8.4626234132581111</v>
      </c>
      <c r="M107">
        <v>2.3032559017817027</v>
      </c>
      <c r="N107">
        <v>19.491587321142759</v>
      </c>
      <c r="O107">
        <v>664.14282954653731</v>
      </c>
      <c r="P107">
        <v>650.96847581957695</v>
      </c>
      <c r="Q107">
        <v>386.39208839455671</v>
      </c>
      <c r="R107">
        <v>94.863949896234885</v>
      </c>
      <c r="S107">
        <v>29.348487183775219</v>
      </c>
      <c r="T107">
        <v>29.942444289030465</v>
      </c>
      <c r="U107">
        <v>11.651628588535742</v>
      </c>
      <c r="V107">
        <v>0.98016337278540588</v>
      </c>
      <c r="W107">
        <v>16.775907883082375</v>
      </c>
      <c r="X107">
        <v>4.1186891054030115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15.73</v>
      </c>
      <c r="AG107">
        <v>5.3</v>
      </c>
      <c r="AH107">
        <v>20.93</v>
      </c>
      <c r="AI107">
        <v>0.03</v>
      </c>
      <c r="AJ107">
        <v>3.6</v>
      </c>
      <c r="AK107">
        <v>3.49</v>
      </c>
      <c r="AL107">
        <v>7.09</v>
      </c>
      <c r="AM107">
        <v>0.50775740479548659</v>
      </c>
      <c r="AN107">
        <v>2.2749999999999999</v>
      </c>
      <c r="AO107">
        <v>110</v>
      </c>
      <c r="AP107">
        <v>37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35</v>
      </c>
      <c r="AW107">
        <v>703</v>
      </c>
      <c r="AX107">
        <v>752</v>
      </c>
      <c r="AY107">
        <v>6254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3.3163720431042747</v>
      </c>
      <c r="BJ107">
        <v>198.98232258625649</v>
      </c>
      <c r="BK107">
        <v>4775.5757420701557</v>
      </c>
      <c r="BL107">
        <v>2891.9763651008939</v>
      </c>
      <c r="BM107">
        <v>83.782030562634304</v>
      </c>
      <c r="BN107">
        <v>0</v>
      </c>
      <c r="BO107">
        <v>0</v>
      </c>
      <c r="BP107">
        <v>32.605132827017286</v>
      </c>
      <c r="BQ107">
        <v>306.48824857396249</v>
      </c>
      <c r="BR107">
        <v>1070.1848974341415</v>
      </c>
      <c r="BS107">
        <v>4494.7765692233943</v>
      </c>
      <c r="BT107">
        <v>0</v>
      </c>
      <c r="BU107">
        <v>6.4178282395140789</v>
      </c>
      <c r="BV107">
        <v>94.120098015134019</v>
      </c>
      <c r="BW107">
        <v>0.98016337278540588</v>
      </c>
      <c r="BX107">
        <v>7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3.3290367395816403</v>
      </c>
      <c r="DF107" t="s">
        <v>382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77</v>
      </c>
      <c r="DM107">
        <v>0</v>
      </c>
      <c r="DN107">
        <v>0</v>
      </c>
      <c r="DO107">
        <v>23</v>
      </c>
      <c r="DP107">
        <v>88</v>
      </c>
      <c r="DQ107">
        <v>0</v>
      </c>
      <c r="DR107">
        <v>14.062723117372954</v>
      </c>
      <c r="DS107">
        <v>0</v>
      </c>
      <c r="DT107">
        <v>104</v>
      </c>
      <c r="DU107">
        <v>1.2898472078576375</v>
      </c>
      <c r="DV107">
        <v>19.66928145</v>
      </c>
      <c r="DW107">
        <v>0</v>
      </c>
      <c r="DX107">
        <v>0</v>
      </c>
      <c r="DY107">
        <v>0</v>
      </c>
    </row>
    <row r="108" spans="10:129" x14ac:dyDescent="0.25">
      <c r="J108" t="s">
        <v>383</v>
      </c>
      <c r="K108">
        <f t="shared" si="1"/>
        <v>2.9999999999999818</v>
      </c>
      <c r="L108">
        <v>21.50537634408602</v>
      </c>
      <c r="M108">
        <v>0.61406556814552038</v>
      </c>
      <c r="N108">
        <v>13.205711142914417</v>
      </c>
      <c r="O108">
        <v>441.14657070014857</v>
      </c>
      <c r="P108">
        <v>362.27344304214012</v>
      </c>
      <c r="Q108">
        <v>104.35034488585838</v>
      </c>
      <c r="R108">
        <v>20.808866428851523</v>
      </c>
      <c r="S108">
        <v>29.934974042653188</v>
      </c>
      <c r="T108">
        <v>36.452330129477119</v>
      </c>
      <c r="U108">
        <v>7.7394135210552379</v>
      </c>
      <c r="V108">
        <v>0.82120879341116026</v>
      </c>
      <c r="W108">
        <v>16.993355481727576</v>
      </c>
      <c r="X108">
        <v>3.3887043189368775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15.61</v>
      </c>
      <c r="AG108">
        <v>5.27</v>
      </c>
      <c r="AH108">
        <v>20.93</v>
      </c>
      <c r="AI108">
        <v>0.03</v>
      </c>
      <c r="AJ108">
        <v>1.1399999999999999</v>
      </c>
      <c r="AK108">
        <v>1.65</v>
      </c>
      <c r="AL108">
        <v>2.79</v>
      </c>
      <c r="AM108">
        <v>0.40860215053763438</v>
      </c>
      <c r="AN108">
        <v>0.46899999999999997</v>
      </c>
      <c r="AO108">
        <v>110</v>
      </c>
      <c r="AP108">
        <v>37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35</v>
      </c>
      <c r="AW108">
        <v>703</v>
      </c>
      <c r="AX108">
        <v>752</v>
      </c>
      <c r="AY108">
        <v>6254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2.1161074328603893</v>
      </c>
      <c r="BJ108">
        <v>126.96644597162336</v>
      </c>
      <c r="BK108">
        <v>3047.1947033189604</v>
      </c>
      <c r="BL108">
        <v>1845.309453313997</v>
      </c>
      <c r="BM108">
        <v>53.459556198578255</v>
      </c>
      <c r="BN108">
        <v>0</v>
      </c>
      <c r="BO108">
        <v>0</v>
      </c>
      <c r="BP108">
        <v>195.18598494177144</v>
      </c>
      <c r="BQ108">
        <v>1834.7482584526515</v>
      </c>
      <c r="BR108">
        <v>292.57218628769942</v>
      </c>
      <c r="BS108">
        <v>1228.8031824083375</v>
      </c>
      <c r="BT108">
        <v>0</v>
      </c>
      <c r="BU108">
        <v>60.211060896577109</v>
      </c>
      <c r="BV108">
        <v>40.325719294206664</v>
      </c>
      <c r="BW108">
        <v>0.82120879341116026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2.2112610060157825</v>
      </c>
      <c r="DF108" t="s">
        <v>384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77</v>
      </c>
      <c r="DM108">
        <v>0</v>
      </c>
      <c r="DN108">
        <v>0</v>
      </c>
      <c r="DO108">
        <v>15</v>
      </c>
      <c r="DP108">
        <v>92</v>
      </c>
      <c r="DQ108">
        <v>0</v>
      </c>
      <c r="DR108">
        <v>14.198535104272072</v>
      </c>
      <c r="DS108">
        <v>0</v>
      </c>
      <c r="DT108">
        <v>105</v>
      </c>
      <c r="DU108">
        <v>1.1207617934359821</v>
      </c>
      <c r="DV108">
        <v>19.66928145</v>
      </c>
      <c r="DW108">
        <v>0</v>
      </c>
      <c r="DX108">
        <v>0</v>
      </c>
      <c r="DY108">
        <v>0</v>
      </c>
    </row>
    <row r="109" spans="10:129" x14ac:dyDescent="0.25">
      <c r="J109" t="s">
        <v>385</v>
      </c>
      <c r="K109">
        <f t="shared" si="1"/>
        <v>2.9999999999999445</v>
      </c>
      <c r="L109">
        <v>21.897810218978101</v>
      </c>
      <c r="M109">
        <v>0.52940204296931082</v>
      </c>
      <c r="N109">
        <v>11.592745466481258</v>
      </c>
      <c r="O109">
        <v>385.86640609024602</v>
      </c>
      <c r="P109">
        <v>305.48012030091957</v>
      </c>
      <c r="Q109">
        <v>90.17175452502326</v>
      </c>
      <c r="R109">
        <v>17.238717776842684</v>
      </c>
      <c r="S109">
        <v>30.043417316225138</v>
      </c>
      <c r="T109">
        <v>37.94926313064687</v>
      </c>
      <c r="U109">
        <v>6.7695860717587024</v>
      </c>
      <c r="V109">
        <v>0.79167327209478355</v>
      </c>
      <c r="W109">
        <v>17.032755298651249</v>
      </c>
      <c r="X109">
        <v>3.2562620423892099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15.52</v>
      </c>
      <c r="AG109">
        <v>5.21</v>
      </c>
      <c r="AH109">
        <v>20.93</v>
      </c>
      <c r="AI109">
        <v>0.03</v>
      </c>
      <c r="AJ109">
        <v>1.03</v>
      </c>
      <c r="AK109">
        <v>1.71</v>
      </c>
      <c r="AL109">
        <v>2.74</v>
      </c>
      <c r="AM109">
        <v>0.37591240875912407</v>
      </c>
      <c r="AN109">
        <v>0.503</v>
      </c>
      <c r="AO109">
        <v>109</v>
      </c>
      <c r="AP109">
        <v>36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35</v>
      </c>
      <c r="AW109">
        <v>703</v>
      </c>
      <c r="AX109">
        <v>752</v>
      </c>
      <c r="AY109">
        <v>6254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1.8368397902394578</v>
      </c>
      <c r="BJ109">
        <v>110.21038741436746</v>
      </c>
      <c r="BK109">
        <v>2645.049297944819</v>
      </c>
      <c r="BL109">
        <v>1601.7796528271995</v>
      </c>
      <c r="BM109">
        <v>46.404373648154717</v>
      </c>
      <c r="BN109">
        <v>0</v>
      </c>
      <c r="BO109">
        <v>0</v>
      </c>
      <c r="BP109">
        <v>198.92726066993069</v>
      </c>
      <c r="BQ109">
        <v>1869.9162502973486</v>
      </c>
      <c r="BR109">
        <v>187.9345808941674</v>
      </c>
      <c r="BS109">
        <v>789.32523975550305</v>
      </c>
      <c r="BT109">
        <v>0</v>
      </c>
      <c r="BU109">
        <v>70.694948927804774</v>
      </c>
      <c r="BV109">
        <v>29.841607881138628</v>
      </c>
      <c r="BW109">
        <v>0.79167327209478355</v>
      </c>
      <c r="BX109">
        <v>3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1.9341674490739149</v>
      </c>
      <c r="DF109" t="s">
        <v>386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77</v>
      </c>
      <c r="DM109">
        <v>0</v>
      </c>
      <c r="DN109">
        <v>0</v>
      </c>
      <c r="DO109">
        <v>13</v>
      </c>
      <c r="DP109">
        <v>93</v>
      </c>
      <c r="DQ109">
        <v>0</v>
      </c>
      <c r="DR109">
        <v>14.297358784849568</v>
      </c>
      <c r="DS109">
        <v>0</v>
      </c>
      <c r="DT109">
        <v>106</v>
      </c>
      <c r="DU109">
        <v>1.0641863004798251</v>
      </c>
      <c r="DV109">
        <v>19.66928145</v>
      </c>
      <c r="DW109">
        <v>0</v>
      </c>
      <c r="DX109">
        <v>0</v>
      </c>
      <c r="DY109">
        <v>0</v>
      </c>
    </row>
    <row r="110" spans="10:129" x14ac:dyDescent="0.25">
      <c r="J110" t="s">
        <v>387</v>
      </c>
      <c r="K110">
        <f t="shared" si="1"/>
        <v>2.0000000000000253</v>
      </c>
      <c r="L110">
        <v>25.751072961373389</v>
      </c>
      <c r="M110">
        <v>0.49574064139322743</v>
      </c>
      <c r="N110">
        <v>12.76585342643504</v>
      </c>
      <c r="O110">
        <v>442.92128651455658</v>
      </c>
      <c r="P110">
        <v>337.98761635671309</v>
      </c>
      <c r="Q110">
        <v>83.745486951407358</v>
      </c>
      <c r="R110">
        <v>16.218675304840158</v>
      </c>
      <c r="S110">
        <v>28.82194605477714</v>
      </c>
      <c r="T110">
        <v>37.770180943440018</v>
      </c>
      <c r="U110">
        <v>7.7705488862202907</v>
      </c>
      <c r="V110">
        <v>0.76308731742475233</v>
      </c>
      <c r="W110">
        <v>16.89300411522634</v>
      </c>
      <c r="X110">
        <v>3.2716049382716053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15.25</v>
      </c>
      <c r="AG110">
        <v>5.24</v>
      </c>
      <c r="AH110">
        <v>20.93</v>
      </c>
      <c r="AI110">
        <v>0.03</v>
      </c>
      <c r="AJ110">
        <v>0.96</v>
      </c>
      <c r="AK110">
        <v>1.37</v>
      </c>
      <c r="AL110">
        <v>2.33</v>
      </c>
      <c r="AM110">
        <v>0.41201716738197425</v>
      </c>
      <c r="AN110">
        <v>0.45500000000000002</v>
      </c>
      <c r="AO110">
        <v>107</v>
      </c>
      <c r="AP110">
        <v>36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35</v>
      </c>
      <c r="AW110">
        <v>703</v>
      </c>
      <c r="AX110">
        <v>752</v>
      </c>
      <c r="AY110">
        <v>6246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2.0927760657447925</v>
      </c>
      <c r="BJ110">
        <v>125.56656394468754</v>
      </c>
      <c r="BK110">
        <v>3013.5975346725013</v>
      </c>
      <c r="BL110">
        <v>1824.9637980657881</v>
      </c>
      <c r="BM110">
        <v>52.870132187236862</v>
      </c>
      <c r="BN110">
        <v>0</v>
      </c>
      <c r="BO110">
        <v>0</v>
      </c>
      <c r="BP110">
        <v>259.66899687136754</v>
      </c>
      <c r="BQ110">
        <v>2440.8885705908551</v>
      </c>
      <c r="BR110">
        <v>140.20762197765274</v>
      </c>
      <c r="BS110">
        <v>588.87201230614153</v>
      </c>
      <c r="BT110">
        <v>0</v>
      </c>
      <c r="BU110">
        <v>80.995837782171378</v>
      </c>
      <c r="BV110">
        <v>19.540499536881139</v>
      </c>
      <c r="BW110">
        <v>0.76308731742475233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2.2201568246343686</v>
      </c>
      <c r="DF110" t="s">
        <v>385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77</v>
      </c>
      <c r="DM110">
        <v>0</v>
      </c>
      <c r="DN110">
        <v>0</v>
      </c>
      <c r="DO110">
        <v>15</v>
      </c>
      <c r="DP110">
        <v>92</v>
      </c>
      <c r="DQ110">
        <v>0</v>
      </c>
      <c r="DR110">
        <v>14.362852382449304</v>
      </c>
      <c r="DS110">
        <v>0</v>
      </c>
      <c r="DT110">
        <v>107</v>
      </c>
      <c r="DU110">
        <v>1.1060498536880294</v>
      </c>
      <c r="DV110">
        <v>19.66928145</v>
      </c>
      <c r="DW110">
        <v>0</v>
      </c>
      <c r="DX110">
        <v>0</v>
      </c>
      <c r="DY110">
        <v>0</v>
      </c>
    </row>
    <row r="111" spans="10:129" x14ac:dyDescent="0.25">
      <c r="J111" t="s">
        <v>388</v>
      </c>
      <c r="K111">
        <f t="shared" si="1"/>
        <v>3.0000000000000195</v>
      </c>
      <c r="L111">
        <v>21.739130434782609</v>
      </c>
      <c r="M111">
        <v>0.71402973040176798</v>
      </c>
      <c r="N111">
        <v>15.522385443516697</v>
      </c>
      <c r="O111">
        <v>621.56678282122562</v>
      </c>
      <c r="P111">
        <v>465.27751233560451</v>
      </c>
      <c r="Q111">
        <v>116.28484180828792</v>
      </c>
      <c r="R111">
        <v>26.419100024865415</v>
      </c>
      <c r="S111">
        <v>24.972997065676896</v>
      </c>
      <c r="T111">
        <v>33.361563866685238</v>
      </c>
      <c r="U111">
        <v>10.90468040037238</v>
      </c>
      <c r="V111">
        <v>0.74855594796066693</v>
      </c>
      <c r="W111">
        <v>16.285714285714285</v>
      </c>
      <c r="X111">
        <v>3.6999999999999997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14.73</v>
      </c>
      <c r="AG111">
        <v>5.56</v>
      </c>
      <c r="AH111">
        <v>20.93</v>
      </c>
      <c r="AI111">
        <v>0.03</v>
      </c>
      <c r="AJ111">
        <v>1.21</v>
      </c>
      <c r="AK111">
        <v>1.55</v>
      </c>
      <c r="AL111">
        <v>2.76</v>
      </c>
      <c r="AM111">
        <v>0.43840579710144928</v>
      </c>
      <c r="AN111">
        <v>0.60299999999999998</v>
      </c>
      <c r="AO111">
        <v>103</v>
      </c>
      <c r="AP111">
        <v>39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35</v>
      </c>
      <c r="AW111">
        <v>703</v>
      </c>
      <c r="AX111">
        <v>752</v>
      </c>
      <c r="AY111">
        <v>6254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2.9256922886061969</v>
      </c>
      <c r="BJ111">
        <v>175.5415373163718</v>
      </c>
      <c r="BK111">
        <v>4212.9968955929235</v>
      </c>
      <c r="BL111">
        <v>2551.2918454972723</v>
      </c>
      <c r="BM111">
        <v>73.912226238472343</v>
      </c>
      <c r="BN111">
        <v>0</v>
      </c>
      <c r="BO111">
        <v>0</v>
      </c>
      <c r="BP111">
        <v>386.75038081777063</v>
      </c>
      <c r="BQ111">
        <v>3635.4535796870441</v>
      </c>
      <c r="BR111">
        <v>142.88915156558883</v>
      </c>
      <c r="BS111">
        <v>600.13443657547316</v>
      </c>
      <c r="BT111">
        <v>0</v>
      </c>
      <c r="BU111">
        <v>86.291389948328032</v>
      </c>
      <c r="BV111">
        <v>14.244834531049712</v>
      </c>
      <c r="BW111">
        <v>0.74855594796066693</v>
      </c>
      <c r="BX111">
        <v>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3.1156229715349655</v>
      </c>
      <c r="DF111" t="s">
        <v>389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77</v>
      </c>
      <c r="DM111">
        <v>0</v>
      </c>
      <c r="DN111">
        <v>0</v>
      </c>
      <c r="DO111">
        <v>22</v>
      </c>
      <c r="DP111">
        <v>90</v>
      </c>
      <c r="DQ111">
        <v>0</v>
      </c>
      <c r="DR111">
        <v>14.488314091308078</v>
      </c>
      <c r="DS111">
        <v>0</v>
      </c>
      <c r="DT111">
        <v>108</v>
      </c>
      <c r="DU111">
        <v>1.1909584634007944</v>
      </c>
      <c r="DV111">
        <v>19.66928145</v>
      </c>
      <c r="DW111">
        <v>0</v>
      </c>
      <c r="DX111">
        <v>0</v>
      </c>
      <c r="DY111">
        <v>0</v>
      </c>
    </row>
    <row r="112" spans="10:129" x14ac:dyDescent="0.25">
      <c r="J112" t="s">
        <v>390</v>
      </c>
      <c r="K112">
        <f t="shared" si="1"/>
        <v>3.0000000000000195</v>
      </c>
      <c r="L112">
        <v>20.477815699658706</v>
      </c>
      <c r="M112">
        <v>0.74055083467383365</v>
      </c>
      <c r="N112">
        <v>15.164863508679188</v>
      </c>
      <c r="O112">
        <v>581.87467272561742</v>
      </c>
      <c r="P112">
        <v>422.78933020525022</v>
      </c>
      <c r="Q112">
        <v>122.20108814590257</v>
      </c>
      <c r="R112">
        <v>25.501061800063141</v>
      </c>
      <c r="S112">
        <v>26.062078690663633</v>
      </c>
      <c r="T112">
        <v>35.868605059917549</v>
      </c>
      <c r="U112">
        <v>10.208327591677499</v>
      </c>
      <c r="V112">
        <v>0.72659861310824958</v>
      </c>
      <c r="W112">
        <v>16.501377410468319</v>
      </c>
      <c r="X112">
        <v>3.443526170798898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14.91</v>
      </c>
      <c r="AG112">
        <v>5.39</v>
      </c>
      <c r="AH112">
        <v>20.93</v>
      </c>
      <c r="AI112">
        <v>0.03</v>
      </c>
      <c r="AJ112">
        <v>1.28</v>
      </c>
      <c r="AK112">
        <v>1.65</v>
      </c>
      <c r="AL112">
        <v>2.9299999999999997</v>
      </c>
      <c r="AM112">
        <v>0.43686006825938573</v>
      </c>
      <c r="AN112">
        <v>0.748</v>
      </c>
      <c r="AO112">
        <v>105</v>
      </c>
      <c r="AP112">
        <v>37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35</v>
      </c>
      <c r="AW112">
        <v>703</v>
      </c>
      <c r="AX112">
        <v>752</v>
      </c>
      <c r="AY112">
        <v>6254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2.7230585390394544</v>
      </c>
      <c r="BJ112">
        <v>163.38351234236725</v>
      </c>
      <c r="BK112">
        <v>3921.2042962168143</v>
      </c>
      <c r="BL112">
        <v>2374.5891092233715</v>
      </c>
      <c r="BM112">
        <v>68.793057828365164</v>
      </c>
      <c r="BN112">
        <v>0</v>
      </c>
      <c r="BO112">
        <v>0</v>
      </c>
      <c r="BP112">
        <v>393.66443695228872</v>
      </c>
      <c r="BQ112">
        <v>3700.4457073515141</v>
      </c>
      <c r="BR112">
        <v>57.566260925777762</v>
      </c>
      <c r="BS112">
        <v>241.7782958882666</v>
      </c>
      <c r="BT112">
        <v>0</v>
      </c>
      <c r="BU112">
        <v>94.370132944149617</v>
      </c>
      <c r="BV112">
        <v>6.1659193865908692</v>
      </c>
      <c r="BW112">
        <v>0.72659861310824958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2.9166650261935709</v>
      </c>
      <c r="DF112" t="s">
        <v>391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77</v>
      </c>
      <c r="DM112">
        <v>0</v>
      </c>
      <c r="DN112">
        <v>0</v>
      </c>
      <c r="DO112">
        <v>20</v>
      </c>
      <c r="DP112">
        <v>90</v>
      </c>
      <c r="DQ112">
        <v>0</v>
      </c>
      <c r="DR112">
        <v>14.62953286199922</v>
      </c>
      <c r="DS112">
        <v>0</v>
      </c>
      <c r="DT112">
        <v>109</v>
      </c>
      <c r="DU112">
        <v>1.1808385057977395</v>
      </c>
      <c r="DV112">
        <v>19.66928145</v>
      </c>
      <c r="DW112">
        <v>0</v>
      </c>
      <c r="DX112">
        <v>0</v>
      </c>
      <c r="DY112">
        <v>0</v>
      </c>
    </row>
    <row r="113" spans="10:129" x14ac:dyDescent="0.25">
      <c r="J113" t="s">
        <v>392</v>
      </c>
      <c r="K113">
        <f t="shared" si="1"/>
        <v>2.9999999999999818</v>
      </c>
      <c r="L113">
        <v>20.27027027027027</v>
      </c>
      <c r="M113">
        <v>0.65792739444162907</v>
      </c>
      <c r="N113">
        <v>13.336366103546535</v>
      </c>
      <c r="O113">
        <v>498.08141254902489</v>
      </c>
      <c r="P113">
        <v>361.49769579951607</v>
      </c>
      <c r="Q113">
        <v>109.34855299867074</v>
      </c>
      <c r="R113">
        <v>22.032917395254554</v>
      </c>
      <c r="S113">
        <v>26.77547438539251</v>
      </c>
      <c r="T113">
        <v>36.891980940710575</v>
      </c>
      <c r="U113">
        <v>8.7382703955969276</v>
      </c>
      <c r="V113">
        <v>0.72578033769516492</v>
      </c>
      <c r="W113">
        <v>16.620155038759687</v>
      </c>
      <c r="X113">
        <v>3.3488372093023253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15.05</v>
      </c>
      <c r="AG113">
        <v>5.32</v>
      </c>
      <c r="AH113">
        <v>20.93</v>
      </c>
      <c r="AI113">
        <v>0.03</v>
      </c>
      <c r="AJ113">
        <v>1.23</v>
      </c>
      <c r="AK113">
        <v>1.73</v>
      </c>
      <c r="AL113">
        <v>2.96</v>
      </c>
      <c r="AM113">
        <v>0.41554054054054052</v>
      </c>
      <c r="AN113">
        <v>0.68899999999999995</v>
      </c>
      <c r="AO113">
        <v>106</v>
      </c>
      <c r="AP113">
        <v>37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35</v>
      </c>
      <c r="AW113">
        <v>703</v>
      </c>
      <c r="AX113">
        <v>752</v>
      </c>
      <c r="AY113">
        <v>6254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2.3304184705518645</v>
      </c>
      <c r="BJ113">
        <v>139.82510823311188</v>
      </c>
      <c r="BK113">
        <v>3355.8025975946848</v>
      </c>
      <c r="BL113">
        <v>2032.195136744089</v>
      </c>
      <c r="BM113">
        <v>58.873729782362894</v>
      </c>
      <c r="BN113">
        <v>0</v>
      </c>
      <c r="BO113">
        <v>0</v>
      </c>
      <c r="BP113">
        <v>337.98290429708243</v>
      </c>
      <c r="BQ113">
        <v>3177.0393003925751</v>
      </c>
      <c r="BR113">
        <v>46.845699680281122</v>
      </c>
      <c r="BS113">
        <v>196.75193865718072</v>
      </c>
      <c r="BT113">
        <v>0</v>
      </c>
      <c r="BU113">
        <v>94.673009153451375</v>
      </c>
      <c r="BV113">
        <v>5.8630367232627218</v>
      </c>
      <c r="BW113">
        <v>0.72578033769516503</v>
      </c>
      <c r="BX113">
        <v>3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2.496648684456265</v>
      </c>
      <c r="DF113" t="s">
        <v>393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77</v>
      </c>
      <c r="DM113">
        <v>0</v>
      </c>
      <c r="DN113">
        <v>0</v>
      </c>
      <c r="DO113">
        <v>17</v>
      </c>
      <c r="DP113">
        <v>92</v>
      </c>
      <c r="DQ113">
        <v>0</v>
      </c>
      <c r="DR113">
        <v>14.755869787239003</v>
      </c>
      <c r="DS113">
        <v>0</v>
      </c>
      <c r="DT113">
        <v>110</v>
      </c>
      <c r="DU113">
        <v>1.1250375090280844</v>
      </c>
      <c r="DV113">
        <v>19.66928145</v>
      </c>
      <c r="DW113">
        <v>0</v>
      </c>
      <c r="DX113">
        <v>0</v>
      </c>
      <c r="DY113">
        <v>0</v>
      </c>
    </row>
    <row r="114" spans="10:129" x14ac:dyDescent="0.25">
      <c r="J114" t="s">
        <v>394</v>
      </c>
      <c r="K114">
        <f t="shared" si="1"/>
        <v>1.999999999999988</v>
      </c>
      <c r="L114">
        <v>21.897810218978101</v>
      </c>
      <c r="M114">
        <v>0.67526811646567197</v>
      </c>
      <c r="N114">
        <v>14.786893061292085</v>
      </c>
      <c r="O114">
        <v>590.25841748514245</v>
      </c>
      <c r="P114">
        <v>425.09073080934724</v>
      </c>
      <c r="Q114">
        <v>110.26659122347301</v>
      </c>
      <c r="R114">
        <v>23.970998092059354</v>
      </c>
      <c r="S114">
        <v>25.051558136677126</v>
      </c>
      <c r="T114">
        <v>34.785263449849232</v>
      </c>
      <c r="U114">
        <v>10.355410833072675</v>
      </c>
      <c r="V114">
        <v>0.72017732948306035</v>
      </c>
      <c r="W114">
        <v>16.32930513595166</v>
      </c>
      <c r="X114">
        <v>3.5498489425981874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14.85</v>
      </c>
      <c r="AG114">
        <v>5.42</v>
      </c>
      <c r="AH114">
        <v>20.93</v>
      </c>
      <c r="AI114">
        <v>0.03</v>
      </c>
      <c r="AJ114">
        <v>1.07</v>
      </c>
      <c r="AK114">
        <v>1.67</v>
      </c>
      <c r="AL114">
        <v>2.74</v>
      </c>
      <c r="AM114">
        <v>0.39051094890510946</v>
      </c>
      <c r="AN114">
        <v>0.59099999999999997</v>
      </c>
      <c r="AO114">
        <v>104</v>
      </c>
      <c r="AP114">
        <v>38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35</v>
      </c>
      <c r="AW114">
        <v>703</v>
      </c>
      <c r="AX114">
        <v>752</v>
      </c>
      <c r="AY114">
        <v>6254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2.7576043105224861</v>
      </c>
      <c r="BJ114">
        <v>165.45625863134916</v>
      </c>
      <c r="BK114">
        <v>3970.9502071523798</v>
      </c>
      <c r="BL114">
        <v>2404.714063041758</v>
      </c>
      <c r="BM114">
        <v>69.665793107936494</v>
      </c>
      <c r="BN114">
        <v>0</v>
      </c>
      <c r="BO114">
        <v>0</v>
      </c>
      <c r="BP114">
        <v>408.71394957815227</v>
      </c>
      <c r="BQ114">
        <v>3841.9111260346313</v>
      </c>
      <c r="BR114">
        <v>35.791294787590232</v>
      </c>
      <c r="BS114">
        <v>150.32343810787899</v>
      </c>
      <c r="BT114">
        <v>0</v>
      </c>
      <c r="BU114">
        <v>96.750423088022444</v>
      </c>
      <c r="BV114">
        <v>3.7855785206553341</v>
      </c>
      <c r="BW114">
        <v>0.72017732948306046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2.9586888094493355</v>
      </c>
      <c r="DF114" t="s">
        <v>392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77</v>
      </c>
      <c r="DM114">
        <v>0</v>
      </c>
      <c r="DN114">
        <v>0</v>
      </c>
      <c r="DO114">
        <v>21</v>
      </c>
      <c r="DP114">
        <v>91</v>
      </c>
      <c r="DQ114">
        <v>0</v>
      </c>
      <c r="DR114">
        <v>14.840670166923577</v>
      </c>
      <c r="DS114">
        <v>0</v>
      </c>
      <c r="DT114">
        <v>111</v>
      </c>
      <c r="DU114">
        <v>1.1698769320710671</v>
      </c>
      <c r="DV114">
        <v>19.66928145</v>
      </c>
      <c r="DW114">
        <v>0</v>
      </c>
      <c r="DX114">
        <v>0</v>
      </c>
      <c r="DY114">
        <v>0</v>
      </c>
    </row>
    <row r="115" spans="10:129" x14ac:dyDescent="0.25">
      <c r="J115" t="s">
        <v>395</v>
      </c>
      <c r="K115">
        <f t="shared" si="1"/>
        <v>2.9999999999999818</v>
      </c>
      <c r="L115">
        <v>21.582733812949638</v>
      </c>
      <c r="M115">
        <v>0.73851074972982855</v>
      </c>
      <c r="N115">
        <v>15.939080929420758</v>
      </c>
      <c r="O115">
        <v>617.18085231322038</v>
      </c>
      <c r="P115">
        <v>463.59946597059076</v>
      </c>
      <c r="Q115">
        <v>121.38505416830056</v>
      </c>
      <c r="R115">
        <v>26.521104272065667</v>
      </c>
      <c r="S115">
        <v>25.825624482160126</v>
      </c>
      <c r="T115">
        <v>34.381146009412966</v>
      </c>
      <c r="U115">
        <v>10.827734251109129</v>
      </c>
      <c r="V115">
        <v>0.75115659248500666</v>
      </c>
      <c r="W115">
        <v>16.436464088397791</v>
      </c>
      <c r="X115">
        <v>3.5911602209944751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14.74</v>
      </c>
      <c r="AG115">
        <v>5.45</v>
      </c>
      <c r="AH115">
        <v>20.93</v>
      </c>
      <c r="AI115">
        <v>0.03</v>
      </c>
      <c r="AJ115">
        <v>1.23</v>
      </c>
      <c r="AK115">
        <v>1.55</v>
      </c>
      <c r="AL115">
        <v>2.7800000000000002</v>
      </c>
      <c r="AM115">
        <v>0.4424460431654676</v>
      </c>
      <c r="AN115">
        <v>0.73199999999999998</v>
      </c>
      <c r="AO115">
        <v>103</v>
      </c>
      <c r="AP115">
        <v>38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35</v>
      </c>
      <c r="AW115">
        <v>703</v>
      </c>
      <c r="AX115">
        <v>752</v>
      </c>
      <c r="AY115">
        <v>6254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2.9070333420019074</v>
      </c>
      <c r="BJ115">
        <v>174.42200052011444</v>
      </c>
      <c r="BK115">
        <v>4186.1280124827463</v>
      </c>
      <c r="BL115">
        <v>2535.0206817448561</v>
      </c>
      <c r="BM115">
        <v>73.440842324258711</v>
      </c>
      <c r="BN115">
        <v>0</v>
      </c>
      <c r="BO115">
        <v>0</v>
      </c>
      <c r="BP115">
        <v>380.05007715006241</v>
      </c>
      <c r="BQ115">
        <v>3572.4707252105868</v>
      </c>
      <c r="BR115">
        <v>151.45361391327702</v>
      </c>
      <c r="BS115">
        <v>636.10517843576349</v>
      </c>
      <c r="BT115">
        <v>0</v>
      </c>
      <c r="BU115">
        <v>85.340694660022919</v>
      </c>
      <c r="BV115">
        <v>15.195550077277655</v>
      </c>
      <c r="BW115">
        <v>0.75115659248500666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3.0936383574597515</v>
      </c>
      <c r="DF115" t="s">
        <v>396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77</v>
      </c>
      <c r="DM115">
        <v>0</v>
      </c>
      <c r="DN115">
        <v>0</v>
      </c>
      <c r="DO115">
        <v>22</v>
      </c>
      <c r="DP115">
        <v>90</v>
      </c>
      <c r="DQ115">
        <v>0</v>
      </c>
      <c r="DR115">
        <v>14.982286108236686</v>
      </c>
      <c r="DS115">
        <v>0</v>
      </c>
      <c r="DT115">
        <v>112</v>
      </c>
      <c r="DU115">
        <v>1.2024632757308258</v>
      </c>
      <c r="DV115">
        <v>19.66928145</v>
      </c>
      <c r="DW115">
        <v>0</v>
      </c>
      <c r="DX115">
        <v>0</v>
      </c>
      <c r="DY115">
        <v>0</v>
      </c>
    </row>
    <row r="116" spans="10:129" x14ac:dyDescent="0.25">
      <c r="J116" t="s">
        <v>397</v>
      </c>
      <c r="K116">
        <f t="shared" si="1"/>
        <v>3.0000000000000568</v>
      </c>
      <c r="L116">
        <v>21.50537634408602</v>
      </c>
      <c r="M116">
        <v>0.74259091961783863</v>
      </c>
      <c r="N116">
        <v>15.969697196082551</v>
      </c>
      <c r="O116">
        <v>634.6847494871638</v>
      </c>
      <c r="P116">
        <v>476.24932910998177</v>
      </c>
      <c r="Q116">
        <v>121.18104567390004</v>
      </c>
      <c r="R116">
        <v>27.337138249667685</v>
      </c>
      <c r="S116">
        <v>25.161621118179287</v>
      </c>
      <c r="T116">
        <v>33.532219826801303</v>
      </c>
      <c r="U116">
        <v>11.13482016644147</v>
      </c>
      <c r="V116">
        <v>0.75037147102526003</v>
      </c>
      <c r="W116">
        <v>16.318681318681318</v>
      </c>
      <c r="X116">
        <v>3.6813186813186811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14.74</v>
      </c>
      <c r="AG116">
        <v>5.53</v>
      </c>
      <c r="AH116">
        <v>20.93</v>
      </c>
      <c r="AI116">
        <v>0.03</v>
      </c>
      <c r="AJ116">
        <v>1.22</v>
      </c>
      <c r="AK116">
        <v>1.57</v>
      </c>
      <c r="AL116">
        <v>2.79</v>
      </c>
      <c r="AM116">
        <v>0.4372759856630824</v>
      </c>
      <c r="AN116">
        <v>0.73</v>
      </c>
      <c r="AO116">
        <v>103</v>
      </c>
      <c r="AP116">
        <v>38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35</v>
      </c>
      <c r="AW116">
        <v>703</v>
      </c>
      <c r="AX116">
        <v>752</v>
      </c>
      <c r="AY116">
        <v>6254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2.9888634579200137</v>
      </c>
      <c r="BJ116">
        <v>179.33180747520083</v>
      </c>
      <c r="BK116">
        <v>4303.9633794048195</v>
      </c>
      <c r="BL116">
        <v>2606.3790088905384</v>
      </c>
      <c r="BM116">
        <v>75.508129463242454</v>
      </c>
      <c r="BN116">
        <v>0</v>
      </c>
      <c r="BO116">
        <v>0</v>
      </c>
      <c r="BP116">
        <v>392.06161467678942</v>
      </c>
      <c r="BQ116">
        <v>3685.3791779618209</v>
      </c>
      <c r="BR116">
        <v>152.77707511087098</v>
      </c>
      <c r="BS116">
        <v>641.66371546565813</v>
      </c>
      <c r="BT116">
        <v>0</v>
      </c>
      <c r="BU116">
        <v>85.627568199045868</v>
      </c>
      <c r="BV116">
        <v>14.908670425406632</v>
      </c>
      <c r="BW116">
        <v>0.75037147102526003</v>
      </c>
      <c r="BX116">
        <v>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3.1813771904118484</v>
      </c>
      <c r="DF116" t="s">
        <v>398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77</v>
      </c>
      <c r="DM116">
        <v>0</v>
      </c>
      <c r="DN116">
        <v>0</v>
      </c>
      <c r="DO116">
        <v>22</v>
      </c>
      <c r="DP116">
        <v>90</v>
      </c>
      <c r="DQ116">
        <v>0</v>
      </c>
      <c r="DR116">
        <v>15.129683528234734</v>
      </c>
      <c r="DS116">
        <v>0</v>
      </c>
      <c r="DT116">
        <v>113</v>
      </c>
      <c r="DU116">
        <v>1.2032966814911947</v>
      </c>
      <c r="DV116">
        <v>19.66928145</v>
      </c>
      <c r="DW116">
        <v>0</v>
      </c>
      <c r="DX116">
        <v>0</v>
      </c>
      <c r="DY116">
        <v>0</v>
      </c>
    </row>
    <row r="117" spans="10:129" x14ac:dyDescent="0.25">
      <c r="J117" t="s">
        <v>399</v>
      </c>
      <c r="K117">
        <f t="shared" si="1"/>
        <v>2.9999999999999818</v>
      </c>
      <c r="L117">
        <v>21.276595744680851</v>
      </c>
      <c r="M117">
        <v>0.75075125939385889</v>
      </c>
      <c r="N117">
        <v>15.973431050933169</v>
      </c>
      <c r="O117">
        <v>627.37004712742851</v>
      </c>
      <c r="P117">
        <v>471.14045657787642</v>
      </c>
      <c r="Q117">
        <v>122.91511787630434</v>
      </c>
      <c r="R117">
        <v>27.337138249667685</v>
      </c>
      <c r="S117">
        <v>25.460939877623325</v>
      </c>
      <c r="T117">
        <v>33.903755935026275</v>
      </c>
      <c r="U117">
        <v>11.006492054867167</v>
      </c>
      <c r="V117">
        <v>0.75097696923069801</v>
      </c>
      <c r="W117">
        <v>16.372282608695652</v>
      </c>
      <c r="X117">
        <v>3.6413043478260865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14.74</v>
      </c>
      <c r="AG117">
        <v>5.45</v>
      </c>
      <c r="AH117">
        <v>20.93</v>
      </c>
      <c r="AI117">
        <v>0.03</v>
      </c>
      <c r="AJ117">
        <v>1.1299999999999999</v>
      </c>
      <c r="AK117">
        <v>1.69</v>
      </c>
      <c r="AL117">
        <v>2.82</v>
      </c>
      <c r="AM117">
        <v>0.400709219858156</v>
      </c>
      <c r="AN117">
        <v>0.72</v>
      </c>
      <c r="AO117">
        <v>103</v>
      </c>
      <c r="AP117">
        <v>38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35</v>
      </c>
      <c r="AW117">
        <v>703</v>
      </c>
      <c r="AX117">
        <v>752</v>
      </c>
      <c r="AY117">
        <v>6254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2.9548868929756402</v>
      </c>
      <c r="BJ117">
        <v>177.29321357853843</v>
      </c>
      <c r="BK117">
        <v>4255.0371258849218</v>
      </c>
      <c r="BL117">
        <v>2576.7504203276981</v>
      </c>
      <c r="BM117">
        <v>74.649774138331964</v>
      </c>
      <c r="BN117">
        <v>0</v>
      </c>
      <c r="BO117">
        <v>0</v>
      </c>
      <c r="BP117">
        <v>386.60324124963449</v>
      </c>
      <c r="BQ117">
        <v>3634.0704677465642</v>
      </c>
      <c r="BR117">
        <v>153.28190745188871</v>
      </c>
      <c r="BS117">
        <v>643.78401129793258</v>
      </c>
      <c r="BT117">
        <v>0</v>
      </c>
      <c r="BU117">
        <v>85.406316331277253</v>
      </c>
      <c r="BV117">
        <v>15.129927007723689</v>
      </c>
      <c r="BW117">
        <v>0.75097696923069801</v>
      </c>
      <c r="BX117">
        <v>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3.1447120156763333</v>
      </c>
      <c r="DF117" t="s">
        <v>400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77</v>
      </c>
      <c r="DM117">
        <v>0</v>
      </c>
      <c r="DN117">
        <v>0</v>
      </c>
      <c r="DO117">
        <v>22</v>
      </c>
      <c r="DP117">
        <v>90</v>
      </c>
      <c r="DQ117">
        <v>0</v>
      </c>
      <c r="DR117">
        <v>15.278277287007125</v>
      </c>
      <c r="DS117">
        <v>0</v>
      </c>
      <c r="DT117">
        <v>114</v>
      </c>
      <c r="DU117">
        <v>1.2033982114698929</v>
      </c>
      <c r="DV117">
        <v>19.66928145</v>
      </c>
      <c r="DW117">
        <v>0</v>
      </c>
      <c r="DX117">
        <v>0</v>
      </c>
      <c r="DY117">
        <v>0</v>
      </c>
    </row>
    <row r="118" spans="10:129" x14ac:dyDescent="0.25">
      <c r="J118" t="s">
        <v>401</v>
      </c>
      <c r="K118">
        <f t="shared" si="1"/>
        <v>2.0000000000000253</v>
      </c>
      <c r="L118">
        <v>21.582733812949638</v>
      </c>
      <c r="M118">
        <v>0.75279134433786388</v>
      </c>
      <c r="N118">
        <v>16.24729520153663</v>
      </c>
      <c r="O118">
        <v>627.83148848123687</v>
      </c>
      <c r="P118">
        <v>468.91716231893491</v>
      </c>
      <c r="Q118">
        <v>123.83315610110661</v>
      </c>
      <c r="R118">
        <v>26.827117013666424</v>
      </c>
      <c r="S118">
        <v>25.878433145874606</v>
      </c>
      <c r="T118">
        <v>34.648540311872829</v>
      </c>
      <c r="U118">
        <v>11.014587517214682</v>
      </c>
      <c r="V118">
        <v>0.74688379114796311</v>
      </c>
      <c r="W118">
        <v>16.449864498644988</v>
      </c>
      <c r="X118">
        <v>3.5636856368563685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14.83</v>
      </c>
      <c r="AG118">
        <v>5.44</v>
      </c>
      <c r="AH118">
        <v>20.93</v>
      </c>
      <c r="AI118">
        <v>0.03</v>
      </c>
      <c r="AJ118">
        <v>1.1599999999999999</v>
      </c>
      <c r="AK118">
        <v>1.62</v>
      </c>
      <c r="AL118">
        <v>2.7800000000000002</v>
      </c>
      <c r="AM118">
        <v>0.41726618705035967</v>
      </c>
      <c r="AN118">
        <v>0.74299999999999999</v>
      </c>
      <c r="AO118">
        <v>104</v>
      </c>
      <c r="AP118">
        <v>38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35</v>
      </c>
      <c r="AW118">
        <v>703</v>
      </c>
      <c r="AX118">
        <v>752</v>
      </c>
      <c r="AY118">
        <v>6254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2.9538813877360792</v>
      </c>
      <c r="BJ118">
        <v>177.23288326416474</v>
      </c>
      <c r="BK118">
        <v>4253.5891983399542</v>
      </c>
      <c r="BL118">
        <v>2575.8735894564929</v>
      </c>
      <c r="BM118">
        <v>74.62437190070095</v>
      </c>
      <c r="BN118">
        <v>0</v>
      </c>
      <c r="BO118">
        <v>0</v>
      </c>
      <c r="BP118">
        <v>393.24591033945785</v>
      </c>
      <c r="BQ118">
        <v>3696.5115571909041</v>
      </c>
      <c r="BR118">
        <v>138.06806500321039</v>
      </c>
      <c r="BS118">
        <v>579.88587301348366</v>
      </c>
      <c r="BT118">
        <v>0</v>
      </c>
      <c r="BU118">
        <v>86.903351142454923</v>
      </c>
      <c r="BV118">
        <v>13.63286029689457</v>
      </c>
      <c r="BW118">
        <v>0.74688379114796322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3.1470250049184805</v>
      </c>
      <c r="DF118" t="s">
        <v>399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77</v>
      </c>
      <c r="DM118">
        <v>0</v>
      </c>
      <c r="DN118">
        <v>0</v>
      </c>
      <c r="DO118">
        <v>22</v>
      </c>
      <c r="DP118">
        <v>90</v>
      </c>
      <c r="DQ118">
        <v>0</v>
      </c>
      <c r="DR118">
        <v>15.37675675835232</v>
      </c>
      <c r="DS118">
        <v>0</v>
      </c>
      <c r="DT118">
        <v>115</v>
      </c>
      <c r="DU118">
        <v>1.2107810713567204</v>
      </c>
      <c r="DV118">
        <v>19.66928145</v>
      </c>
      <c r="DW118">
        <v>0</v>
      </c>
      <c r="DX118">
        <v>0</v>
      </c>
      <c r="DY118">
        <v>0</v>
      </c>
    </row>
    <row r="119" spans="10:129" x14ac:dyDescent="0.25">
      <c r="J119" t="s">
        <v>402</v>
      </c>
      <c r="K119">
        <f t="shared" si="1"/>
        <v>2.9999999999999445</v>
      </c>
      <c r="L119">
        <v>23.80952380952381</v>
      </c>
      <c r="M119">
        <v>0.68342845624169213</v>
      </c>
      <c r="N119">
        <v>16.272106100992669</v>
      </c>
      <c r="O119">
        <v>645.65212486138114</v>
      </c>
      <c r="P119">
        <v>464.13744747347317</v>
      </c>
      <c r="Q119">
        <v>111.79665493147681</v>
      </c>
      <c r="R119">
        <v>24.073002339259606</v>
      </c>
      <c r="S119">
        <v>25.20259048862609</v>
      </c>
      <c r="T119">
        <v>35.05880895749673</v>
      </c>
      <c r="U119">
        <v>11.327230260725985</v>
      </c>
      <c r="V119">
        <v>0.71886613487583828</v>
      </c>
      <c r="W119">
        <v>16.35820895522388</v>
      </c>
      <c r="X119">
        <v>3.5223880597014929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14.85</v>
      </c>
      <c r="AG119">
        <v>5.35</v>
      </c>
      <c r="AH119">
        <v>20.93</v>
      </c>
      <c r="AI119">
        <v>0.03</v>
      </c>
      <c r="AJ119">
        <v>1.06</v>
      </c>
      <c r="AK119">
        <v>1.46</v>
      </c>
      <c r="AL119">
        <v>2.52</v>
      </c>
      <c r="AM119">
        <v>0.42063492063492064</v>
      </c>
      <c r="AN119">
        <v>0.65800000000000003</v>
      </c>
      <c r="AO119">
        <v>104</v>
      </c>
      <c r="AP119">
        <v>37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35</v>
      </c>
      <c r="AW119">
        <v>703</v>
      </c>
      <c r="AX119">
        <v>752</v>
      </c>
      <c r="AY119">
        <v>6254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3.0153487066255686</v>
      </c>
      <c r="BJ119">
        <v>180.92092239753413</v>
      </c>
      <c r="BK119">
        <v>4342.1021375408191</v>
      </c>
      <c r="BL119">
        <v>2629.474943931828</v>
      </c>
      <c r="BM119">
        <v>76.177230483172266</v>
      </c>
      <c r="BN119">
        <v>0</v>
      </c>
      <c r="BO119">
        <v>0</v>
      </c>
      <c r="BP119">
        <v>449.16487498011799</v>
      </c>
      <c r="BQ119">
        <v>4222.1498248131093</v>
      </c>
      <c r="BR119">
        <v>34.101333189107031</v>
      </c>
      <c r="BS119">
        <v>143.22559939424954</v>
      </c>
      <c r="BT119">
        <v>0</v>
      </c>
      <c r="BU119">
        <v>97.237459900110835</v>
      </c>
      <c r="BV119">
        <v>3.2985313301581245</v>
      </c>
      <c r="BW119">
        <v>0.71886613487583828</v>
      </c>
      <c r="BX119">
        <v>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3.2363515030645673</v>
      </c>
      <c r="DF119" t="s">
        <v>403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77</v>
      </c>
      <c r="DM119">
        <v>0</v>
      </c>
      <c r="DN119">
        <v>0</v>
      </c>
      <c r="DO119">
        <v>23</v>
      </c>
      <c r="DP119">
        <v>90</v>
      </c>
      <c r="DQ119">
        <v>0</v>
      </c>
      <c r="DR119">
        <v>15.525987510711362</v>
      </c>
      <c r="DS119">
        <v>0</v>
      </c>
      <c r="DT119">
        <v>116</v>
      </c>
      <c r="DU119">
        <v>1.2114437673710374</v>
      </c>
      <c r="DV119">
        <v>19.66928145</v>
      </c>
      <c r="DW119">
        <v>0</v>
      </c>
      <c r="DX119">
        <v>0</v>
      </c>
      <c r="DY119">
        <v>0</v>
      </c>
    </row>
    <row r="120" spans="10:129" x14ac:dyDescent="0.25">
      <c r="J120" t="s">
        <v>404</v>
      </c>
      <c r="K120">
        <f t="shared" si="1"/>
        <v>2.9999999999999818</v>
      </c>
      <c r="L120">
        <v>22.900763358778626</v>
      </c>
      <c r="M120">
        <v>0.74463100456184372</v>
      </c>
      <c r="N120">
        <v>17.052618425080389</v>
      </c>
      <c r="O120">
        <v>681.76347011327573</v>
      </c>
      <c r="P120">
        <v>495.68578865031674</v>
      </c>
      <c r="Q120">
        <v>121.4870584155008</v>
      </c>
      <c r="R120">
        <v>26.725112766466172</v>
      </c>
      <c r="S120">
        <v>25.01251412347904</v>
      </c>
      <c r="T120">
        <v>34.402072473193734</v>
      </c>
      <c r="U120">
        <v>11.96076263356624</v>
      </c>
      <c r="V120">
        <v>0.72706416576992317</v>
      </c>
      <c r="W120">
        <v>16.315068493150683</v>
      </c>
      <c r="X120">
        <v>3.5890410958904111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14.66</v>
      </c>
      <c r="AG120">
        <v>5.49</v>
      </c>
      <c r="AH120">
        <v>20.93</v>
      </c>
      <c r="AI120">
        <v>0.03</v>
      </c>
      <c r="AJ120">
        <v>1.1599999999999999</v>
      </c>
      <c r="AK120">
        <v>1.46</v>
      </c>
      <c r="AL120">
        <v>2.62</v>
      </c>
      <c r="AM120">
        <v>0.4427480916030534</v>
      </c>
      <c r="AN120">
        <v>0.65800000000000003</v>
      </c>
      <c r="AO120">
        <v>103</v>
      </c>
      <c r="AP120">
        <v>38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35</v>
      </c>
      <c r="AW120">
        <v>703</v>
      </c>
      <c r="AX120">
        <v>752</v>
      </c>
      <c r="AY120">
        <v>6246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3.1909110010587378</v>
      </c>
      <c r="BJ120">
        <v>191.45466006352427</v>
      </c>
      <c r="BK120">
        <v>4594.9118415245821</v>
      </c>
      <c r="BL120">
        <v>2782.570555493056</v>
      </c>
      <c r="BM120">
        <v>80.612488447799691</v>
      </c>
      <c r="BN120">
        <v>0</v>
      </c>
      <c r="BO120">
        <v>0</v>
      </c>
      <c r="BP120">
        <v>460.45842172294232</v>
      </c>
      <c r="BQ120">
        <v>4328.309164195658</v>
      </c>
      <c r="BR120">
        <v>69.341423337567107</v>
      </c>
      <c r="BS120">
        <v>291.23397801778185</v>
      </c>
      <c r="BT120">
        <v>0</v>
      </c>
      <c r="BU120">
        <v>94.197871765033341</v>
      </c>
      <c r="BV120">
        <v>6.3381842364390399</v>
      </c>
      <c r="BW120">
        <v>0.72706416576992317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3.4173607524474972</v>
      </c>
      <c r="DF120" t="s">
        <v>405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77</v>
      </c>
      <c r="DM120">
        <v>0</v>
      </c>
      <c r="DN120">
        <v>0</v>
      </c>
      <c r="DO120">
        <v>24</v>
      </c>
      <c r="DP120">
        <v>89</v>
      </c>
      <c r="DQ120">
        <v>0</v>
      </c>
      <c r="DR120">
        <v>15.681144003403469</v>
      </c>
      <c r="DS120">
        <v>0</v>
      </c>
      <c r="DT120">
        <v>117</v>
      </c>
      <c r="DU120">
        <v>1.2317910742524656</v>
      </c>
      <c r="DV120">
        <v>19.66928145</v>
      </c>
      <c r="DW120">
        <v>0</v>
      </c>
      <c r="DX120">
        <v>0</v>
      </c>
      <c r="DY120">
        <v>0</v>
      </c>
    </row>
    <row r="121" spans="10:129" x14ac:dyDescent="0.25">
      <c r="J121" t="s">
        <v>406</v>
      </c>
      <c r="K121">
        <f t="shared" si="1"/>
        <v>2.0000000000000631</v>
      </c>
      <c r="L121">
        <v>22.058823529411768</v>
      </c>
      <c r="M121">
        <v>0.70280926320974013</v>
      </c>
      <c r="N121">
        <v>15.503145511979563</v>
      </c>
      <c r="O121">
        <v>615.66536318975807</v>
      </c>
      <c r="P121">
        <v>440.93061570083432</v>
      </c>
      <c r="Q121">
        <v>114.95878659468464</v>
      </c>
      <c r="R121">
        <v>24.685027822461119</v>
      </c>
      <c r="S121">
        <v>25.181123446116686</v>
      </c>
      <c r="T121">
        <v>35.160056843270425</v>
      </c>
      <c r="U121">
        <v>10.801146722627335</v>
      </c>
      <c r="V121">
        <v>0.71618551580744416</v>
      </c>
      <c r="W121">
        <v>16.357039187227866</v>
      </c>
      <c r="X121">
        <v>3.5123367198838897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14.71</v>
      </c>
      <c r="AG121">
        <v>5.43</v>
      </c>
      <c r="AH121">
        <v>20.93</v>
      </c>
      <c r="AI121">
        <v>0.03</v>
      </c>
      <c r="AJ121">
        <v>1.18</v>
      </c>
      <c r="AK121">
        <v>1.54</v>
      </c>
      <c r="AL121">
        <v>2.7199999999999998</v>
      </c>
      <c r="AM121">
        <v>0.43382352941176472</v>
      </c>
      <c r="AN121">
        <v>0.67400000000000004</v>
      </c>
      <c r="AO121">
        <v>103</v>
      </c>
      <c r="AP121">
        <v>38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35</v>
      </c>
      <c r="AW121">
        <v>703</v>
      </c>
      <c r="AX121">
        <v>752</v>
      </c>
      <c r="AY121">
        <v>6246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2.8732619098424075</v>
      </c>
      <c r="BJ121">
        <v>172.39571459054446</v>
      </c>
      <c r="BK121">
        <v>4137.497150173067</v>
      </c>
      <c r="BL121">
        <v>2505.5709751523891</v>
      </c>
      <c r="BM121">
        <v>72.587669301281878</v>
      </c>
      <c r="BN121">
        <v>0</v>
      </c>
      <c r="BO121">
        <v>0</v>
      </c>
      <c r="BP121">
        <v>432.38699998265264</v>
      </c>
      <c r="BQ121">
        <v>4064.437799836935</v>
      </c>
      <c r="BR121">
        <v>22.675022238633549</v>
      </c>
      <c r="BS121">
        <v>95.235093402260915</v>
      </c>
      <c r="BT121">
        <v>0</v>
      </c>
      <c r="BU121">
        <v>98.234213881378125</v>
      </c>
      <c r="BV121">
        <v>2.3017561087208804</v>
      </c>
      <c r="BW121">
        <v>0.71618551580744416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3.0860419207506671</v>
      </c>
      <c r="DF121" t="s">
        <v>404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77</v>
      </c>
      <c r="DM121">
        <v>0</v>
      </c>
      <c r="DN121">
        <v>0</v>
      </c>
      <c r="DO121">
        <v>22</v>
      </c>
      <c r="DP121">
        <v>90</v>
      </c>
      <c r="DQ121">
        <v>0</v>
      </c>
      <c r="DR121">
        <v>15.782213551918488</v>
      </c>
      <c r="DS121">
        <v>0</v>
      </c>
      <c r="DT121">
        <v>118</v>
      </c>
      <c r="DU121">
        <v>1.1904198233251821</v>
      </c>
      <c r="DV121">
        <v>19.66928145</v>
      </c>
      <c r="DW121">
        <v>0</v>
      </c>
      <c r="DX121">
        <v>0</v>
      </c>
      <c r="DY121">
        <v>0</v>
      </c>
    </row>
    <row r="122" spans="10:129" x14ac:dyDescent="0.25">
      <c r="J122" t="s">
        <v>407</v>
      </c>
      <c r="K122">
        <f t="shared" si="1"/>
        <v>3.0000000000000195</v>
      </c>
      <c r="L122">
        <v>21.582733812949638</v>
      </c>
      <c r="M122">
        <v>0.73749070725782606</v>
      </c>
      <c r="N122">
        <v>15.917065624269625</v>
      </c>
      <c r="O122">
        <v>626.06574846671185</v>
      </c>
      <c r="P122">
        <v>463.6021961445598</v>
      </c>
      <c r="Q122">
        <v>120.77302868509904</v>
      </c>
      <c r="R122">
        <v>26.521104272065667</v>
      </c>
      <c r="S122">
        <v>25.423952138017246</v>
      </c>
      <c r="T122">
        <v>34.333456046240102</v>
      </c>
      <c r="U122">
        <v>10.983609622223016</v>
      </c>
      <c r="V122">
        <v>0.74050081366048359</v>
      </c>
      <c r="W122">
        <v>16.376210235131396</v>
      </c>
      <c r="X122">
        <v>3.5961272475795298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14.86</v>
      </c>
      <c r="AG122">
        <v>5.41</v>
      </c>
      <c r="AH122">
        <v>20.93</v>
      </c>
      <c r="AI122">
        <v>0.03</v>
      </c>
      <c r="AJ122">
        <v>1.23</v>
      </c>
      <c r="AK122">
        <v>1.55</v>
      </c>
      <c r="AL122">
        <v>2.7800000000000002</v>
      </c>
      <c r="AM122">
        <v>0.4424460431654676</v>
      </c>
      <c r="AN122">
        <v>0.70899999999999996</v>
      </c>
      <c r="AO122">
        <v>104</v>
      </c>
      <c r="AP122">
        <v>38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35</v>
      </c>
      <c r="AW122">
        <v>703</v>
      </c>
      <c r="AX122">
        <v>752</v>
      </c>
      <c r="AY122">
        <v>6246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2.9406305115834579</v>
      </c>
      <c r="BJ122">
        <v>176.43783069500748</v>
      </c>
      <c r="BK122">
        <v>4234.5079366801792</v>
      </c>
      <c r="BL122">
        <v>2564.3184261177048</v>
      </c>
      <c r="BM122">
        <v>74.289612924213671</v>
      </c>
      <c r="BN122">
        <v>0</v>
      </c>
      <c r="BO122">
        <v>0</v>
      </c>
      <c r="BP122">
        <v>402.02725350228042</v>
      </c>
      <c r="BQ122">
        <v>3779.0561829214362</v>
      </c>
      <c r="BR122">
        <v>113.84656129802906</v>
      </c>
      <c r="BS122">
        <v>478.15555745172207</v>
      </c>
      <c r="BT122">
        <v>0</v>
      </c>
      <c r="BU122">
        <v>89.244281494585806</v>
      </c>
      <c r="BV122">
        <v>11.29188006261224</v>
      </c>
      <c r="BW122">
        <v>0.74050081366048359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3.1381741777780046</v>
      </c>
      <c r="DF122" t="s">
        <v>408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77</v>
      </c>
      <c r="DM122">
        <v>0</v>
      </c>
      <c r="DN122">
        <v>0</v>
      </c>
      <c r="DO122">
        <v>22</v>
      </c>
      <c r="DP122">
        <v>90</v>
      </c>
      <c r="DQ122">
        <v>0</v>
      </c>
      <c r="DR122">
        <v>15.927560862454134</v>
      </c>
      <c r="DS122">
        <v>0</v>
      </c>
      <c r="DT122">
        <v>119</v>
      </c>
      <c r="DU122">
        <v>1.2018630068282097</v>
      </c>
      <c r="DV122">
        <v>19.66928145</v>
      </c>
      <c r="DW122">
        <v>0</v>
      </c>
      <c r="DX122">
        <v>0</v>
      </c>
      <c r="DY122">
        <v>0</v>
      </c>
    </row>
    <row r="123" spans="10:129" x14ac:dyDescent="0.25">
      <c r="J123" t="s">
        <v>409</v>
      </c>
      <c r="K123">
        <f t="shared" si="1"/>
        <v>2.9999999999999445</v>
      </c>
      <c r="L123">
        <v>19.292604501607716</v>
      </c>
      <c r="M123">
        <v>0.89049707805820488</v>
      </c>
      <c r="N123">
        <v>17.180007936814242</v>
      </c>
      <c r="O123">
        <v>695.88779548358241</v>
      </c>
      <c r="P123">
        <v>521.37741636291753</v>
      </c>
      <c r="Q123">
        <v>144.54001828275787</v>
      </c>
      <c r="R123">
        <v>33.355388834482589</v>
      </c>
      <c r="S123">
        <v>24.687899469303968</v>
      </c>
      <c r="T123">
        <v>32.951193123515878</v>
      </c>
      <c r="U123">
        <v>12.208557815501445</v>
      </c>
      <c r="V123">
        <v>0.74922626858343577</v>
      </c>
      <c r="W123">
        <v>16.231386025200457</v>
      </c>
      <c r="X123">
        <v>3.7457044673539519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14.84</v>
      </c>
      <c r="AG123">
        <v>5.49</v>
      </c>
      <c r="AH123">
        <v>20.93</v>
      </c>
      <c r="AI123">
        <v>0.03</v>
      </c>
      <c r="AJ123">
        <v>1.35</v>
      </c>
      <c r="AK123">
        <v>1.76</v>
      </c>
      <c r="AL123">
        <v>3.1100000000000003</v>
      </c>
      <c r="AM123">
        <v>0.43408360128617363</v>
      </c>
      <c r="AN123">
        <v>0.81599999999999995</v>
      </c>
      <c r="AO123">
        <v>104</v>
      </c>
      <c r="AP123">
        <v>38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35</v>
      </c>
      <c r="AW123">
        <v>703</v>
      </c>
      <c r="AX123">
        <v>752</v>
      </c>
      <c r="AY123">
        <v>6246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3.2760956187643542</v>
      </c>
      <c r="BJ123">
        <v>196.56573712586126</v>
      </c>
      <c r="BK123">
        <v>4717.5776910206696</v>
      </c>
      <c r="BL123">
        <v>2856.8541092900541</v>
      </c>
      <c r="BM123">
        <v>82.764520895099466</v>
      </c>
      <c r="BN123">
        <v>0</v>
      </c>
      <c r="BO123">
        <v>0</v>
      </c>
      <c r="BP123">
        <v>431.84014898707869</v>
      </c>
      <c r="BQ123">
        <v>4059.2974004785401</v>
      </c>
      <c r="BR123">
        <v>162.75651033547504</v>
      </c>
      <c r="BS123">
        <v>683.57734340899515</v>
      </c>
      <c r="BT123">
        <v>0</v>
      </c>
      <c r="BU123">
        <v>86.046222581663358</v>
      </c>
      <c r="BV123">
        <v>14.490007121877415</v>
      </c>
      <c r="BW123">
        <v>0.74922626858343588</v>
      </c>
      <c r="BX123">
        <v>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3.4881593758575558</v>
      </c>
      <c r="DF123" t="s">
        <v>410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77</v>
      </c>
      <c r="DM123">
        <v>0</v>
      </c>
      <c r="DN123">
        <v>0</v>
      </c>
      <c r="DO123">
        <v>24</v>
      </c>
      <c r="DP123">
        <v>89</v>
      </c>
      <c r="DQ123">
        <v>0</v>
      </c>
      <c r="DR123">
        <v>16.08297901571283</v>
      </c>
      <c r="DS123">
        <v>0</v>
      </c>
      <c r="DT123">
        <v>120</v>
      </c>
      <c r="DU123">
        <v>1.2350233601304874</v>
      </c>
      <c r="DV123">
        <v>19.66928145</v>
      </c>
      <c r="DW123">
        <v>0</v>
      </c>
      <c r="DX123">
        <v>0</v>
      </c>
      <c r="DY123">
        <v>0</v>
      </c>
    </row>
    <row r="124" spans="10:129" x14ac:dyDescent="0.25">
      <c r="J124" t="s">
        <v>411</v>
      </c>
      <c r="K124">
        <f t="shared" si="1"/>
        <v>3.0000000000000195</v>
      </c>
      <c r="L124">
        <v>21.352313167259791</v>
      </c>
      <c r="M124">
        <v>0.73749070725782606</v>
      </c>
      <c r="N124">
        <v>15.747132539313014</v>
      </c>
      <c r="O124">
        <v>594.26402948839007</v>
      </c>
      <c r="P124">
        <v>451.54180485209827</v>
      </c>
      <c r="Q124">
        <v>121.99707965150206</v>
      </c>
      <c r="R124">
        <v>26.113087283264655</v>
      </c>
      <c r="S124">
        <v>26.498545693351041</v>
      </c>
      <c r="T124">
        <v>34.874140932467945</v>
      </c>
      <c r="U124">
        <v>10.425684727866493</v>
      </c>
      <c r="V124">
        <v>0.7598336470757564</v>
      </c>
      <c r="W124">
        <v>16.542185338865835</v>
      </c>
      <c r="X124">
        <v>3.540802213001383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15.06</v>
      </c>
      <c r="AG124">
        <v>5.33</v>
      </c>
      <c r="AH124">
        <v>20.93</v>
      </c>
      <c r="AI124">
        <v>0.03</v>
      </c>
      <c r="AJ124">
        <v>1.1299999999999999</v>
      </c>
      <c r="AK124">
        <v>1.68</v>
      </c>
      <c r="AL124">
        <v>2.8099999999999996</v>
      </c>
      <c r="AM124">
        <v>0.40213523131672602</v>
      </c>
      <c r="AN124">
        <v>0.72799999999999998</v>
      </c>
      <c r="AO124">
        <v>106</v>
      </c>
      <c r="AP124">
        <v>37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35</v>
      </c>
      <c r="AW124">
        <v>703</v>
      </c>
      <c r="AX124">
        <v>752</v>
      </c>
      <c r="AY124">
        <v>6246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2.8054695080976484</v>
      </c>
      <c r="BJ124">
        <v>168.32817048585889</v>
      </c>
      <c r="BK124">
        <v>4039.8760916606138</v>
      </c>
      <c r="BL124">
        <v>2446.453957812033</v>
      </c>
      <c r="BM124">
        <v>70.875019151940592</v>
      </c>
      <c r="BN124">
        <v>0</v>
      </c>
      <c r="BO124">
        <v>0</v>
      </c>
      <c r="BP124">
        <v>353.17994013297954</v>
      </c>
      <c r="BQ124">
        <v>3319.8914372500076</v>
      </c>
      <c r="BR124">
        <v>176.58357139351941</v>
      </c>
      <c r="BS124">
        <v>741.65099985278152</v>
      </c>
      <c r="BT124">
        <v>0</v>
      </c>
      <c r="BU124">
        <v>82.178051057138916</v>
      </c>
      <c r="BV124">
        <v>18.35826107102017</v>
      </c>
      <c r="BW124">
        <v>0.7598336470757564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2.9787670651047122</v>
      </c>
      <c r="DF124" t="s">
        <v>412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77</v>
      </c>
      <c r="DM124">
        <v>0</v>
      </c>
      <c r="DN124">
        <v>0</v>
      </c>
      <c r="DO124">
        <v>21</v>
      </c>
      <c r="DP124">
        <v>90</v>
      </c>
      <c r="DQ124">
        <v>0</v>
      </c>
      <c r="DR124">
        <v>16.235018143884378</v>
      </c>
      <c r="DS124">
        <v>0</v>
      </c>
      <c r="DT124">
        <v>121</v>
      </c>
      <c r="DU124">
        <v>1.1972014828412061</v>
      </c>
      <c r="DV124">
        <v>19.66928145</v>
      </c>
      <c r="DW124">
        <v>0</v>
      </c>
      <c r="DX124">
        <v>0</v>
      </c>
      <c r="DY124">
        <v>0</v>
      </c>
    </row>
    <row r="125" spans="10:129" x14ac:dyDescent="0.25">
      <c r="J125" t="s">
        <v>413</v>
      </c>
      <c r="K125">
        <f t="shared" si="1"/>
        <v>3.0000000000000195</v>
      </c>
      <c r="L125">
        <v>21.582733812949638</v>
      </c>
      <c r="M125">
        <v>0.77319219377791437</v>
      </c>
      <c r="N125">
        <v>16.687601304559301</v>
      </c>
      <c r="O125">
        <v>630.07933171580817</v>
      </c>
      <c r="P125">
        <v>484.99788699702378</v>
      </c>
      <c r="Q125">
        <v>127.81132174191646</v>
      </c>
      <c r="R125">
        <v>27.745155238468698</v>
      </c>
      <c r="S125">
        <v>26.484920968786991</v>
      </c>
      <c r="T125">
        <v>34.407575273955175</v>
      </c>
      <c r="U125">
        <v>11.054023363435231</v>
      </c>
      <c r="V125">
        <v>0.76974098749802811</v>
      </c>
      <c r="W125">
        <v>16.530343007915569</v>
      </c>
      <c r="X125">
        <v>3.5883905013192616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15.02</v>
      </c>
      <c r="AG125">
        <v>5.42</v>
      </c>
      <c r="AH125">
        <v>20.93</v>
      </c>
      <c r="AI125">
        <v>0.03</v>
      </c>
      <c r="AJ125">
        <v>1.08</v>
      </c>
      <c r="AK125">
        <v>1.7</v>
      </c>
      <c r="AL125">
        <v>2.7800000000000002</v>
      </c>
      <c r="AM125">
        <v>0.3884892086330935</v>
      </c>
      <c r="AN125">
        <v>0.69</v>
      </c>
      <c r="AO125">
        <v>105</v>
      </c>
      <c r="AP125">
        <v>38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35</v>
      </c>
      <c r="AW125">
        <v>703</v>
      </c>
      <c r="AX125">
        <v>752</v>
      </c>
      <c r="AY125">
        <v>6254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2.9822723394327895</v>
      </c>
      <c r="BJ125">
        <v>178.93634036596737</v>
      </c>
      <c r="BK125">
        <v>4294.4721687832171</v>
      </c>
      <c r="BL125">
        <v>2600.6313549370971</v>
      </c>
      <c r="BM125">
        <v>75.341616996196791</v>
      </c>
      <c r="BN125">
        <v>0</v>
      </c>
      <c r="BO125">
        <v>0</v>
      </c>
      <c r="BP125">
        <v>359.02010651671816</v>
      </c>
      <c r="BQ125">
        <v>3374.7890012571506</v>
      </c>
      <c r="BR125">
        <v>224.45672166200262</v>
      </c>
      <c r="BS125">
        <v>942.71823098041102</v>
      </c>
      <c r="BT125">
        <v>0</v>
      </c>
      <c r="BU125">
        <v>78.58448881771082</v>
      </c>
      <c r="BV125">
        <v>21.951899882669817</v>
      </c>
      <c r="BW125">
        <v>0.769740987498028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3.1582923895529231</v>
      </c>
      <c r="DF125" t="s">
        <v>414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77</v>
      </c>
      <c r="DM125">
        <v>0</v>
      </c>
      <c r="DN125">
        <v>0</v>
      </c>
      <c r="DO125">
        <v>22</v>
      </c>
      <c r="DP125">
        <v>89</v>
      </c>
      <c r="DQ125">
        <v>0</v>
      </c>
      <c r="DR125">
        <v>16.379711690072639</v>
      </c>
      <c r="DS125">
        <v>0</v>
      </c>
      <c r="DT125">
        <v>122</v>
      </c>
      <c r="DU125">
        <v>1.2223939151657324</v>
      </c>
      <c r="DV125">
        <v>19.66928145</v>
      </c>
      <c r="DW125">
        <v>0</v>
      </c>
      <c r="DX125">
        <v>0</v>
      </c>
      <c r="DY125">
        <v>0</v>
      </c>
    </row>
    <row r="126" spans="10:129" x14ac:dyDescent="0.25">
      <c r="J126" t="s">
        <v>415</v>
      </c>
      <c r="K126">
        <f t="shared" si="1"/>
        <v>3.0000000000000195</v>
      </c>
      <c r="L126">
        <v>19.736842105263158</v>
      </c>
      <c r="M126">
        <v>0.8272544447940483</v>
      </c>
      <c r="N126">
        <v>16.327390357777269</v>
      </c>
      <c r="O126">
        <v>630.47756890104688</v>
      </c>
      <c r="P126">
        <v>489.29907551337374</v>
      </c>
      <c r="Q126">
        <v>135.86965727073641</v>
      </c>
      <c r="R126">
        <v>30.601274160075768</v>
      </c>
      <c r="S126">
        <v>25.896861622272631</v>
      </c>
      <c r="T126">
        <v>33.368937680183706</v>
      </c>
      <c r="U126">
        <v>11.061009980720121</v>
      </c>
      <c r="V126">
        <v>0.77607689733711838</v>
      </c>
      <c r="W126">
        <v>16.424167694204684</v>
      </c>
      <c r="X126">
        <v>3.6991368680641181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15.07</v>
      </c>
      <c r="AG126">
        <v>5.44</v>
      </c>
      <c r="AH126">
        <v>20.93</v>
      </c>
      <c r="AI126">
        <v>0.03</v>
      </c>
      <c r="AJ126">
        <v>1.3</v>
      </c>
      <c r="AK126">
        <v>1.74</v>
      </c>
      <c r="AL126">
        <v>3.04</v>
      </c>
      <c r="AM126">
        <v>0.42763157894736842</v>
      </c>
      <c r="AN126">
        <v>0.81799999999999995</v>
      </c>
      <c r="AO126">
        <v>106</v>
      </c>
      <c r="AP126">
        <v>38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35</v>
      </c>
      <c r="AW126">
        <v>703</v>
      </c>
      <c r="AX126">
        <v>752</v>
      </c>
      <c r="AY126">
        <v>6246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2.9890986444249017</v>
      </c>
      <c r="BJ126">
        <v>179.34591866549411</v>
      </c>
      <c r="BK126">
        <v>4304.3020479718589</v>
      </c>
      <c r="BL126">
        <v>2606.5840986104758</v>
      </c>
      <c r="BM126">
        <v>75.514071017050156</v>
      </c>
      <c r="BN126">
        <v>0</v>
      </c>
      <c r="BO126">
        <v>0</v>
      </c>
      <c r="BP126">
        <v>349.36309035499329</v>
      </c>
      <c r="BQ126">
        <v>3284.013049336937</v>
      </c>
      <c r="BR126">
        <v>248.42354459534448</v>
      </c>
      <c r="BS126">
        <v>1043.3788873004469</v>
      </c>
      <c r="BT126">
        <v>0</v>
      </c>
      <c r="BU126">
        <v>76.296064094394325</v>
      </c>
      <c r="BV126">
        <v>24.240373367665399</v>
      </c>
      <c r="BW126">
        <v>0.77607689733711838</v>
      </c>
      <c r="BX126">
        <v>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3.1602885659200344</v>
      </c>
      <c r="DF126" t="s">
        <v>416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77</v>
      </c>
      <c r="DM126">
        <v>0</v>
      </c>
      <c r="DN126">
        <v>0</v>
      </c>
      <c r="DO126">
        <v>22</v>
      </c>
      <c r="DP126">
        <v>90</v>
      </c>
      <c r="DQ126">
        <v>0</v>
      </c>
      <c r="DR126">
        <v>16.528995964669082</v>
      </c>
      <c r="DS126">
        <v>0</v>
      </c>
      <c r="DT126">
        <v>123</v>
      </c>
      <c r="DU126">
        <v>1.2129167760541575</v>
      </c>
      <c r="DV126">
        <v>19.66928145</v>
      </c>
      <c r="DW126">
        <v>0</v>
      </c>
      <c r="DX126">
        <v>0</v>
      </c>
      <c r="DY126">
        <v>0</v>
      </c>
    </row>
    <row r="127" spans="10:129" x14ac:dyDescent="0.25">
      <c r="J127" t="s">
        <v>417</v>
      </c>
      <c r="K127">
        <f t="shared" si="1"/>
        <v>3.0000000000000195</v>
      </c>
      <c r="L127">
        <v>20.408163265306122</v>
      </c>
      <c r="M127">
        <v>0.77931244860992954</v>
      </c>
      <c r="N127">
        <v>15.90433568591693</v>
      </c>
      <c r="O127">
        <v>604.24939569024752</v>
      </c>
      <c r="P127">
        <v>463.67304756403723</v>
      </c>
      <c r="Q127">
        <v>128.62735571951848</v>
      </c>
      <c r="R127">
        <v>28.051167980069454</v>
      </c>
      <c r="S127">
        <v>26.320813557039727</v>
      </c>
      <c r="T127">
        <v>34.300755175381212</v>
      </c>
      <c r="U127">
        <v>10.600866591056974</v>
      </c>
      <c r="V127">
        <v>0.76735376298452596</v>
      </c>
      <c r="W127">
        <v>16.505235602094242</v>
      </c>
      <c r="X127">
        <v>3.5994764397905761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15.09</v>
      </c>
      <c r="AG127">
        <v>5.37</v>
      </c>
      <c r="AH127">
        <v>20.93</v>
      </c>
      <c r="AI127">
        <v>0.03</v>
      </c>
      <c r="AJ127">
        <v>1.28</v>
      </c>
      <c r="AK127">
        <v>1.66</v>
      </c>
      <c r="AL127">
        <v>2.94</v>
      </c>
      <c r="AM127">
        <v>0.43537414965986398</v>
      </c>
      <c r="AN127">
        <v>0.69799999999999995</v>
      </c>
      <c r="AO127">
        <v>106</v>
      </c>
      <c r="AP127">
        <v>37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35</v>
      </c>
      <c r="AW127">
        <v>703</v>
      </c>
      <c r="AX127">
        <v>752</v>
      </c>
      <c r="AY127">
        <v>6246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2.8582305249415398</v>
      </c>
      <c r="BJ127">
        <v>171.49383149649239</v>
      </c>
      <c r="BK127">
        <v>4115.8519559158176</v>
      </c>
      <c r="BL127">
        <v>2492.4631545270067</v>
      </c>
      <c r="BM127">
        <v>72.207929051154693</v>
      </c>
      <c r="BN127">
        <v>0</v>
      </c>
      <c r="BO127">
        <v>0</v>
      </c>
      <c r="BP127">
        <v>347.87126866854936</v>
      </c>
      <c r="BQ127">
        <v>3269.989925484364</v>
      </c>
      <c r="BR127">
        <v>206.65196127304239</v>
      </c>
      <c r="BS127">
        <v>867.93823734677801</v>
      </c>
      <c r="BT127">
        <v>0</v>
      </c>
      <c r="BU127">
        <v>79.448676981307003</v>
      </c>
      <c r="BV127">
        <v>21.087693304888397</v>
      </c>
      <c r="BW127">
        <v>0.76735376298452596</v>
      </c>
      <c r="BX127">
        <v>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3.0288190260162784</v>
      </c>
      <c r="DF127" t="s">
        <v>418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77</v>
      </c>
      <c r="DM127">
        <v>0</v>
      </c>
      <c r="DN127">
        <v>0</v>
      </c>
      <c r="DO127">
        <v>21</v>
      </c>
      <c r="DP127">
        <v>90</v>
      </c>
      <c r="DQ127">
        <v>0</v>
      </c>
      <c r="DR127">
        <v>16.675179193903244</v>
      </c>
      <c r="DS127">
        <v>0</v>
      </c>
      <c r="DT127">
        <v>124</v>
      </c>
      <c r="DU127">
        <v>1.2015155336152878</v>
      </c>
      <c r="DV127">
        <v>19.66928145</v>
      </c>
      <c r="DW127">
        <v>0</v>
      </c>
      <c r="DX127">
        <v>0</v>
      </c>
      <c r="DY127">
        <v>0</v>
      </c>
    </row>
    <row r="128" spans="10:129" x14ac:dyDescent="0.25">
      <c r="J128" t="s">
        <v>419</v>
      </c>
      <c r="K128">
        <f t="shared" si="1"/>
        <v>7.999999999999952</v>
      </c>
      <c r="L128">
        <v>7.3081607795371495</v>
      </c>
      <c r="M128">
        <v>2.4001599366219426</v>
      </c>
      <c r="N128">
        <v>17.540754713436851</v>
      </c>
      <c r="O128">
        <v>623.14077109794835</v>
      </c>
      <c r="P128">
        <v>607.04886190692923</v>
      </c>
      <c r="Q128">
        <v>398.53059381138678</v>
      </c>
      <c r="R128">
        <v>102.41226418905357</v>
      </c>
      <c r="S128">
        <v>28.148944070102754</v>
      </c>
      <c r="T128">
        <v>28.895128241136778</v>
      </c>
      <c r="U128">
        <v>10.932294229788567</v>
      </c>
      <c r="V128">
        <v>0.97417612530365194</v>
      </c>
      <c r="W128">
        <v>16.604334891627712</v>
      </c>
      <c r="X128">
        <v>4.2668933276668088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15.23</v>
      </c>
      <c r="AG128">
        <v>5.53</v>
      </c>
      <c r="AH128">
        <v>20.93</v>
      </c>
      <c r="AI128">
        <v>0.03</v>
      </c>
      <c r="AJ128">
        <v>3.27</v>
      </c>
      <c r="AK128">
        <v>4.9400000000000004</v>
      </c>
      <c r="AL128">
        <v>8.2100000000000009</v>
      </c>
      <c r="AM128">
        <v>0.39829476248477463</v>
      </c>
      <c r="AN128">
        <v>2.0489999999999999</v>
      </c>
      <c r="AO128">
        <v>107</v>
      </c>
      <c r="AP128">
        <v>38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35</v>
      </c>
      <c r="AW128">
        <v>703</v>
      </c>
      <c r="AX128">
        <v>752</v>
      </c>
      <c r="AY128">
        <v>6254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3.107014697700214</v>
      </c>
      <c r="BJ128">
        <v>186.42088186201283</v>
      </c>
      <c r="BK128">
        <v>4474.101164688308</v>
      </c>
      <c r="BL128">
        <v>2709.410450631879</v>
      </c>
      <c r="BM128">
        <v>78.493002889268567</v>
      </c>
      <c r="BN128">
        <v>0</v>
      </c>
      <c r="BO128">
        <v>0</v>
      </c>
      <c r="BP128">
        <v>39.825650947694555</v>
      </c>
      <c r="BQ128">
        <v>374.36111890832882</v>
      </c>
      <c r="BR128">
        <v>981.858464884672</v>
      </c>
      <c r="BS128">
        <v>4123.8055525156224</v>
      </c>
      <c r="BT128">
        <v>0</v>
      </c>
      <c r="BU128">
        <v>8.3672922253739213</v>
      </c>
      <c r="BV128">
        <v>92.170592499396705</v>
      </c>
      <c r="BW128">
        <v>0.97417612530365194</v>
      </c>
      <c r="BX128">
        <v>8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3.123512637082448</v>
      </c>
      <c r="DF128" t="s">
        <v>420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77</v>
      </c>
      <c r="DM128">
        <v>0</v>
      </c>
      <c r="DN128">
        <v>0</v>
      </c>
      <c r="DO128">
        <v>22</v>
      </c>
      <c r="DP128">
        <v>89</v>
      </c>
      <c r="DQ128">
        <v>0</v>
      </c>
      <c r="DR128">
        <v>17.072862208746027</v>
      </c>
      <c r="DS128">
        <v>0</v>
      </c>
      <c r="DT128">
        <v>125</v>
      </c>
      <c r="DU128">
        <v>1.2440482755083355</v>
      </c>
      <c r="DV128">
        <v>19.66928145</v>
      </c>
      <c r="DW128">
        <v>0</v>
      </c>
      <c r="DX128">
        <v>0</v>
      </c>
      <c r="DY128">
        <v>0</v>
      </c>
    </row>
    <row r="129" spans="10:129" x14ac:dyDescent="0.25">
      <c r="J129" t="s">
        <v>421</v>
      </c>
      <c r="K129">
        <f t="shared" si="1"/>
        <v>3.999999999999976</v>
      </c>
      <c r="L129">
        <v>15.267175572519083</v>
      </c>
      <c r="M129">
        <v>0.83745486951407355</v>
      </c>
      <c r="N129">
        <v>12.785570526932419</v>
      </c>
      <c r="O129">
        <v>478.46475146953338</v>
      </c>
      <c r="P129">
        <v>388.63503456470272</v>
      </c>
      <c r="Q129">
        <v>138.41976345074272</v>
      </c>
      <c r="R129">
        <v>31.417308137677789</v>
      </c>
      <c r="S129">
        <v>26.72207406640393</v>
      </c>
      <c r="T129">
        <v>32.898656553836211</v>
      </c>
      <c r="U129">
        <v>8.3941184468339198</v>
      </c>
      <c r="V129">
        <v>0.81225426402063672</v>
      </c>
      <c r="W129">
        <v>16.528623629719853</v>
      </c>
      <c r="X129">
        <v>3.7515225334957369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15.09</v>
      </c>
      <c r="AG129">
        <v>5.56</v>
      </c>
      <c r="AH129">
        <v>20.93</v>
      </c>
      <c r="AI129">
        <v>0.03</v>
      </c>
      <c r="AJ129">
        <v>1.75</v>
      </c>
      <c r="AK129">
        <v>2.1800000000000002</v>
      </c>
      <c r="AL129">
        <v>3.93</v>
      </c>
      <c r="AM129">
        <v>0.44529262086513993</v>
      </c>
      <c r="AN129">
        <v>0.77600000000000002</v>
      </c>
      <c r="AO129">
        <v>106</v>
      </c>
      <c r="AP129">
        <v>39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35</v>
      </c>
      <c r="AW129">
        <v>703</v>
      </c>
      <c r="AX129">
        <v>752</v>
      </c>
      <c r="AY129">
        <v>6246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2.2898167630628432</v>
      </c>
      <c r="BJ129">
        <v>137.38900578377059</v>
      </c>
      <c r="BK129">
        <v>3297.336138810494</v>
      </c>
      <c r="BL129">
        <v>1996.7892242243706</v>
      </c>
      <c r="BM129">
        <v>57.848002435271823</v>
      </c>
      <c r="BN129">
        <v>0</v>
      </c>
      <c r="BO129">
        <v>0</v>
      </c>
      <c r="BP129">
        <v>222.29895387710783</v>
      </c>
      <c r="BQ129">
        <v>2089.6101664448138</v>
      </c>
      <c r="BR129">
        <v>291.76742818009882</v>
      </c>
      <c r="BS129">
        <v>1225.423198356415</v>
      </c>
      <c r="BT129">
        <v>0</v>
      </c>
      <c r="BU129">
        <v>63.372676563046298</v>
      </c>
      <c r="BV129">
        <v>37.16403626348157</v>
      </c>
      <c r="BW129">
        <v>0.81225426402063672</v>
      </c>
      <c r="BX129">
        <v>4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2.3983195562382629</v>
      </c>
      <c r="DF129" t="s">
        <v>422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77</v>
      </c>
      <c r="DM129">
        <v>0</v>
      </c>
      <c r="DN129">
        <v>0</v>
      </c>
      <c r="DO129">
        <v>17</v>
      </c>
      <c r="DP129">
        <v>92</v>
      </c>
      <c r="DQ129">
        <v>0</v>
      </c>
      <c r="DR129">
        <v>17.252756590771462</v>
      </c>
      <c r="DS129">
        <v>0</v>
      </c>
      <c r="DT129">
        <v>126</v>
      </c>
      <c r="DU129">
        <v>1.1067201121957693</v>
      </c>
      <c r="DV129">
        <v>19.66928145</v>
      </c>
      <c r="DW129">
        <v>0</v>
      </c>
      <c r="DX129">
        <v>0</v>
      </c>
      <c r="DY129">
        <v>0</v>
      </c>
    </row>
    <row r="130" spans="10:129" x14ac:dyDescent="0.25">
      <c r="J130" t="s">
        <v>423</v>
      </c>
      <c r="K130">
        <f t="shared" si="1"/>
        <v>2.0000000000000631</v>
      </c>
      <c r="L130">
        <v>26.785714285714285</v>
      </c>
      <c r="M130">
        <v>0.31825325126478798</v>
      </c>
      <c r="N130">
        <v>8.5246406588782495</v>
      </c>
      <c r="O130">
        <v>248.92502953693344</v>
      </c>
      <c r="P130">
        <v>147.41033593030559</v>
      </c>
      <c r="Q130">
        <v>56.204340207339165</v>
      </c>
      <c r="R130">
        <v>6.8342845624169213</v>
      </c>
      <c r="S130">
        <v>34.2458155965125</v>
      </c>
      <c r="T130">
        <v>57.829327944199449</v>
      </c>
      <c r="U130">
        <v>4.3671057813497098</v>
      </c>
      <c r="V130">
        <v>0.59218768078295669</v>
      </c>
      <c r="W130">
        <v>17.660256410256412</v>
      </c>
      <c r="X130">
        <v>2.1474358974358974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16.55</v>
      </c>
      <c r="AG130">
        <v>3.74</v>
      </c>
      <c r="AH130">
        <v>20.93</v>
      </c>
      <c r="AI130">
        <v>0.03</v>
      </c>
      <c r="AJ130">
        <v>1.44</v>
      </c>
      <c r="AK130">
        <v>0.8</v>
      </c>
      <c r="AL130">
        <v>2.2400000000000002</v>
      </c>
      <c r="AM130">
        <v>0.64285714285714279</v>
      </c>
      <c r="AN130">
        <v>0.63</v>
      </c>
      <c r="AO130">
        <v>116</v>
      </c>
      <c r="AP130">
        <v>26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35</v>
      </c>
      <c r="AW130">
        <v>703</v>
      </c>
      <c r="AX130">
        <v>752</v>
      </c>
      <c r="AY130">
        <v>6246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1.1235321222249335</v>
      </c>
      <c r="BJ130">
        <v>67.41192733349601</v>
      </c>
      <c r="BK130">
        <v>1617.8862560039042</v>
      </c>
      <c r="BL130">
        <v>979.75386979342989</v>
      </c>
      <c r="BM130">
        <v>28.383969403577268</v>
      </c>
      <c r="BN130">
        <v>0</v>
      </c>
      <c r="BO130">
        <v>0</v>
      </c>
      <c r="BP130">
        <v>173.03629713199416</v>
      </c>
      <c r="BQ130">
        <v>1626.5411930407452</v>
      </c>
      <c r="BR130">
        <v>0</v>
      </c>
      <c r="BS130">
        <v>0</v>
      </c>
      <c r="BT130">
        <v>0</v>
      </c>
      <c r="BU130">
        <v>100</v>
      </c>
      <c r="BV130">
        <v>0</v>
      </c>
      <c r="BW130">
        <v>0.59218768078295658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1.24774450895706</v>
      </c>
      <c r="DF130" t="s">
        <v>421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77</v>
      </c>
      <c r="DM130">
        <v>0</v>
      </c>
      <c r="DN130">
        <v>0</v>
      </c>
      <c r="DO130">
        <v>8</v>
      </c>
      <c r="DP130">
        <v>94</v>
      </c>
      <c r="DQ130">
        <v>0</v>
      </c>
      <c r="DR130">
        <v>17.30964573885959</v>
      </c>
      <c r="DS130">
        <v>0</v>
      </c>
      <c r="DT130">
        <v>127</v>
      </c>
      <c r="DU130">
        <v>0.93067608113603506</v>
      </c>
      <c r="DV130">
        <v>19.66928145</v>
      </c>
      <c r="DW130">
        <v>0</v>
      </c>
      <c r="DX130">
        <v>0</v>
      </c>
      <c r="DY130">
        <v>0</v>
      </c>
    </row>
    <row r="131" spans="10:129" x14ac:dyDescent="0.25">
      <c r="J131" t="s">
        <v>424</v>
      </c>
      <c r="K131">
        <f t="shared" si="1"/>
        <v>4.9999999999999325</v>
      </c>
      <c r="L131">
        <v>11.976047904191617</v>
      </c>
      <c r="M131">
        <v>0.64262675736159114</v>
      </c>
      <c r="N131">
        <v>7.6961288306777389</v>
      </c>
      <c r="O131">
        <v>336.26227017465305</v>
      </c>
      <c r="P131">
        <v>248.5468485345873</v>
      </c>
      <c r="Q131">
        <v>102.00424720025256</v>
      </c>
      <c r="R131">
        <v>25.603066047263393</v>
      </c>
      <c r="S131">
        <v>22.887280296657742</v>
      </c>
      <c r="T131">
        <v>30.964499755492817</v>
      </c>
      <c r="U131">
        <v>5.8993380732395275</v>
      </c>
      <c r="V131">
        <v>0.73914581140933011</v>
      </c>
      <c r="W131">
        <v>15.873015873015873</v>
      </c>
      <c r="X131">
        <v>3.9841269841269842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14.65</v>
      </c>
      <c r="AG131">
        <v>5.54</v>
      </c>
      <c r="AH131">
        <v>20.93</v>
      </c>
      <c r="AI131">
        <v>0.03</v>
      </c>
      <c r="AJ131">
        <v>1.1499999999999999</v>
      </c>
      <c r="AK131">
        <v>3.86</v>
      </c>
      <c r="AL131">
        <v>5.01</v>
      </c>
      <c r="AM131">
        <v>0.22954091816367264</v>
      </c>
      <c r="AN131">
        <v>0.38600000000000001</v>
      </c>
      <c r="AO131">
        <v>103</v>
      </c>
      <c r="AP131">
        <v>39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35</v>
      </c>
      <c r="AW131">
        <v>703</v>
      </c>
      <c r="AX131">
        <v>752</v>
      </c>
      <c r="AY131">
        <v>6246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1.5788600951676477</v>
      </c>
      <c r="BJ131">
        <v>94.731605710058858</v>
      </c>
      <c r="BK131">
        <v>2273.5585370414128</v>
      </c>
      <c r="BL131">
        <v>1376.8135841453354</v>
      </c>
      <c r="BM131">
        <v>39.88699187791952</v>
      </c>
      <c r="BN131">
        <v>0</v>
      </c>
      <c r="BO131">
        <v>0</v>
      </c>
      <c r="BP131">
        <v>217.05768259605466</v>
      </c>
      <c r="BQ131">
        <v>2040.3422164029139</v>
      </c>
      <c r="BR131">
        <v>58.430006250656469</v>
      </c>
      <c r="BS131">
        <v>245.40602625275719</v>
      </c>
      <c r="BT131">
        <v>0</v>
      </c>
      <c r="BU131">
        <v>89.742233734523325</v>
      </c>
      <c r="BV131">
        <v>10.793917211918574</v>
      </c>
      <c r="BW131">
        <v>0.73914581140933011</v>
      </c>
      <c r="BX131">
        <v>5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1.6855251637827222</v>
      </c>
      <c r="DF131" t="s">
        <v>425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77</v>
      </c>
      <c r="DM131">
        <v>0</v>
      </c>
      <c r="DN131">
        <v>0</v>
      </c>
      <c r="DO131">
        <v>12</v>
      </c>
      <c r="DP131">
        <v>95</v>
      </c>
      <c r="DQ131">
        <v>0</v>
      </c>
      <c r="DR131">
        <v>17.422245414584282</v>
      </c>
      <c r="DS131">
        <v>0</v>
      </c>
      <c r="DT131">
        <v>128</v>
      </c>
      <c r="DU131">
        <v>0.88627232903809117</v>
      </c>
      <c r="DV131">
        <v>19.66928145</v>
      </c>
      <c r="DW131">
        <v>0</v>
      </c>
      <c r="DX131">
        <v>0</v>
      </c>
      <c r="DY131">
        <v>0</v>
      </c>
    </row>
    <row r="132" spans="10:129" x14ac:dyDescent="0.25">
      <c r="J132" t="s">
        <v>426</v>
      </c>
      <c r="K132">
        <f t="shared" si="1"/>
        <v>3.0000000000000195</v>
      </c>
      <c r="L132">
        <v>21.978021978021978</v>
      </c>
      <c r="M132">
        <v>0.50696110858525523</v>
      </c>
      <c r="N132">
        <v>11.142002386489127</v>
      </c>
      <c r="O132">
        <v>474.56048608321424</v>
      </c>
      <c r="P132">
        <v>317.68435646327691</v>
      </c>
      <c r="Q132">
        <v>81.501393513001801</v>
      </c>
      <c r="R132">
        <v>17.850743260044197</v>
      </c>
      <c r="S132">
        <v>23.478571674708238</v>
      </c>
      <c r="T132">
        <v>35.072556012927564</v>
      </c>
      <c r="U132">
        <v>8.3256225628634084</v>
      </c>
      <c r="V132">
        <v>0.66942858872487521</v>
      </c>
      <c r="W132">
        <v>16.076458752515091</v>
      </c>
      <c r="X132">
        <v>3.52112676056338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14.12</v>
      </c>
      <c r="AG132">
        <v>5.44</v>
      </c>
      <c r="AH132">
        <v>20.93</v>
      </c>
      <c r="AI132">
        <v>0.03</v>
      </c>
      <c r="AJ132">
        <v>1.33</v>
      </c>
      <c r="AK132">
        <v>1.4</v>
      </c>
      <c r="AL132">
        <v>2.73</v>
      </c>
      <c r="AM132">
        <v>0.48717948717948723</v>
      </c>
      <c r="AN132">
        <v>0.51400000000000001</v>
      </c>
      <c r="AO132">
        <v>99</v>
      </c>
      <c r="AP132">
        <v>38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35</v>
      </c>
      <c r="AW132">
        <v>703</v>
      </c>
      <c r="AX132">
        <v>752</v>
      </c>
      <c r="AY132">
        <v>6246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2.1872887468257067</v>
      </c>
      <c r="BJ132">
        <v>131.2373248095424</v>
      </c>
      <c r="BK132">
        <v>3149.6957954290178</v>
      </c>
      <c r="BL132">
        <v>1907.3817042402941</v>
      </c>
      <c r="BM132">
        <v>55.257820972438907</v>
      </c>
      <c r="BN132">
        <v>0</v>
      </c>
      <c r="BO132">
        <v>0</v>
      </c>
      <c r="BP132">
        <v>336.86865912142167</v>
      </c>
      <c r="BQ132">
        <v>3166.5653957413638</v>
      </c>
      <c r="BR132">
        <v>0</v>
      </c>
      <c r="BS132">
        <v>0</v>
      </c>
      <c r="BT132">
        <v>0</v>
      </c>
      <c r="BU132">
        <v>100</v>
      </c>
      <c r="BV132">
        <v>0</v>
      </c>
      <c r="BW132">
        <v>0.66942858872487532</v>
      </c>
      <c r="BX132">
        <v>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2.3787493036752596</v>
      </c>
      <c r="DF132" t="s">
        <v>427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77</v>
      </c>
      <c r="DM132">
        <v>0</v>
      </c>
      <c r="DN132">
        <v>0</v>
      </c>
      <c r="DO132">
        <v>17</v>
      </c>
      <c r="DP132">
        <v>93</v>
      </c>
      <c r="DQ132">
        <v>0</v>
      </c>
      <c r="DR132">
        <v>17.516399135634117</v>
      </c>
      <c r="DS132">
        <v>0</v>
      </c>
      <c r="DT132">
        <v>129</v>
      </c>
      <c r="DU132">
        <v>1.0469632471443313</v>
      </c>
      <c r="DV132">
        <v>19.66928145</v>
      </c>
      <c r="DW132">
        <v>0</v>
      </c>
      <c r="DX132">
        <v>0</v>
      </c>
      <c r="DY132">
        <v>0</v>
      </c>
    </row>
    <row r="133" spans="10:129" x14ac:dyDescent="0.25">
      <c r="J133" t="s">
        <v>428</v>
      </c>
      <c r="K133">
        <f t="shared" ref="K133:K152" si="2">(J133-J132)*24*60*60</f>
        <v>3.0000000000000195</v>
      </c>
      <c r="L133">
        <v>21.276595744680851</v>
      </c>
      <c r="M133">
        <v>0.75075125939385889</v>
      </c>
      <c r="N133">
        <v>15.973431050933167</v>
      </c>
      <c r="O133">
        <v>713.04310152120274</v>
      </c>
      <c r="P133">
        <v>469.34144781223102</v>
      </c>
      <c r="Q133">
        <v>119.03895648269474</v>
      </c>
      <c r="R133">
        <v>27.235134002467433</v>
      </c>
      <c r="S133">
        <v>22.401774895312116</v>
      </c>
      <c r="T133">
        <v>34.033710692697319</v>
      </c>
      <c r="U133">
        <v>12.509528096863207</v>
      </c>
      <c r="V133">
        <v>0.65822310995077327</v>
      </c>
      <c r="W133">
        <v>15.855978260869565</v>
      </c>
      <c r="X133">
        <v>3.6277173913043477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14.24</v>
      </c>
      <c r="AG133">
        <v>5.5</v>
      </c>
      <c r="AH133">
        <v>20.93</v>
      </c>
      <c r="AI133">
        <v>0.03</v>
      </c>
      <c r="AJ133">
        <v>1.35</v>
      </c>
      <c r="AK133">
        <v>1.47</v>
      </c>
      <c r="AL133">
        <v>2.8200000000000003</v>
      </c>
      <c r="AM133">
        <v>0.47872340425531912</v>
      </c>
      <c r="AN133">
        <v>0.81399999999999995</v>
      </c>
      <c r="AO133">
        <v>100</v>
      </c>
      <c r="AP133">
        <v>38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35</v>
      </c>
      <c r="AW133">
        <v>703</v>
      </c>
      <c r="AX133">
        <v>752</v>
      </c>
      <c r="AY133">
        <v>6246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3.2765913377953977</v>
      </c>
      <c r="BJ133">
        <v>196.59548026772387</v>
      </c>
      <c r="BK133">
        <v>4718.2915264253725</v>
      </c>
      <c r="BL133">
        <v>2857.2863912243115</v>
      </c>
      <c r="BM133">
        <v>82.777044323252142</v>
      </c>
      <c r="BN133">
        <v>0</v>
      </c>
      <c r="BO133">
        <v>0</v>
      </c>
      <c r="BP133">
        <v>504.63384356841811</v>
      </c>
      <c r="BQ133">
        <v>4743.5581295431302</v>
      </c>
      <c r="BR133">
        <v>0</v>
      </c>
      <c r="BS133">
        <v>0</v>
      </c>
      <c r="BT133">
        <v>0</v>
      </c>
      <c r="BU133">
        <v>100</v>
      </c>
      <c r="BV133">
        <v>0</v>
      </c>
      <c r="BW133">
        <v>0.65822310995077327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3.5741508848180592</v>
      </c>
      <c r="DF133" t="s">
        <v>429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77</v>
      </c>
      <c r="DM133">
        <v>0</v>
      </c>
      <c r="DN133">
        <v>0</v>
      </c>
      <c r="DO133">
        <v>25</v>
      </c>
      <c r="DP133">
        <v>90</v>
      </c>
      <c r="DQ133">
        <v>0</v>
      </c>
      <c r="DR133">
        <v>17.652996137749646</v>
      </c>
      <c r="DS133">
        <v>0</v>
      </c>
      <c r="DT133">
        <v>130</v>
      </c>
      <c r="DU133">
        <v>1.2033982114698929</v>
      </c>
      <c r="DV133">
        <v>19.66928145</v>
      </c>
      <c r="DW133">
        <v>0</v>
      </c>
      <c r="DX133">
        <v>0</v>
      </c>
      <c r="DY133">
        <v>0</v>
      </c>
    </row>
    <row r="134" spans="10:129" x14ac:dyDescent="0.25">
      <c r="J134" t="s">
        <v>430</v>
      </c>
      <c r="K134">
        <f t="shared" si="2"/>
        <v>3.0000000000000195</v>
      </c>
      <c r="L134">
        <v>21.201413427561835</v>
      </c>
      <c r="M134">
        <v>0.82419431737804072</v>
      </c>
      <c r="N134">
        <v>17.474084467378955</v>
      </c>
      <c r="O134">
        <v>740.1298716281533</v>
      </c>
      <c r="P134">
        <v>522.07045866707801</v>
      </c>
      <c r="Q134">
        <v>132.40151286592783</v>
      </c>
      <c r="R134">
        <v>30.397265665675263</v>
      </c>
      <c r="S134">
        <v>23.609484142207496</v>
      </c>
      <c r="T134">
        <v>33.470739777142036</v>
      </c>
      <c r="U134">
        <v>12.984734589967601</v>
      </c>
      <c r="V134">
        <v>0.70537682463567697</v>
      </c>
      <c r="W134">
        <v>16.064356435643564</v>
      </c>
      <c r="X134">
        <v>3.6881188118811878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14.57</v>
      </c>
      <c r="AG134">
        <v>5.42</v>
      </c>
      <c r="AH134">
        <v>20.93</v>
      </c>
      <c r="AI134">
        <v>0.03</v>
      </c>
      <c r="AJ134">
        <v>1.23</v>
      </c>
      <c r="AK134">
        <v>1.6</v>
      </c>
      <c r="AL134">
        <v>2.83</v>
      </c>
      <c r="AM134">
        <v>0.43462897526501765</v>
      </c>
      <c r="AN134">
        <v>0.76100000000000001</v>
      </c>
      <c r="AO134">
        <v>102</v>
      </c>
      <c r="AP134">
        <v>38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35</v>
      </c>
      <c r="AW134">
        <v>703</v>
      </c>
      <c r="AX134">
        <v>752</v>
      </c>
      <c r="AY134">
        <v>6246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3.4442322019972229</v>
      </c>
      <c r="BJ134">
        <v>206.65393211983337</v>
      </c>
      <c r="BK134">
        <v>4959.6943708760009</v>
      </c>
      <c r="BL134">
        <v>3003.4742769004188</v>
      </c>
      <c r="BM134">
        <v>87.012181945192992</v>
      </c>
      <c r="BN134">
        <v>0</v>
      </c>
      <c r="BO134">
        <v>0</v>
      </c>
      <c r="BP134">
        <v>530.45452993641015</v>
      </c>
      <c r="BQ134">
        <v>4986.272581402256</v>
      </c>
      <c r="BR134">
        <v>0</v>
      </c>
      <c r="BS134">
        <v>0</v>
      </c>
      <c r="BT134">
        <v>0</v>
      </c>
      <c r="BU134">
        <v>100</v>
      </c>
      <c r="BV134">
        <v>0</v>
      </c>
      <c r="BW134">
        <v>0.70537682463567708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3.7099241685621718</v>
      </c>
      <c r="DF134" t="s">
        <v>431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77</v>
      </c>
      <c r="DM134">
        <v>0</v>
      </c>
      <c r="DN134">
        <v>0</v>
      </c>
      <c r="DO134">
        <v>26</v>
      </c>
      <c r="DP134">
        <v>89</v>
      </c>
      <c r="DQ134">
        <v>0</v>
      </c>
      <c r="DR134">
        <v>17.821016726244462</v>
      </c>
      <c r="DS134">
        <v>0</v>
      </c>
      <c r="DT134">
        <v>131</v>
      </c>
      <c r="DU134">
        <v>1.2423944307020511</v>
      </c>
      <c r="DV134">
        <v>19.66928145</v>
      </c>
      <c r="DW134">
        <v>0</v>
      </c>
      <c r="DX134">
        <v>0</v>
      </c>
      <c r="DY134">
        <v>0</v>
      </c>
    </row>
    <row r="135" spans="10:129" x14ac:dyDescent="0.25">
      <c r="J135" t="s">
        <v>432</v>
      </c>
      <c r="K135">
        <f t="shared" si="2"/>
        <v>1.999999999999988</v>
      </c>
      <c r="L135">
        <v>21.352313167259787</v>
      </c>
      <c r="M135">
        <v>0.78441266096994222</v>
      </c>
      <c r="N135">
        <v>16.749024789393783</v>
      </c>
      <c r="O135">
        <v>668.68382889741144</v>
      </c>
      <c r="P135">
        <v>495.76413129681748</v>
      </c>
      <c r="Q135">
        <v>127.91332598911671</v>
      </c>
      <c r="R135">
        <v>28.663193463270972</v>
      </c>
      <c r="S135">
        <v>25.047749123843992</v>
      </c>
      <c r="T135">
        <v>33.784260966160993</v>
      </c>
      <c r="U135">
        <v>11.731295243814236</v>
      </c>
      <c r="V135">
        <v>0.74140290204756387</v>
      </c>
      <c r="W135">
        <v>16.306892067620286</v>
      </c>
      <c r="X135">
        <v>3.6540962288686609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14.71</v>
      </c>
      <c r="AG135">
        <v>5.42</v>
      </c>
      <c r="AH135">
        <v>20.93</v>
      </c>
      <c r="AI135">
        <v>0.03</v>
      </c>
      <c r="AJ135">
        <v>1.2</v>
      </c>
      <c r="AK135">
        <v>1.61</v>
      </c>
      <c r="AL135">
        <v>2.81</v>
      </c>
      <c r="AM135">
        <v>0.42704626334519569</v>
      </c>
      <c r="AN135">
        <v>0.68600000000000005</v>
      </c>
      <c r="AO135">
        <v>103</v>
      </c>
      <c r="AP135">
        <v>38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35</v>
      </c>
      <c r="AW135">
        <v>703</v>
      </c>
      <c r="AX135">
        <v>752</v>
      </c>
      <c r="AY135">
        <v>6246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3.1415537874752757</v>
      </c>
      <c r="BJ135">
        <v>188.49322724851655</v>
      </c>
      <c r="BK135">
        <v>4523.8374539643974</v>
      </c>
      <c r="BL135">
        <v>2739.529577799553</v>
      </c>
      <c r="BM135">
        <v>79.365569367796439</v>
      </c>
      <c r="BN135">
        <v>0</v>
      </c>
      <c r="BO135">
        <v>0</v>
      </c>
      <c r="BP135">
        <v>427.90193046994608</v>
      </c>
      <c r="BQ135">
        <v>4022.2781464174932</v>
      </c>
      <c r="BR135">
        <v>125.19397720538601</v>
      </c>
      <c r="BS135">
        <v>525.81470426262126</v>
      </c>
      <c r="BT135">
        <v>0</v>
      </c>
      <c r="BU135">
        <v>88.912967969099554</v>
      </c>
      <c r="BV135">
        <v>11.623200647977114</v>
      </c>
      <c r="BW135">
        <v>0.74140290204756387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3.3517986410897818</v>
      </c>
      <c r="DF135" t="s">
        <v>430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77</v>
      </c>
      <c r="DM135">
        <v>0</v>
      </c>
      <c r="DN135">
        <v>0</v>
      </c>
      <c r="DO135">
        <v>24</v>
      </c>
      <c r="DP135">
        <v>89</v>
      </c>
      <c r="DQ135">
        <v>0</v>
      </c>
      <c r="DR135">
        <v>17.930779826069003</v>
      </c>
      <c r="DS135">
        <v>0</v>
      </c>
      <c r="DT135">
        <v>132</v>
      </c>
      <c r="DU135">
        <v>1.2239895253481063</v>
      </c>
      <c r="DV135">
        <v>19.66928145</v>
      </c>
      <c r="DW135">
        <v>0</v>
      </c>
      <c r="DX135">
        <v>0</v>
      </c>
      <c r="DY135">
        <v>0</v>
      </c>
    </row>
    <row r="136" spans="10:129" x14ac:dyDescent="0.25">
      <c r="J136" t="s">
        <v>433</v>
      </c>
      <c r="K136">
        <f t="shared" si="2"/>
        <v>2.9999999999999445</v>
      </c>
      <c r="L136">
        <v>20.833333333333336</v>
      </c>
      <c r="M136">
        <v>0.79665317063397256</v>
      </c>
      <c r="N136">
        <v>16.596941054874428</v>
      </c>
      <c r="O136">
        <v>659.39156488197875</v>
      </c>
      <c r="P136">
        <v>474.96793407741347</v>
      </c>
      <c r="Q136">
        <v>130.25942367472251</v>
      </c>
      <c r="R136">
        <v>28.153172227269707</v>
      </c>
      <c r="S136">
        <v>25.170083966489671</v>
      </c>
      <c r="T136">
        <v>34.943287460263257</v>
      </c>
      <c r="U136">
        <v>11.56827306810489</v>
      </c>
      <c r="V136">
        <v>0.72031242037866472</v>
      </c>
      <c r="W136">
        <v>16.35083226632522</v>
      </c>
      <c r="X136">
        <v>3.5339308578745197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14.84</v>
      </c>
      <c r="AG136">
        <v>5.39</v>
      </c>
      <c r="AH136">
        <v>20.93</v>
      </c>
      <c r="AI136">
        <v>0.03</v>
      </c>
      <c r="AJ136">
        <v>1.26</v>
      </c>
      <c r="AK136">
        <v>1.62</v>
      </c>
      <c r="AL136">
        <v>2.88</v>
      </c>
      <c r="AM136">
        <v>0.4375</v>
      </c>
      <c r="AN136">
        <v>0.76400000000000001</v>
      </c>
      <c r="AO136">
        <v>104</v>
      </c>
      <c r="AP136">
        <v>37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35</v>
      </c>
      <c r="AW136">
        <v>703</v>
      </c>
      <c r="AX136">
        <v>752</v>
      </c>
      <c r="AY136">
        <v>6246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3.0806948412725221</v>
      </c>
      <c r="BJ136">
        <v>184.84169047635132</v>
      </c>
      <c r="BK136">
        <v>4436.2005714324323</v>
      </c>
      <c r="BL136">
        <v>2686.4587426412145</v>
      </c>
      <c r="BM136">
        <v>77.828080200568991</v>
      </c>
      <c r="BN136">
        <v>0</v>
      </c>
      <c r="BO136">
        <v>0</v>
      </c>
      <c r="BP136">
        <v>456.36357850260998</v>
      </c>
      <c r="BQ136">
        <v>4289.8176379245342</v>
      </c>
      <c r="BR136">
        <v>40.514544607618639</v>
      </c>
      <c r="BS136">
        <v>170.16108735199828</v>
      </c>
      <c r="BT136">
        <v>0</v>
      </c>
      <c r="BU136">
        <v>96.700263408950605</v>
      </c>
      <c r="BV136">
        <v>3.8357392685933926</v>
      </c>
      <c r="BW136">
        <v>0.72031242037866483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3.3052208766013971</v>
      </c>
      <c r="DF136" t="s">
        <v>434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77</v>
      </c>
      <c r="DM136">
        <v>0</v>
      </c>
      <c r="DN136">
        <v>0</v>
      </c>
      <c r="DO136">
        <v>23</v>
      </c>
      <c r="DP136">
        <v>90</v>
      </c>
      <c r="DQ136">
        <v>0</v>
      </c>
      <c r="DR136">
        <v>18.086336041787696</v>
      </c>
      <c r="DS136">
        <v>0</v>
      </c>
      <c r="DT136">
        <v>133</v>
      </c>
      <c r="DU136">
        <v>1.2200280515698245</v>
      </c>
      <c r="DV136">
        <v>19.66928145</v>
      </c>
      <c r="DW136">
        <v>0</v>
      </c>
      <c r="DX136">
        <v>0</v>
      </c>
      <c r="DY136">
        <v>0</v>
      </c>
    </row>
    <row r="137" spans="10:129" x14ac:dyDescent="0.25">
      <c r="J137" t="s">
        <v>435</v>
      </c>
      <c r="K137">
        <f t="shared" si="2"/>
        <v>3.0000000000000195</v>
      </c>
      <c r="L137">
        <v>20.338983050847457</v>
      </c>
      <c r="M137">
        <v>0.79869325557797755</v>
      </c>
      <c r="N137">
        <v>16.244608588026662</v>
      </c>
      <c r="O137">
        <v>635.47244102207537</v>
      </c>
      <c r="P137">
        <v>472.16558886241302</v>
      </c>
      <c r="Q137">
        <v>130.9734534051243</v>
      </c>
      <c r="R137">
        <v>28.663193463270972</v>
      </c>
      <c r="S137">
        <v>25.563041824283214</v>
      </c>
      <c r="T137">
        <v>34.404473708396971</v>
      </c>
      <c r="U137">
        <v>11.148639316176761</v>
      </c>
      <c r="V137">
        <v>0.74301505208155938</v>
      </c>
      <c r="W137">
        <v>16.398467432950195</v>
      </c>
      <c r="X137">
        <v>3.5887611749680719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14.9</v>
      </c>
      <c r="AG137">
        <v>5.4</v>
      </c>
      <c r="AH137">
        <v>20.93</v>
      </c>
      <c r="AI137">
        <v>0.03</v>
      </c>
      <c r="AJ137">
        <v>1.27</v>
      </c>
      <c r="AK137">
        <v>1.68</v>
      </c>
      <c r="AL137">
        <v>2.95</v>
      </c>
      <c r="AM137">
        <v>0.43050847457627117</v>
      </c>
      <c r="AN137">
        <v>0.75700000000000001</v>
      </c>
      <c r="AO137">
        <v>105</v>
      </c>
      <c r="AP137">
        <v>38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35</v>
      </c>
      <c r="AW137">
        <v>703</v>
      </c>
      <c r="AX137">
        <v>752</v>
      </c>
      <c r="AY137">
        <v>6246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2.9867901329272719</v>
      </c>
      <c r="BJ137">
        <v>179.20740797563633</v>
      </c>
      <c r="BK137">
        <v>4300.9777914152719</v>
      </c>
      <c r="BL137">
        <v>2604.5710070143168</v>
      </c>
      <c r="BM137">
        <v>75.455750726583716</v>
      </c>
      <c r="BN137">
        <v>0</v>
      </c>
      <c r="BO137">
        <v>0</v>
      </c>
      <c r="BP137">
        <v>404.11464924636073</v>
      </c>
      <c r="BQ137">
        <v>3798.6777029157911</v>
      </c>
      <c r="BR137">
        <v>125.08598188967837</v>
      </c>
      <c r="BS137">
        <v>525.36112393664916</v>
      </c>
      <c r="BT137">
        <v>0</v>
      </c>
      <c r="BU137">
        <v>88.321258261270984</v>
      </c>
      <c r="BV137">
        <v>12.214922964384217</v>
      </c>
      <c r="BW137">
        <v>0.74301505208155938</v>
      </c>
      <c r="BX137">
        <v>3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3.1853255189076459</v>
      </c>
      <c r="DF137" t="s">
        <v>436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77</v>
      </c>
      <c r="DM137">
        <v>0</v>
      </c>
      <c r="DN137">
        <v>0</v>
      </c>
      <c r="DO137">
        <v>22</v>
      </c>
      <c r="DP137">
        <v>90</v>
      </c>
      <c r="DQ137">
        <v>0</v>
      </c>
      <c r="DR137">
        <v>18.238023166142693</v>
      </c>
      <c r="DS137">
        <v>0</v>
      </c>
      <c r="DT137">
        <v>134</v>
      </c>
      <c r="DU137">
        <v>1.2107092515315354</v>
      </c>
      <c r="DV137">
        <v>19.66928145</v>
      </c>
      <c r="DW137">
        <v>0</v>
      </c>
      <c r="DX137">
        <v>0</v>
      </c>
      <c r="DY137">
        <v>0</v>
      </c>
    </row>
    <row r="138" spans="10:129" x14ac:dyDescent="0.25">
      <c r="J138" t="s">
        <v>437</v>
      </c>
      <c r="K138">
        <f t="shared" si="2"/>
        <v>3.0000000000000195</v>
      </c>
      <c r="L138">
        <v>20.97902097902098</v>
      </c>
      <c r="M138">
        <v>0.74667108950584871</v>
      </c>
      <c r="N138">
        <v>15.664428451171652</v>
      </c>
      <c r="O138">
        <v>579.46461581924416</v>
      </c>
      <c r="P138">
        <v>450.59582236684662</v>
      </c>
      <c r="Q138">
        <v>124.03716459550712</v>
      </c>
      <c r="R138">
        <v>26.521104272065667</v>
      </c>
      <c r="S138">
        <v>27.032588398905705</v>
      </c>
      <c r="T138">
        <v>34.763811987627939</v>
      </c>
      <c r="U138">
        <v>10.166045891565687</v>
      </c>
      <c r="V138">
        <v>0.77760713953136984</v>
      </c>
      <c r="W138">
        <v>16.612021857923498</v>
      </c>
      <c r="X138">
        <v>3.5519125683060113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14.97</v>
      </c>
      <c r="AG138">
        <v>5.43</v>
      </c>
      <c r="AH138">
        <v>20.93</v>
      </c>
      <c r="AI138">
        <v>0.03</v>
      </c>
      <c r="AJ138">
        <v>1.21</v>
      </c>
      <c r="AK138">
        <v>1.65</v>
      </c>
      <c r="AL138">
        <v>2.86</v>
      </c>
      <c r="AM138">
        <v>0.42307692307692307</v>
      </c>
      <c r="AN138">
        <v>0.66300000000000003</v>
      </c>
      <c r="AO138">
        <v>105</v>
      </c>
      <c r="AP138">
        <v>38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35</v>
      </c>
      <c r="AW138">
        <v>703</v>
      </c>
      <c r="AX138">
        <v>752</v>
      </c>
      <c r="AY138">
        <v>6246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2.7483427446803517</v>
      </c>
      <c r="BJ138">
        <v>164.90056468082111</v>
      </c>
      <c r="BK138">
        <v>3957.6135523397065</v>
      </c>
      <c r="BL138">
        <v>2396.6376985171651</v>
      </c>
      <c r="BM138">
        <v>69.431816707714148</v>
      </c>
      <c r="BN138">
        <v>0</v>
      </c>
      <c r="BO138">
        <v>0</v>
      </c>
      <c r="BP138">
        <v>318.90154282299477</v>
      </c>
      <c r="BQ138">
        <v>2997.6745025361511</v>
      </c>
      <c r="BR138">
        <v>233.61181824490635</v>
      </c>
      <c r="BS138">
        <v>981.16963662860667</v>
      </c>
      <c r="BT138">
        <v>0</v>
      </c>
      <c r="BU138">
        <v>75.744497609271434</v>
      </c>
      <c r="BV138">
        <v>24.791951605495886</v>
      </c>
      <c r="BW138">
        <v>0.77760713953136995</v>
      </c>
      <c r="BX138">
        <v>3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2.9045845404473392</v>
      </c>
      <c r="DF138" t="s">
        <v>438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77</v>
      </c>
      <c r="DM138">
        <v>0</v>
      </c>
      <c r="DN138">
        <v>0</v>
      </c>
      <c r="DO138">
        <v>20</v>
      </c>
      <c r="DP138">
        <v>90</v>
      </c>
      <c r="DQ138">
        <v>0</v>
      </c>
      <c r="DR138">
        <v>18.381401488082883</v>
      </c>
      <c r="DS138">
        <v>0</v>
      </c>
      <c r="DT138">
        <v>135</v>
      </c>
      <c r="DU138">
        <v>1.1949145533811041</v>
      </c>
      <c r="DV138">
        <v>19.66928145</v>
      </c>
      <c r="DW138">
        <v>0</v>
      </c>
      <c r="DX138">
        <v>0</v>
      </c>
      <c r="DY138">
        <v>0</v>
      </c>
    </row>
    <row r="139" spans="10:129" x14ac:dyDescent="0.25">
      <c r="J139" t="s">
        <v>439</v>
      </c>
      <c r="K139">
        <f t="shared" si="2"/>
        <v>3.0000000000000195</v>
      </c>
      <c r="L139">
        <v>21.50537634408602</v>
      </c>
      <c r="M139">
        <v>0.80685359535399781</v>
      </c>
      <c r="N139">
        <v>17.351690222666619</v>
      </c>
      <c r="O139">
        <v>668.13124475986967</v>
      </c>
      <c r="P139">
        <v>502.78603784838009</v>
      </c>
      <c r="Q139">
        <v>132.80952985472882</v>
      </c>
      <c r="R139">
        <v>28.867201957671476</v>
      </c>
      <c r="S139">
        <v>25.97048163628827</v>
      </c>
      <c r="T139">
        <v>34.511082083586388</v>
      </c>
      <c r="U139">
        <v>11.721600785260872</v>
      </c>
      <c r="V139">
        <v>0.75252585744449707</v>
      </c>
      <c r="W139">
        <v>16.460176991150441</v>
      </c>
      <c r="X139">
        <v>3.5777496839443743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14.97</v>
      </c>
      <c r="AG139">
        <v>5.43</v>
      </c>
      <c r="AH139">
        <v>20.93</v>
      </c>
      <c r="AI139">
        <v>0.03</v>
      </c>
      <c r="AJ139">
        <v>1.18</v>
      </c>
      <c r="AK139">
        <v>1.61</v>
      </c>
      <c r="AL139">
        <v>2.79</v>
      </c>
      <c r="AM139">
        <v>0.42293906810035842</v>
      </c>
      <c r="AN139">
        <v>0.747</v>
      </c>
      <c r="AO139">
        <v>105</v>
      </c>
      <c r="AP139">
        <v>38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35</v>
      </c>
      <c r="AW139">
        <v>703</v>
      </c>
      <c r="AX139">
        <v>752</v>
      </c>
      <c r="AY139">
        <v>6246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3.1481505652555133</v>
      </c>
      <c r="BJ139">
        <v>188.8890339153308</v>
      </c>
      <c r="BK139">
        <v>4533.3368139679387</v>
      </c>
      <c r="BL139">
        <v>2745.2821668270526</v>
      </c>
      <c r="BM139">
        <v>79.532224806455062</v>
      </c>
      <c r="BN139">
        <v>0</v>
      </c>
      <c r="BO139">
        <v>0</v>
      </c>
      <c r="BP139">
        <v>409.16096686546331</v>
      </c>
      <c r="BQ139">
        <v>3846.1130885353555</v>
      </c>
      <c r="BR139">
        <v>169.41285441504286</v>
      </c>
      <c r="BS139">
        <v>711.53398854318004</v>
      </c>
      <c r="BT139">
        <v>0</v>
      </c>
      <c r="BU139">
        <v>84.840664754598933</v>
      </c>
      <c r="BV139">
        <v>15.695590637581342</v>
      </c>
      <c r="BW139">
        <v>0.75252585744449707</v>
      </c>
      <c r="BX139">
        <v>3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3.3490287957888207</v>
      </c>
      <c r="DF139" t="s">
        <v>440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77</v>
      </c>
      <c r="DM139">
        <v>0</v>
      </c>
      <c r="DN139">
        <v>0</v>
      </c>
      <c r="DO139">
        <v>23</v>
      </c>
      <c r="DP139">
        <v>89</v>
      </c>
      <c r="DQ139">
        <v>0</v>
      </c>
      <c r="DR139">
        <v>18.528813820831278</v>
      </c>
      <c r="DS139">
        <v>0</v>
      </c>
      <c r="DT139">
        <v>136</v>
      </c>
      <c r="DU139">
        <v>1.2393417856758342</v>
      </c>
      <c r="DV139">
        <v>19.66928145</v>
      </c>
      <c r="DW139">
        <v>0</v>
      </c>
      <c r="DX139">
        <v>0</v>
      </c>
      <c r="DY139">
        <v>0</v>
      </c>
    </row>
    <row r="140" spans="10:129" x14ac:dyDescent="0.25">
      <c r="J140" t="s">
        <v>441</v>
      </c>
      <c r="K140">
        <f t="shared" si="2"/>
        <v>3.0000000000000195</v>
      </c>
      <c r="L140">
        <v>20.97902097902098</v>
      </c>
      <c r="M140">
        <v>0.80175338299398513</v>
      </c>
      <c r="N140">
        <v>16.820001041831855</v>
      </c>
      <c r="O140">
        <v>647.04045476639237</v>
      </c>
      <c r="P140">
        <v>504.4957171433872</v>
      </c>
      <c r="Q140">
        <v>131.78948738272632</v>
      </c>
      <c r="R140">
        <v>29.683235935273494</v>
      </c>
      <c r="S140">
        <v>25.995285021095864</v>
      </c>
      <c r="T140">
        <v>33.340225635753598</v>
      </c>
      <c r="U140">
        <v>11.351586925726181</v>
      </c>
      <c r="V140">
        <v>0.77969733333834657</v>
      </c>
      <c r="W140">
        <v>16.437659033078884</v>
      </c>
      <c r="X140">
        <v>3.7022900763358777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14.86</v>
      </c>
      <c r="AG140">
        <v>5.5</v>
      </c>
      <c r="AH140">
        <v>20.93</v>
      </c>
      <c r="AI140">
        <v>0.03</v>
      </c>
      <c r="AJ140">
        <v>1.1499999999999999</v>
      </c>
      <c r="AK140">
        <v>1.71</v>
      </c>
      <c r="AL140">
        <v>2.86</v>
      </c>
      <c r="AM140">
        <v>0.40209790209790208</v>
      </c>
      <c r="AN140">
        <v>0.72</v>
      </c>
      <c r="AO140">
        <v>104</v>
      </c>
      <c r="AP140">
        <v>38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35</v>
      </c>
      <c r="AW140">
        <v>703</v>
      </c>
      <c r="AX140">
        <v>752</v>
      </c>
      <c r="AY140">
        <v>6246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3.0705211615780996</v>
      </c>
      <c r="BJ140">
        <v>184.23126969468598</v>
      </c>
      <c r="BK140">
        <v>4421.550472672463</v>
      </c>
      <c r="BL140">
        <v>2677.5869873495981</v>
      </c>
      <c r="BM140">
        <v>77.571060924078296</v>
      </c>
      <c r="BN140">
        <v>0</v>
      </c>
      <c r="BO140">
        <v>0</v>
      </c>
      <c r="BP140">
        <v>352.74475574276795</v>
      </c>
      <c r="BQ140">
        <v>3315.8007039820186</v>
      </c>
      <c r="BR140">
        <v>268.92139300393387</v>
      </c>
      <c r="BS140">
        <v>1129.4698506165223</v>
      </c>
      <c r="BT140">
        <v>0</v>
      </c>
      <c r="BU140">
        <v>74.991809422405851</v>
      </c>
      <c r="BV140">
        <v>25.544655830511211</v>
      </c>
      <c r="BW140">
        <v>0.77969733333834645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3.2433105502074802</v>
      </c>
      <c r="DF140" t="s">
        <v>442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77</v>
      </c>
      <c r="DM140">
        <v>0</v>
      </c>
      <c r="DN140">
        <v>0</v>
      </c>
      <c r="DO140">
        <v>23</v>
      </c>
      <c r="DP140">
        <v>89</v>
      </c>
      <c r="DQ140">
        <v>0</v>
      </c>
      <c r="DR140">
        <v>18.68428061400212</v>
      </c>
      <c r="DS140">
        <v>0</v>
      </c>
      <c r="DT140">
        <v>137</v>
      </c>
      <c r="DU140">
        <v>1.2258260183621199</v>
      </c>
      <c r="DV140">
        <v>19.66928145</v>
      </c>
      <c r="DW140">
        <v>0</v>
      </c>
      <c r="DX140">
        <v>0</v>
      </c>
      <c r="DY140">
        <v>0</v>
      </c>
    </row>
    <row r="141" spans="10:129" x14ac:dyDescent="0.25">
      <c r="J141" t="s">
        <v>443</v>
      </c>
      <c r="K141">
        <f t="shared" si="2"/>
        <v>1.999999999999913</v>
      </c>
      <c r="L141">
        <v>23.166023166023166</v>
      </c>
      <c r="M141">
        <v>0.55694318971337897</v>
      </c>
      <c r="N141">
        <v>12.902158835058973</v>
      </c>
      <c r="O141">
        <v>442.65896135272834</v>
      </c>
      <c r="P141">
        <v>326.86683702956174</v>
      </c>
      <c r="Q141">
        <v>94.455932907433876</v>
      </c>
      <c r="R141">
        <v>17.442726271243188</v>
      </c>
      <c r="S141">
        <v>29.146950500292746</v>
      </c>
      <c r="T141">
        <v>39.472217347922957</v>
      </c>
      <c r="U141">
        <v>7.7659466903987431</v>
      </c>
      <c r="V141">
        <v>0.73841685262777546</v>
      </c>
      <c r="W141">
        <v>16.95970695970696</v>
      </c>
      <c r="X141">
        <v>3.1318681318681318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15.28</v>
      </c>
      <c r="AG141">
        <v>5.13</v>
      </c>
      <c r="AH141">
        <v>20.93</v>
      </c>
      <c r="AI141">
        <v>0.03</v>
      </c>
      <c r="AJ141">
        <v>1.1399999999999999</v>
      </c>
      <c r="AK141">
        <v>1.45</v>
      </c>
      <c r="AL141">
        <v>2.59</v>
      </c>
      <c r="AM141">
        <v>0.44015444015444016</v>
      </c>
      <c r="AN141">
        <v>0.58899999999999997</v>
      </c>
      <c r="AO141">
        <v>107</v>
      </c>
      <c r="AP141">
        <v>36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35</v>
      </c>
      <c r="AW141">
        <v>703</v>
      </c>
      <c r="AX141">
        <v>752</v>
      </c>
      <c r="AY141">
        <v>6246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2.0780278102802341</v>
      </c>
      <c r="BJ141">
        <v>124.68166861681405</v>
      </c>
      <c r="BK141">
        <v>2992.360046803537</v>
      </c>
      <c r="BL141">
        <v>1812.1028748413692</v>
      </c>
      <c r="BM141">
        <v>52.497544680763809</v>
      </c>
      <c r="BN141">
        <v>0</v>
      </c>
      <c r="BO141">
        <v>0</v>
      </c>
      <c r="BP141">
        <v>286.53524093322881</v>
      </c>
      <c r="BQ141">
        <v>2693.4312647723509</v>
      </c>
      <c r="BR141">
        <v>74.993375675095749</v>
      </c>
      <c r="BS141">
        <v>314.97217783540214</v>
      </c>
      <c r="BT141">
        <v>0</v>
      </c>
      <c r="BU141">
        <v>90.010266901187109</v>
      </c>
      <c r="BV141">
        <v>10.525878333787338</v>
      </c>
      <c r="BW141">
        <v>0.73841685262777546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2.2188419115424982</v>
      </c>
      <c r="DF141" t="s">
        <v>441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77</v>
      </c>
      <c r="DM141">
        <v>0</v>
      </c>
      <c r="DN141">
        <v>0</v>
      </c>
      <c r="DO141">
        <v>15</v>
      </c>
      <c r="DP141">
        <v>92</v>
      </c>
      <c r="DQ141">
        <v>0</v>
      </c>
      <c r="DR141">
        <v>18.770089763533093</v>
      </c>
      <c r="DS141">
        <v>0</v>
      </c>
      <c r="DT141">
        <v>138</v>
      </c>
      <c r="DU141">
        <v>1.1106623840752405</v>
      </c>
      <c r="DV141">
        <v>19.66928145</v>
      </c>
      <c r="DW141">
        <v>0</v>
      </c>
      <c r="DX141">
        <v>0</v>
      </c>
      <c r="DY141">
        <v>0</v>
      </c>
    </row>
    <row r="142" spans="10:129" x14ac:dyDescent="0.25">
      <c r="J142" t="s">
        <v>444</v>
      </c>
      <c r="K142">
        <f t="shared" si="2"/>
        <v>3.0000000000000195</v>
      </c>
      <c r="L142">
        <v>22.388059701492541</v>
      </c>
      <c r="M142">
        <v>0.6905687535457099</v>
      </c>
      <c r="N142">
        <v>15.460494482366641</v>
      </c>
      <c r="O142">
        <v>580.34006135239576</v>
      </c>
      <c r="P142">
        <v>436.39659660939441</v>
      </c>
      <c r="Q142">
        <v>114.44876535868337</v>
      </c>
      <c r="R142">
        <v>24.073002339259606</v>
      </c>
      <c r="S142">
        <v>26.640405362225504</v>
      </c>
      <c r="T142">
        <v>35.427623868947975</v>
      </c>
      <c r="U142">
        <v>10.18140458512975</v>
      </c>
      <c r="V142">
        <v>0.75196703738225024</v>
      </c>
      <c r="W142">
        <v>16.57311669128508</v>
      </c>
      <c r="X142">
        <v>3.4859675036927622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15.05</v>
      </c>
      <c r="AG142">
        <v>5.35</v>
      </c>
      <c r="AH142">
        <v>20.93</v>
      </c>
      <c r="AI142">
        <v>0.03</v>
      </c>
      <c r="AJ142">
        <v>1.1599999999999999</v>
      </c>
      <c r="AK142">
        <v>1.52</v>
      </c>
      <c r="AL142">
        <v>2.6799999999999997</v>
      </c>
      <c r="AM142">
        <v>0.43283582089552242</v>
      </c>
      <c r="AN142">
        <v>0.63800000000000001</v>
      </c>
      <c r="AO142">
        <v>106</v>
      </c>
      <c r="AP142">
        <v>37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35</v>
      </c>
      <c r="AW142">
        <v>703</v>
      </c>
      <c r="AX142">
        <v>752</v>
      </c>
      <c r="AY142">
        <v>6246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2.7340883619792296</v>
      </c>
      <c r="BJ142">
        <v>164.04530171875376</v>
      </c>
      <c r="BK142">
        <v>3937.0872412500908</v>
      </c>
      <c r="BL142">
        <v>2384.2074472260101</v>
      </c>
      <c r="BM142">
        <v>69.071705986843696</v>
      </c>
      <c r="BN142">
        <v>0</v>
      </c>
      <c r="BO142">
        <v>0</v>
      </c>
      <c r="BP142">
        <v>356.20039571119645</v>
      </c>
      <c r="BQ142">
        <v>3348.283719685247</v>
      </c>
      <c r="BR142">
        <v>145.21814119657495</v>
      </c>
      <c r="BS142">
        <v>609.9161930256148</v>
      </c>
      <c r="BT142">
        <v>0</v>
      </c>
      <c r="BU142">
        <v>85.044692040456567</v>
      </c>
      <c r="BV142">
        <v>15.491559004213386</v>
      </c>
      <c r="BW142">
        <v>0.75196703738225024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2.9089727386085</v>
      </c>
      <c r="DF142" t="s">
        <v>445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77</v>
      </c>
      <c r="DM142">
        <v>0</v>
      </c>
      <c r="DN142">
        <v>0</v>
      </c>
      <c r="DO142">
        <v>20</v>
      </c>
      <c r="DP142">
        <v>90</v>
      </c>
      <c r="DQ142">
        <v>0</v>
      </c>
      <c r="DR142">
        <v>18.890392667839581</v>
      </c>
      <c r="DS142">
        <v>0</v>
      </c>
      <c r="DT142">
        <v>139</v>
      </c>
      <c r="DU142">
        <v>1.1892233801081107</v>
      </c>
      <c r="DV142">
        <v>19.66928145</v>
      </c>
      <c r="DW142">
        <v>0</v>
      </c>
      <c r="DX142">
        <v>0</v>
      </c>
      <c r="DY142">
        <v>0</v>
      </c>
    </row>
    <row r="143" spans="10:129" x14ac:dyDescent="0.25">
      <c r="J143" t="s">
        <v>446</v>
      </c>
      <c r="K143">
        <f t="shared" si="2"/>
        <v>3.0000000000000195</v>
      </c>
      <c r="L143">
        <v>20.905923344947734</v>
      </c>
      <c r="M143">
        <v>0.79053291580195739</v>
      </c>
      <c r="N143">
        <v>16.526820539413741</v>
      </c>
      <c r="O143">
        <v>680.43152514141286</v>
      </c>
      <c r="P143">
        <v>501.04228942160194</v>
      </c>
      <c r="Q143">
        <v>127.81132174191646</v>
      </c>
      <c r="R143">
        <v>29.581231688073242</v>
      </c>
      <c r="S143">
        <v>24.288734323382506</v>
      </c>
      <c r="T143">
        <v>32.984881492722167</v>
      </c>
      <c r="U143">
        <v>11.937395177919523</v>
      </c>
      <c r="V143">
        <v>0.73635960549810098</v>
      </c>
      <c r="W143">
        <v>16.167741935483871</v>
      </c>
      <c r="X143">
        <v>3.7419354838709675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14.77</v>
      </c>
      <c r="AG143">
        <v>5.52</v>
      </c>
      <c r="AH143">
        <v>20.93</v>
      </c>
      <c r="AI143">
        <v>0.03</v>
      </c>
      <c r="AJ143">
        <v>1.17</v>
      </c>
      <c r="AK143">
        <v>1.7</v>
      </c>
      <c r="AL143">
        <v>2.87</v>
      </c>
      <c r="AM143">
        <v>0.40766550522648082</v>
      </c>
      <c r="AN143">
        <v>0.80600000000000005</v>
      </c>
      <c r="AO143">
        <v>104</v>
      </c>
      <c r="AP143">
        <v>38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35</v>
      </c>
      <c r="AW143">
        <v>703</v>
      </c>
      <c r="AX143">
        <v>752</v>
      </c>
      <c r="AY143">
        <v>6246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3.1925009085742033</v>
      </c>
      <c r="BJ143">
        <v>191.5500545144522</v>
      </c>
      <c r="BK143">
        <v>4597.2013083468528</v>
      </c>
      <c r="BL143">
        <v>2783.957002760631</v>
      </c>
      <c r="BM143">
        <v>80.652654532400931</v>
      </c>
      <c r="BN143">
        <v>0</v>
      </c>
      <c r="BO143">
        <v>0</v>
      </c>
      <c r="BP143">
        <v>443.90994986157307</v>
      </c>
      <c r="BQ143">
        <v>4172.7535286987868</v>
      </c>
      <c r="BR143">
        <v>106.92731282131147</v>
      </c>
      <c r="BS143">
        <v>449.0947138495082</v>
      </c>
      <c r="BT143">
        <v>0</v>
      </c>
      <c r="BU143">
        <v>90.767257050992683</v>
      </c>
      <c r="BV143">
        <v>9.768872053397244</v>
      </c>
      <c r="BW143">
        <v>0.73635960549810098</v>
      </c>
      <c r="BX143">
        <v>3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3.4106843365484352</v>
      </c>
      <c r="DF143" t="s">
        <v>447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77</v>
      </c>
      <c r="DM143">
        <v>0</v>
      </c>
      <c r="DN143">
        <v>0</v>
      </c>
      <c r="DO143">
        <v>24</v>
      </c>
      <c r="DP143">
        <v>90</v>
      </c>
      <c r="DQ143">
        <v>0</v>
      </c>
      <c r="DR143">
        <v>19.038557399603416</v>
      </c>
      <c r="DS143">
        <v>0</v>
      </c>
      <c r="DT143">
        <v>140</v>
      </c>
      <c r="DU143">
        <v>1.2181893112240731</v>
      </c>
      <c r="DV143">
        <v>19.66928145</v>
      </c>
      <c r="DW143">
        <v>0</v>
      </c>
      <c r="DX143">
        <v>0</v>
      </c>
      <c r="DY143">
        <v>0</v>
      </c>
    </row>
    <row r="144" spans="10:129" x14ac:dyDescent="0.25">
      <c r="J144" t="s">
        <v>448</v>
      </c>
      <c r="K144">
        <f t="shared" si="2"/>
        <v>3.0000000000000195</v>
      </c>
      <c r="L144">
        <v>20.833333333333336</v>
      </c>
      <c r="M144">
        <v>0.82521435985004321</v>
      </c>
      <c r="N144">
        <v>17.191965830209234</v>
      </c>
      <c r="O144">
        <v>709.00274262607388</v>
      </c>
      <c r="P144">
        <v>516.47972211007709</v>
      </c>
      <c r="Q144">
        <v>133.42155533793036</v>
      </c>
      <c r="R144">
        <v>30.601274160075768</v>
      </c>
      <c r="S144">
        <v>24.248094960157623</v>
      </c>
      <c r="T144">
        <v>33.286816682698564</v>
      </c>
      <c r="U144">
        <v>12.438644607474981</v>
      </c>
      <c r="V144">
        <v>0.72845941356600241</v>
      </c>
      <c r="W144">
        <v>16.168108776266997</v>
      </c>
      <c r="X144">
        <v>3.7082818294190356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14.82</v>
      </c>
      <c r="AG144">
        <v>5.48</v>
      </c>
      <c r="AH144">
        <v>20.93</v>
      </c>
      <c r="AI144">
        <v>0.03</v>
      </c>
      <c r="AJ144">
        <v>1.26</v>
      </c>
      <c r="AK144">
        <v>1.62</v>
      </c>
      <c r="AL144">
        <v>2.88</v>
      </c>
      <c r="AM144">
        <v>0.4375</v>
      </c>
      <c r="AN144">
        <v>0.78300000000000003</v>
      </c>
      <c r="AO144">
        <v>104</v>
      </c>
      <c r="AP144">
        <v>38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35</v>
      </c>
      <c r="AW144">
        <v>703</v>
      </c>
      <c r="AX144">
        <v>752</v>
      </c>
      <c r="AY144">
        <v>6246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3.3196247861193506</v>
      </c>
      <c r="BJ144">
        <v>199.17748716716105</v>
      </c>
      <c r="BK144">
        <v>4780.2596920118649</v>
      </c>
      <c r="BL144">
        <v>2894.8128550360043</v>
      </c>
      <c r="BM144">
        <v>83.864205123015168</v>
      </c>
      <c r="BN144">
        <v>0</v>
      </c>
      <c r="BO144">
        <v>0</v>
      </c>
      <c r="BP144">
        <v>476.40812213248506</v>
      </c>
      <c r="BQ144">
        <v>4478.2363480453596</v>
      </c>
      <c r="BR144">
        <v>78.011604417382387</v>
      </c>
      <c r="BS144">
        <v>327.64873855300601</v>
      </c>
      <c r="BT144">
        <v>0</v>
      </c>
      <c r="BU144">
        <v>93.681863257947967</v>
      </c>
      <c r="BV144">
        <v>6.8542037391928536</v>
      </c>
      <c r="BW144">
        <v>0.72845941356600241</v>
      </c>
      <c r="BX144">
        <v>3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3.5538984592785661</v>
      </c>
      <c r="DF144" t="s">
        <v>449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77</v>
      </c>
      <c r="DM144">
        <v>0</v>
      </c>
      <c r="DN144">
        <v>0</v>
      </c>
      <c r="DO144">
        <v>25</v>
      </c>
      <c r="DP144">
        <v>89</v>
      </c>
      <c r="DQ144">
        <v>0</v>
      </c>
      <c r="DR144">
        <v>19.201360541970754</v>
      </c>
      <c r="DS144">
        <v>0</v>
      </c>
      <c r="DT144">
        <v>141</v>
      </c>
      <c r="DU144">
        <v>1.2353255393047966</v>
      </c>
      <c r="DV144">
        <v>19.66928145</v>
      </c>
      <c r="DW144">
        <v>0</v>
      </c>
      <c r="DX144">
        <v>0</v>
      </c>
      <c r="DY144">
        <v>0</v>
      </c>
    </row>
    <row r="145" spans="10:129" x14ac:dyDescent="0.25">
      <c r="J145" t="s">
        <v>450</v>
      </c>
      <c r="K145">
        <f t="shared" si="2"/>
        <v>3.0000000000000195</v>
      </c>
      <c r="L145">
        <v>19.417475728155342</v>
      </c>
      <c r="M145">
        <v>0.89865741783422504</v>
      </c>
      <c r="N145">
        <v>17.449658598722817</v>
      </c>
      <c r="O145">
        <v>691.40585345266709</v>
      </c>
      <c r="P145">
        <v>548.99114370915208</v>
      </c>
      <c r="Q145">
        <v>146.37609473236242</v>
      </c>
      <c r="R145">
        <v>34.885452542486377</v>
      </c>
      <c r="S145">
        <v>25.237938775879051</v>
      </c>
      <c r="T145">
        <v>31.784954636658775</v>
      </c>
      <c r="U145">
        <v>12.129927253555563</v>
      </c>
      <c r="V145">
        <v>0.79402154460749796</v>
      </c>
      <c r="W145">
        <v>16.288308740068103</v>
      </c>
      <c r="X145">
        <v>3.8819523269012488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14.67</v>
      </c>
      <c r="AG145">
        <v>5.6</v>
      </c>
      <c r="AH145">
        <v>20.93</v>
      </c>
      <c r="AI145">
        <v>0.03</v>
      </c>
      <c r="AJ145">
        <v>1.23</v>
      </c>
      <c r="AK145">
        <v>1.86</v>
      </c>
      <c r="AL145">
        <v>3.09</v>
      </c>
      <c r="AM145">
        <v>0.39805825242718446</v>
      </c>
      <c r="AN145">
        <v>0.74</v>
      </c>
      <c r="AO145">
        <v>103</v>
      </c>
      <c r="AP145">
        <v>39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35</v>
      </c>
      <c r="AW145">
        <v>703</v>
      </c>
      <c r="AX145">
        <v>752</v>
      </c>
      <c r="AY145">
        <v>6246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3.2933075766727558</v>
      </c>
      <c r="BJ145">
        <v>197.59845460036536</v>
      </c>
      <c r="BK145">
        <v>4742.3629104087686</v>
      </c>
      <c r="BL145">
        <v>2871.8634552926269</v>
      </c>
      <c r="BM145">
        <v>83.199349305416987</v>
      </c>
      <c r="BN145">
        <v>0</v>
      </c>
      <c r="BO145">
        <v>0</v>
      </c>
      <c r="BP145">
        <v>352.42585925731038</v>
      </c>
      <c r="BQ145">
        <v>3312.8030770187179</v>
      </c>
      <c r="BR145">
        <v>346.43003635668464</v>
      </c>
      <c r="BS145">
        <v>1455.0061526980755</v>
      </c>
      <c r="BT145">
        <v>0</v>
      </c>
      <c r="BU145">
        <v>69.855536988694325</v>
      </c>
      <c r="BV145">
        <v>30.681037706004265</v>
      </c>
      <c r="BW145">
        <v>0.79402154460749785</v>
      </c>
      <c r="BX145">
        <v>3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3.4656935010158749</v>
      </c>
      <c r="DF145" t="s">
        <v>451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77</v>
      </c>
      <c r="DM145">
        <v>0</v>
      </c>
      <c r="DN145">
        <v>0</v>
      </c>
      <c r="DO145">
        <v>24</v>
      </c>
      <c r="DP145">
        <v>89</v>
      </c>
      <c r="DQ145">
        <v>0</v>
      </c>
      <c r="DR145">
        <v>19.366683851040555</v>
      </c>
      <c r="DS145">
        <v>0</v>
      </c>
      <c r="DT145">
        <v>142</v>
      </c>
      <c r="DU145">
        <v>1.2417869344389685</v>
      </c>
      <c r="DV145">
        <v>19.66928145</v>
      </c>
      <c r="DW145">
        <v>0</v>
      </c>
      <c r="DX145">
        <v>0</v>
      </c>
      <c r="DY145">
        <v>0</v>
      </c>
    </row>
    <row r="146" spans="10:129" x14ac:dyDescent="0.25">
      <c r="J146" t="s">
        <v>452</v>
      </c>
      <c r="K146">
        <f t="shared" si="2"/>
        <v>2.9999999999999445</v>
      </c>
      <c r="L146">
        <v>21.739130434782609</v>
      </c>
      <c r="M146">
        <v>0.63650650252957597</v>
      </c>
      <c r="N146">
        <v>13.837097881077739</v>
      </c>
      <c r="O146">
        <v>511.0771434824872</v>
      </c>
      <c r="P146">
        <v>371.50761665468315</v>
      </c>
      <c r="Q146">
        <v>106.08441708826267</v>
      </c>
      <c r="R146">
        <v>21.11487917045228</v>
      </c>
      <c r="S146">
        <v>27.074382131025367</v>
      </c>
      <c r="T146">
        <v>37.245798634431068</v>
      </c>
      <c r="U146">
        <v>8.9662656751313552</v>
      </c>
      <c r="V146">
        <v>0.72691103758470743</v>
      </c>
      <c r="W146">
        <v>16.666666666666668</v>
      </c>
      <c r="X146">
        <v>3.3173076923076925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15.08</v>
      </c>
      <c r="AG146">
        <v>5.29</v>
      </c>
      <c r="AH146">
        <v>20.93</v>
      </c>
      <c r="AI146">
        <v>0.03</v>
      </c>
      <c r="AJ146">
        <v>1.2</v>
      </c>
      <c r="AK146">
        <v>1.56</v>
      </c>
      <c r="AL146">
        <v>2.76</v>
      </c>
      <c r="AM146">
        <v>0.43478260869565222</v>
      </c>
      <c r="AN146">
        <v>0.74</v>
      </c>
      <c r="AO146">
        <v>106</v>
      </c>
      <c r="AP146">
        <v>37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35</v>
      </c>
      <c r="AW146">
        <v>703</v>
      </c>
      <c r="AX146">
        <v>752</v>
      </c>
      <c r="AY146">
        <v>6246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2.3919376013091274</v>
      </c>
      <c r="BJ146">
        <v>143.51625607854766</v>
      </c>
      <c r="BK146">
        <v>3444.3901458851433</v>
      </c>
      <c r="BL146">
        <v>2085.8416727295457</v>
      </c>
      <c r="BM146">
        <v>60.427897296230583</v>
      </c>
      <c r="BN146">
        <v>0</v>
      </c>
      <c r="BO146">
        <v>0</v>
      </c>
      <c r="BP146">
        <v>345.37166283404071</v>
      </c>
      <c r="BQ146">
        <v>3246.4936306399827</v>
      </c>
      <c r="BR146">
        <v>51.514365179365576</v>
      </c>
      <c r="BS146">
        <v>216.36033375333542</v>
      </c>
      <c r="BT146">
        <v>0</v>
      </c>
      <c r="BU146">
        <v>94.254526727131108</v>
      </c>
      <c r="BV146">
        <v>6.2815280670748432</v>
      </c>
      <c r="BW146">
        <v>0.72691103758470732</v>
      </c>
      <c r="BX146">
        <v>3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2.5617901928946729</v>
      </c>
      <c r="DF146" t="s">
        <v>453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77</v>
      </c>
      <c r="DM146">
        <v>0</v>
      </c>
      <c r="DN146">
        <v>0</v>
      </c>
      <c r="DO146">
        <v>18</v>
      </c>
      <c r="DP146">
        <v>91</v>
      </c>
      <c r="DQ146">
        <v>0</v>
      </c>
      <c r="DR146">
        <v>19.508814980490101</v>
      </c>
      <c r="DS146">
        <v>0</v>
      </c>
      <c r="DT146">
        <v>143</v>
      </c>
      <c r="DU146">
        <v>1.1410450130689613</v>
      </c>
      <c r="DV146">
        <v>19.66928145</v>
      </c>
      <c r="DW146">
        <v>0</v>
      </c>
      <c r="DX146">
        <v>0</v>
      </c>
      <c r="DY146">
        <v>0</v>
      </c>
    </row>
    <row r="147" spans="10:129" x14ac:dyDescent="0.25">
      <c r="J147" t="s">
        <v>454</v>
      </c>
      <c r="K147">
        <f t="shared" si="2"/>
        <v>3.0000000000000195</v>
      </c>
      <c r="L147">
        <v>21.126760563380284</v>
      </c>
      <c r="M147">
        <v>0.79155295827395988</v>
      </c>
      <c r="N147">
        <v>16.722949822689294</v>
      </c>
      <c r="O147">
        <v>662.25142138027775</v>
      </c>
      <c r="P147">
        <v>485.20758646841568</v>
      </c>
      <c r="Q147">
        <v>129.44338969712049</v>
      </c>
      <c r="R147">
        <v>28.357180721670211</v>
      </c>
      <c r="S147">
        <v>25.251663164172584</v>
      </c>
      <c r="T147">
        <v>34.465557194617084</v>
      </c>
      <c r="U147">
        <v>11.618445989127681</v>
      </c>
      <c r="V147">
        <v>0.73266371472202541</v>
      </c>
      <c r="W147">
        <v>16.353092783505154</v>
      </c>
      <c r="X147">
        <v>3.5824742268041234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14.81</v>
      </c>
      <c r="AG147">
        <v>5.49</v>
      </c>
      <c r="AH147">
        <v>20.93</v>
      </c>
      <c r="AI147">
        <v>0.03</v>
      </c>
      <c r="AJ147">
        <v>1.23</v>
      </c>
      <c r="AK147">
        <v>1.61</v>
      </c>
      <c r="AL147">
        <v>2.84</v>
      </c>
      <c r="AM147">
        <v>0.43309859154929581</v>
      </c>
      <c r="AN147">
        <v>0.66200000000000003</v>
      </c>
      <c r="AO147">
        <v>104</v>
      </c>
      <c r="AP147">
        <v>38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35</v>
      </c>
      <c r="AW147">
        <v>703</v>
      </c>
      <c r="AX147">
        <v>752</v>
      </c>
      <c r="AY147">
        <v>6246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3.1041744087002603</v>
      </c>
      <c r="BJ147">
        <v>186.25046452201562</v>
      </c>
      <c r="BK147">
        <v>4470.0111485283751</v>
      </c>
      <c r="BL147">
        <v>2706.9336330278343</v>
      </c>
      <c r="BM147">
        <v>78.421248219796055</v>
      </c>
      <c r="BN147">
        <v>0</v>
      </c>
      <c r="BO147">
        <v>0</v>
      </c>
      <c r="BP147">
        <v>438.10516065627206</v>
      </c>
      <c r="BQ147">
        <v>4118.1885101689577</v>
      </c>
      <c r="BR147">
        <v>89.472945658755023</v>
      </c>
      <c r="BS147">
        <v>375.78637176677114</v>
      </c>
      <c r="BT147">
        <v>0</v>
      </c>
      <c r="BU147">
        <v>92.129267094216416</v>
      </c>
      <c r="BV147">
        <v>8.4068329872172285</v>
      </c>
      <c r="BW147">
        <v>0.73266371472202552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3.319555996893623</v>
      </c>
      <c r="DF147" t="s">
        <v>455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77</v>
      </c>
      <c r="DM147">
        <v>0</v>
      </c>
      <c r="DN147">
        <v>0</v>
      </c>
      <c r="DO147">
        <v>23</v>
      </c>
      <c r="DP147">
        <v>89</v>
      </c>
      <c r="DQ147">
        <v>0</v>
      </c>
      <c r="DR147">
        <v>19.646217780740336</v>
      </c>
      <c r="DS147">
        <v>0</v>
      </c>
      <c r="DT147">
        <v>144</v>
      </c>
      <c r="DU147">
        <v>1.2233128866629059</v>
      </c>
      <c r="DV147">
        <v>19.66928145</v>
      </c>
      <c r="DW147">
        <v>0</v>
      </c>
      <c r="DX147">
        <v>0</v>
      </c>
      <c r="DY147">
        <v>0</v>
      </c>
    </row>
    <row r="148" spans="10:129" x14ac:dyDescent="0.25">
      <c r="J148" t="s">
        <v>456</v>
      </c>
      <c r="K148">
        <f t="shared" si="2"/>
        <v>1.999999999999988</v>
      </c>
      <c r="L148">
        <v>20.134228187919462</v>
      </c>
      <c r="M148">
        <v>0.71810990028977806</v>
      </c>
      <c r="N148">
        <v>14.458588596438485</v>
      </c>
      <c r="O148">
        <v>556.34292752892202</v>
      </c>
      <c r="P148">
        <v>410.77677004461384</v>
      </c>
      <c r="Q148">
        <v>118.32492675229297</v>
      </c>
      <c r="R148">
        <v>25.195049058462384</v>
      </c>
      <c r="S148">
        <v>25.988626584431312</v>
      </c>
      <c r="T148">
        <v>35.198165161258167</v>
      </c>
      <c r="U148">
        <v>9.7604022373495098</v>
      </c>
      <c r="V148">
        <v>0.73835174263675563</v>
      </c>
      <c r="W148">
        <v>16.477272727272727</v>
      </c>
      <c r="X148">
        <v>3.5085227272727275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14.9</v>
      </c>
      <c r="AG148">
        <v>5.43</v>
      </c>
      <c r="AH148">
        <v>20.93</v>
      </c>
      <c r="AI148">
        <v>0.03</v>
      </c>
      <c r="AJ148">
        <v>1.39</v>
      </c>
      <c r="AK148">
        <v>1.59</v>
      </c>
      <c r="AL148">
        <v>2.98</v>
      </c>
      <c r="AM148">
        <v>0.46644295302013422</v>
      </c>
      <c r="AN148">
        <v>0.70199999999999996</v>
      </c>
      <c r="AO148">
        <v>105</v>
      </c>
      <c r="AP148">
        <v>38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35</v>
      </c>
      <c r="AW148">
        <v>703</v>
      </c>
      <c r="AX148">
        <v>752</v>
      </c>
      <c r="AY148">
        <v>6246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2.6116634735320416</v>
      </c>
      <c r="BJ148">
        <v>156.6998084119225</v>
      </c>
      <c r="BK148">
        <v>3760.7954018861401</v>
      </c>
      <c r="BL148">
        <v>2277.4492550546715</v>
      </c>
      <c r="BM148">
        <v>65.97886669975685</v>
      </c>
      <c r="BN148">
        <v>0</v>
      </c>
      <c r="BO148">
        <v>0</v>
      </c>
      <c r="BP148">
        <v>360.21303404381001</v>
      </c>
      <c r="BQ148">
        <v>3386.0025200118143</v>
      </c>
      <c r="BR148">
        <v>94.037187626002009</v>
      </c>
      <c r="BS148">
        <v>394.95618802920848</v>
      </c>
      <c r="BT148">
        <v>0</v>
      </c>
      <c r="BU148">
        <v>90.034212398622984</v>
      </c>
      <c r="BV148">
        <v>10.50193232610121</v>
      </c>
      <c r="BW148">
        <v>0.73835174263675563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2.7886863535284312</v>
      </c>
      <c r="DF148" t="s">
        <v>454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77</v>
      </c>
      <c r="DM148">
        <v>0</v>
      </c>
      <c r="DN148">
        <v>0</v>
      </c>
      <c r="DO148">
        <v>19</v>
      </c>
      <c r="DP148">
        <v>91</v>
      </c>
      <c r="DQ148">
        <v>0</v>
      </c>
      <c r="DR148">
        <v>19.741481745444208</v>
      </c>
      <c r="DS148">
        <v>0</v>
      </c>
      <c r="DT148">
        <v>145</v>
      </c>
      <c r="DU148">
        <v>1.1601259005176121</v>
      </c>
      <c r="DV148">
        <v>19.66928145</v>
      </c>
      <c r="DW148">
        <v>0</v>
      </c>
      <c r="DX148">
        <v>0</v>
      </c>
      <c r="DY148">
        <v>0</v>
      </c>
    </row>
    <row r="149" spans="10:129" x14ac:dyDescent="0.25">
      <c r="J149" t="s">
        <v>457</v>
      </c>
      <c r="K149">
        <f t="shared" si="2"/>
        <v>3.0000000000000195</v>
      </c>
      <c r="L149">
        <v>20.68965517241379</v>
      </c>
      <c r="M149">
        <v>0.7487111744498538</v>
      </c>
      <c r="N149">
        <v>15.490576023100422</v>
      </c>
      <c r="O149">
        <v>591.60547536881791</v>
      </c>
      <c r="P149">
        <v>435.74241673944749</v>
      </c>
      <c r="Q149">
        <v>123.62914760670611</v>
      </c>
      <c r="R149">
        <v>26.011083036064402</v>
      </c>
      <c r="S149">
        <v>26.183963245849451</v>
      </c>
      <c r="T149">
        <v>35.54984648731827</v>
      </c>
      <c r="U149">
        <v>10.379043427523122</v>
      </c>
      <c r="V149">
        <v>0.73654223106673844</v>
      </c>
      <c r="W149">
        <v>16.512261580381473</v>
      </c>
      <c r="X149">
        <v>3.4741144414168934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15.07</v>
      </c>
      <c r="AG149">
        <v>5.32</v>
      </c>
      <c r="AH149">
        <v>20.93</v>
      </c>
      <c r="AI149">
        <v>0.03</v>
      </c>
      <c r="AJ149">
        <v>1.3</v>
      </c>
      <c r="AK149">
        <v>1.6</v>
      </c>
      <c r="AL149">
        <v>2.9000000000000004</v>
      </c>
      <c r="AM149">
        <v>0.44827586206896547</v>
      </c>
      <c r="AN149">
        <v>0.76800000000000002</v>
      </c>
      <c r="AO149">
        <v>106</v>
      </c>
      <c r="AP149">
        <v>37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35</v>
      </c>
      <c r="AW149">
        <v>703</v>
      </c>
      <c r="AX149">
        <v>752</v>
      </c>
      <c r="AY149">
        <v>6254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2.7758736718761972</v>
      </c>
      <c r="BJ149">
        <v>166.55242031257183</v>
      </c>
      <c r="BK149">
        <v>3997.2580875017238</v>
      </c>
      <c r="BL149">
        <v>2420.645496714973</v>
      </c>
      <c r="BM149">
        <v>70.1273348684513</v>
      </c>
      <c r="BN149">
        <v>0</v>
      </c>
      <c r="BO149">
        <v>0</v>
      </c>
      <c r="BP149">
        <v>385.6929856972377</v>
      </c>
      <c r="BQ149">
        <v>3625.5140655540345</v>
      </c>
      <c r="BR149">
        <v>93.612986475963027</v>
      </c>
      <c r="BS149">
        <v>393.17454319904471</v>
      </c>
      <c r="BT149">
        <v>0</v>
      </c>
      <c r="BU149">
        <v>90.700024521558262</v>
      </c>
      <c r="BV149">
        <v>9.8361060154806719</v>
      </c>
      <c r="BW149">
        <v>0.73654223106673833</v>
      </c>
      <c r="BX149">
        <v>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2.9654409792923206</v>
      </c>
      <c r="DF149" t="s">
        <v>458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77</v>
      </c>
      <c r="DM149">
        <v>0</v>
      </c>
      <c r="DN149">
        <v>0</v>
      </c>
      <c r="DO149">
        <v>21</v>
      </c>
      <c r="DP149">
        <v>90</v>
      </c>
      <c r="DQ149">
        <v>0</v>
      </c>
      <c r="DR149">
        <v>19.876170174079412</v>
      </c>
      <c r="DS149">
        <v>0</v>
      </c>
      <c r="DT149">
        <v>146</v>
      </c>
      <c r="DU149">
        <v>1.1900675674688694</v>
      </c>
      <c r="DV149">
        <v>19.66928145</v>
      </c>
      <c r="DW149">
        <v>0</v>
      </c>
      <c r="DX149">
        <v>0</v>
      </c>
      <c r="DY149">
        <v>0</v>
      </c>
    </row>
    <row r="150" spans="10:129" x14ac:dyDescent="0.25">
      <c r="J150" t="s">
        <v>459</v>
      </c>
      <c r="K150">
        <f t="shared" si="2"/>
        <v>3.0000000000000195</v>
      </c>
      <c r="L150">
        <v>20.477815699658706</v>
      </c>
      <c r="M150">
        <v>0.84153503940208363</v>
      </c>
      <c r="N150">
        <v>17.232799441680896</v>
      </c>
      <c r="O150">
        <v>704.80337249000263</v>
      </c>
      <c r="P150">
        <v>514.40868064381812</v>
      </c>
      <c r="Q150">
        <v>136.37967850673766</v>
      </c>
      <c r="R150">
        <v>31.00929114887678</v>
      </c>
      <c r="S150">
        <v>24.450506501975255</v>
      </c>
      <c r="T150">
        <v>33.500211194167356</v>
      </c>
      <c r="U150">
        <v>12.364971447193028</v>
      </c>
      <c r="V150">
        <v>0.72986126446367816</v>
      </c>
      <c r="W150">
        <v>16.206060606060603</v>
      </c>
      <c r="X150">
        <v>3.684848484848485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14.82</v>
      </c>
      <c r="AG150">
        <v>5.53</v>
      </c>
      <c r="AH150">
        <v>20.93</v>
      </c>
      <c r="AI150">
        <v>0.03</v>
      </c>
      <c r="AJ150">
        <v>1.21</v>
      </c>
      <c r="AK150">
        <v>1.72</v>
      </c>
      <c r="AL150">
        <v>2.9299999999999997</v>
      </c>
      <c r="AM150">
        <v>0.41296928327645055</v>
      </c>
      <c r="AN150">
        <v>0.67</v>
      </c>
      <c r="AO150">
        <v>104</v>
      </c>
      <c r="AP150">
        <v>38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35</v>
      </c>
      <c r="AW150">
        <v>703</v>
      </c>
      <c r="AX150">
        <v>752</v>
      </c>
      <c r="AY150">
        <v>6246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3.3011850893411028</v>
      </c>
      <c r="BJ150">
        <v>198.07110536046616</v>
      </c>
      <c r="BK150">
        <v>4753.7065286511879</v>
      </c>
      <c r="BL150">
        <v>2878.732883739297</v>
      </c>
      <c r="BM150">
        <v>83.398360151775222</v>
      </c>
      <c r="BN150">
        <v>0</v>
      </c>
      <c r="BO150">
        <v>0</v>
      </c>
      <c r="BP150">
        <v>471.14185082515263</v>
      </c>
      <c r="BQ150">
        <v>4428.7333977564349</v>
      </c>
      <c r="BR150">
        <v>83.442073219846151</v>
      </c>
      <c r="BS150">
        <v>350.45670752335383</v>
      </c>
      <c r="BT150">
        <v>0</v>
      </c>
      <c r="BU150">
        <v>93.163794842275195</v>
      </c>
      <c r="BV150">
        <v>7.3722831944106586</v>
      </c>
      <c r="BW150">
        <v>0.72986126446367816</v>
      </c>
      <c r="BX150">
        <v>3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3.5328489849122939</v>
      </c>
      <c r="DF150" t="s">
        <v>460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77</v>
      </c>
      <c r="DM150">
        <v>0</v>
      </c>
      <c r="DN150">
        <v>0</v>
      </c>
      <c r="DO150">
        <v>25</v>
      </c>
      <c r="DP150">
        <v>89</v>
      </c>
      <c r="DQ150">
        <v>0</v>
      </c>
      <c r="DR150">
        <v>20.028096643109844</v>
      </c>
      <c r="DS150">
        <v>0</v>
      </c>
      <c r="DT150">
        <v>147</v>
      </c>
      <c r="DU150">
        <v>1.2363558336475708</v>
      </c>
      <c r="DV150">
        <v>19.66928145</v>
      </c>
      <c r="DW150">
        <v>0</v>
      </c>
      <c r="DX150">
        <v>0</v>
      </c>
      <c r="DY150">
        <v>0</v>
      </c>
    </row>
    <row r="151" spans="10:129" x14ac:dyDescent="0.25">
      <c r="J151" t="s">
        <v>461</v>
      </c>
      <c r="K151">
        <f t="shared" si="2"/>
        <v>3.0000000000000195</v>
      </c>
      <c r="L151">
        <v>20.689655172413794</v>
      </c>
      <c r="M151">
        <v>0.67526811646567197</v>
      </c>
      <c r="N151">
        <v>13.971064478600111</v>
      </c>
      <c r="O151">
        <v>526.00227255710456</v>
      </c>
      <c r="P151">
        <v>389.5762952344752</v>
      </c>
      <c r="Q151">
        <v>111.89865917867706</v>
      </c>
      <c r="R151">
        <v>23.256968361657584</v>
      </c>
      <c r="S151">
        <v>26.56084432997077</v>
      </c>
      <c r="T151">
        <v>35.862203757010711</v>
      </c>
      <c r="U151">
        <v>9.2281100448614843</v>
      </c>
      <c r="V151">
        <v>0.74063614467023331</v>
      </c>
      <c r="W151">
        <v>16.570996978851966</v>
      </c>
      <c r="X151">
        <v>3.4441087613293053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14.99</v>
      </c>
      <c r="AG151">
        <v>5.37</v>
      </c>
      <c r="AH151">
        <v>20.93</v>
      </c>
      <c r="AI151">
        <v>0.03</v>
      </c>
      <c r="AJ151">
        <v>1.23</v>
      </c>
      <c r="AK151">
        <v>1.67</v>
      </c>
      <c r="AL151">
        <v>2.9</v>
      </c>
      <c r="AM151">
        <v>0.42413793103448277</v>
      </c>
      <c r="AN151">
        <v>0.72399999999999998</v>
      </c>
      <c r="AO151">
        <v>105</v>
      </c>
      <c r="AP151">
        <v>37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35</v>
      </c>
      <c r="AW151">
        <v>703</v>
      </c>
      <c r="AX151">
        <v>752</v>
      </c>
      <c r="AY151">
        <v>6246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2.4707204697434579</v>
      </c>
      <c r="BJ151">
        <v>148.24322818460749</v>
      </c>
      <c r="BK151">
        <v>3557.8374764305795</v>
      </c>
      <c r="BL151">
        <v>2154.5427082363071</v>
      </c>
      <c r="BM151">
        <v>62.418201340887357</v>
      </c>
      <c r="BN151">
        <v>0</v>
      </c>
      <c r="BO151">
        <v>0</v>
      </c>
      <c r="BP151">
        <v>337.59550689564293</v>
      </c>
      <c r="BQ151">
        <v>3173.3977648190435</v>
      </c>
      <c r="BR151">
        <v>96.075120504081951</v>
      </c>
      <c r="BS151">
        <v>403.51550611714418</v>
      </c>
      <c r="BT151">
        <v>0</v>
      </c>
      <c r="BU151">
        <v>89.194567931831799</v>
      </c>
      <c r="BV151">
        <v>11.341594684700814</v>
      </c>
      <c r="BW151">
        <v>0.74063614467023331</v>
      </c>
      <c r="BX151">
        <v>3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2.636602869960424</v>
      </c>
      <c r="DF151" t="s">
        <v>462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77</v>
      </c>
      <c r="DM151">
        <v>0</v>
      </c>
      <c r="DN151">
        <v>0</v>
      </c>
      <c r="DO151">
        <v>18</v>
      </c>
      <c r="DP151">
        <v>91</v>
      </c>
      <c r="DQ151">
        <v>0</v>
      </c>
      <c r="DR151">
        <v>20.172394282086959</v>
      </c>
      <c r="DS151">
        <v>0</v>
      </c>
      <c r="DT151">
        <v>148</v>
      </c>
      <c r="DU151">
        <v>1.145229496992499</v>
      </c>
      <c r="DV151">
        <v>19.66928145</v>
      </c>
      <c r="DW151">
        <v>0</v>
      </c>
      <c r="DX151">
        <v>0</v>
      </c>
      <c r="DY151">
        <v>0</v>
      </c>
    </row>
    <row r="152" spans="10:129" x14ac:dyDescent="0.25">
      <c r="J152" t="s">
        <v>20</v>
      </c>
      <c r="K152">
        <f t="shared" si="2"/>
        <v>2.9999999999999445</v>
      </c>
      <c r="L152">
        <v>21.582733812949638</v>
      </c>
      <c r="M152">
        <v>0.60284510095349264</v>
      </c>
      <c r="N152">
        <v>13.011045344319983</v>
      </c>
      <c r="O152">
        <v>460.12167936293241</v>
      </c>
      <c r="P152">
        <v>349.24021389726499</v>
      </c>
      <c r="Q152">
        <v>101.39222171705104</v>
      </c>
      <c r="R152">
        <v>19.992832451249502</v>
      </c>
      <c r="S152">
        <v>28.277401235113718</v>
      </c>
      <c r="T152">
        <v>37.255289701968302</v>
      </c>
      <c r="U152">
        <v>8.0723101642619728</v>
      </c>
      <c r="V152">
        <v>0.75901708083133612</v>
      </c>
      <c r="W152">
        <v>16.818950930626055</v>
      </c>
      <c r="X152">
        <v>3.3164128595600677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15.16</v>
      </c>
      <c r="AG152">
        <v>5.25</v>
      </c>
      <c r="AH152">
        <v>20.93</v>
      </c>
      <c r="AI152">
        <v>0.03</v>
      </c>
      <c r="AJ152">
        <v>1.26</v>
      </c>
      <c r="AK152">
        <v>1.52</v>
      </c>
      <c r="AL152">
        <v>2.7800000000000002</v>
      </c>
      <c r="AM152">
        <v>0.4532374100719424</v>
      </c>
      <c r="AN152">
        <v>0.64</v>
      </c>
      <c r="AO152">
        <v>106</v>
      </c>
      <c r="AP152">
        <v>37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35</v>
      </c>
      <c r="AW152">
        <v>703</v>
      </c>
      <c r="AX152">
        <v>752</v>
      </c>
      <c r="AY152">
        <v>6254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2.1717302142621642</v>
      </c>
      <c r="BJ152">
        <v>130.30381285572986</v>
      </c>
      <c r="BK152">
        <v>3127.2915085375166</v>
      </c>
      <c r="BL152">
        <v>1893.8141949667263</v>
      </c>
      <c r="BM152">
        <v>54.86476330767573</v>
      </c>
      <c r="BN152">
        <v>0</v>
      </c>
      <c r="BO152">
        <v>0</v>
      </c>
      <c r="BP152">
        <v>274.3867745112197</v>
      </c>
      <c r="BQ152">
        <v>2579.2356804054652</v>
      </c>
      <c r="BR152">
        <v>134.48277948899727</v>
      </c>
      <c r="BS152">
        <v>564.8276738537885</v>
      </c>
      <c r="BT152">
        <v>0</v>
      </c>
      <c r="BU152">
        <v>82.475064232552128</v>
      </c>
      <c r="BV152">
        <v>18.061241566761748</v>
      </c>
      <c r="BW152">
        <v>0.75901708083133612</v>
      </c>
      <c r="BX152">
        <v>3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2.306374332646278</v>
      </c>
      <c r="DF152" t="s">
        <v>463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77</v>
      </c>
      <c r="DM152">
        <v>0</v>
      </c>
      <c r="DN152">
        <v>0</v>
      </c>
      <c r="DO152">
        <v>16</v>
      </c>
      <c r="DP152">
        <v>92</v>
      </c>
      <c r="DQ152">
        <v>0</v>
      </c>
      <c r="DR152">
        <v>20.288455549187098</v>
      </c>
      <c r="DS152">
        <v>0</v>
      </c>
      <c r="DT152">
        <v>149</v>
      </c>
      <c r="DU152">
        <v>1.1143121904149342</v>
      </c>
      <c r="DV152">
        <v>19.66928145</v>
      </c>
      <c r="DW152">
        <v>0</v>
      </c>
      <c r="DX152">
        <v>0</v>
      </c>
      <c r="DY1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2017-06-28T15:27:10Z</dcterms:created>
  <dcterms:modified xsi:type="dcterms:W3CDTF">2017-06-28T15:36:04Z</dcterms:modified>
</cp:coreProperties>
</file>