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4" i="1"/>
</calcChain>
</file>

<file path=xl/sharedStrings.xml><?xml version="1.0" encoding="utf-8"?>
<sst xmlns="http://schemas.openxmlformats.org/spreadsheetml/2006/main" count="1383" uniqueCount="463">
  <si>
    <t>ID code:</t>
  </si>
  <si>
    <t>17</t>
  </si>
  <si>
    <t>Last name:</t>
  </si>
  <si>
    <t>SUBJECT</t>
  </si>
  <si>
    <t>First name:</t>
  </si>
  <si>
    <t>NO4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</si>
  <si>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</si>
  <si>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</si>
  <si>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</si>
  <si>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</si>
  <si>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</si>
  <si>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</si>
  <si>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</si>
  <si>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</si>
  <si>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</si>
  <si>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6/29/2017</t>
  </si>
  <si>
    <t>Test time:</t>
  </si>
  <si>
    <t>13:59</t>
  </si>
  <si>
    <t>N. of steps:</t>
  </si>
  <si>
    <t>Duration (hh:mm:ss):</t>
  </si>
  <si>
    <t>00:07:30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</si>
  <si>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</si>
  <si>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</si>
  <si>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</si>
  <si>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</si>
  <si>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</si>
  <si>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</si>
  <si>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</si>
  <si>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</si>
  <si>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</si>
  <si>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</si>
  <si>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</si>
  <si>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</si>
  <si>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</si>
  <si>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</si>
  <si>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</si>
  <si>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</si>
  <si>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</si>
  <si>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</si>
  <si>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</si>
  <si>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</si>
  <si>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</si>
  <si>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</si>
  <si>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</si>
  <si>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</si>
  <si>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</si>
  <si>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</si>
  <si>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</si>
  <si>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</si>
  <si>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</si>
  <si>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</si>
  <si>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</si>
  <si>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</si>
  <si>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</si>
  <si>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</si>
  <si>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</si>
  <si>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</si>
  <si>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</si>
  <si>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</si>
  <si>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</si>
  <si>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</si>
  <si>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</si>
  <si>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</si>
  <si>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</si>
  <si>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</si>
  <si>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</si>
  <si>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</si>
  <si>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</si>
  <si>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</si>
  <si>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</si>
  <si>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</si>
  <si>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</si>
  <si>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</si>
  <si>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</si>
  <si>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</si>
  <si>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</si>
  <si>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</si>
  <si>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</si>
  <si>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</si>
  <si>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</si>
  <si>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</si>
  <si>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</si>
  <si>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</si>
  <si>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</si>
  <si>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</si>
  <si>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</si>
  <si>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</si>
  <si>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</si>
  <si>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</si>
  <si>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</si>
  <si>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</si>
  <si>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</si>
  <si>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</si>
  <si>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</si>
  <si>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</si>
  <si>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</si>
  <si>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</si>
  <si>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</si>
  <si>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</si>
  <si>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</si>
  <si>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</si>
  <si>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</si>
  <si>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</si>
  <si>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</si>
  <si>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</si>
  <si>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</si>
  <si>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</si>
  <si>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</si>
  <si>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</si>
  <si>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</si>
  <si>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</si>
  <si>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</si>
  <si>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</si>
  <si>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</si>
  <si>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</si>
  <si>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</si>
  <si>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</si>
  <si>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</si>
  <si>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</si>
  <si>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</si>
  <si>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</si>
  <si>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</si>
  <si>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</si>
  <si>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</si>
  <si>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</si>
  <si>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</si>
  <si>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</si>
  <si>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</si>
  <si>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</si>
  <si>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</si>
  <si>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</si>
  <si>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</si>
  <si>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</si>
  <si>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</si>
  <si>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</si>
  <si>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</si>
  <si>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</si>
  <si>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</si>
  <si>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</si>
  <si>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</si>
  <si>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</si>
  <si>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</si>
  <si>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</si>
  <si>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</si>
  <si>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</si>
  <si>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</si>
  <si>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</si>
  <si>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</si>
  <si>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</si>
  <si>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</si>
  <si>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</si>
  <si>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</si>
  <si>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</si>
  <si>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</si>
  <si>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</si>
  <si>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</si>
  <si>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</si>
  <si>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</si>
  <si>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</si>
  <si>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</si>
  <si>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</si>
  <si>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</si>
  <si>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</si>
  <si>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</si>
  <si>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</si>
  <si>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</si>
  <si>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</si>
  <si>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</si>
  <si>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</si>
  <si>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</si>
  <si>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</si>
  <si>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</si>
  <si>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</si>
  <si>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</si>
  <si>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</si>
  <si>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</si>
  <si>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</si>
  <si>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</si>
  <si>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</si>
  <si>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</si>
  <si>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</si>
  <si>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</si>
  <si>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</si>
  <si>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</si>
  <si>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</si>
  <si>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</si>
  <si>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</si>
  <si>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</si>
  <si>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</si>
  <si>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</si>
  <si>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</si>
  <si>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</si>
  <si>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</si>
  <si>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</si>
  <si>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</si>
  <si>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</si>
  <si>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</si>
  <si>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</si>
  <si>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</si>
  <si>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</si>
  <si>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</si>
  <si>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</si>
  <si>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</si>
  <si>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</si>
  <si>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</si>
  <si>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</si>
  <si>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</si>
  <si>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</si>
  <si>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</si>
  <si>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</si>
  <si>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</si>
  <si>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</si>
  <si>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</si>
  <si>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</si>
  <si>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</si>
  <si>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00:00:05</t>
  </si>
  <si>
    <t>00:00:03</t>
  </si>
  <si>
    <t>00:00:08</t>
  </si>
  <si>
    <t>00:00:06</t>
  </si>
  <si>
    <t>00:00:11</t>
  </si>
  <si>
    <t>00:00:09</t>
  </si>
  <si>
    <t>00:00:13</t>
  </si>
  <si>
    <t>00:00:15</t>
  </si>
  <si>
    <t>00:00:19</t>
  </si>
  <si>
    <t>00:00:17</t>
  </si>
  <si>
    <t>00:00:22</t>
  </si>
  <si>
    <t>00:00:20</t>
  </si>
  <si>
    <t>00:00:24</t>
  </si>
  <si>
    <t>00:00:27</t>
  </si>
  <si>
    <t>00:00:25</t>
  </si>
  <si>
    <t>00:00:29</t>
  </si>
  <si>
    <t>00:00:31</t>
  </si>
  <si>
    <t>00:00:33</t>
  </si>
  <si>
    <t>00:00:36</t>
  </si>
  <si>
    <t>00:00:34</t>
  </si>
  <si>
    <t>00:00:38</t>
  </si>
  <si>
    <t>00:00:41</t>
  </si>
  <si>
    <t>00:00:39</t>
  </si>
  <si>
    <t>00:00:43</t>
  </si>
  <si>
    <t>00:00:46</t>
  </si>
  <si>
    <t>00:00:44</t>
  </si>
  <si>
    <t>00:00:48</t>
  </si>
  <si>
    <t>00:00:51</t>
  </si>
  <si>
    <t>00:00:49</t>
  </si>
  <si>
    <t>00:00:54</t>
  </si>
  <si>
    <t>00:00:52</t>
  </si>
  <si>
    <t>00:00:58</t>
  </si>
  <si>
    <t>00:00:56</t>
  </si>
  <si>
    <t>00:01:01</t>
  </si>
  <si>
    <t>00:00:59</t>
  </si>
  <si>
    <t>00:01:04</t>
  </si>
  <si>
    <t>00:01:02</t>
  </si>
  <si>
    <t>00:01:06</t>
  </si>
  <si>
    <t>00:01:08</t>
  </si>
  <si>
    <t>00:01:13</t>
  </si>
  <si>
    <t>00:01:11</t>
  </si>
  <si>
    <t>00:01:15</t>
  </si>
  <si>
    <t>00:01:19</t>
  </si>
  <si>
    <t>00:01:17</t>
  </si>
  <si>
    <t>00:01:21</t>
  </si>
  <si>
    <t>00:01:23</t>
  </si>
  <si>
    <t>00:01:26</t>
  </si>
  <si>
    <t>00:01:24</t>
  </si>
  <si>
    <t>00:01:28</t>
  </si>
  <si>
    <t>00:01:31</t>
  </si>
  <si>
    <t>00:01:29</t>
  </si>
  <si>
    <t>00:01:33</t>
  </si>
  <si>
    <t>00:01:35</t>
  </si>
  <si>
    <t>00:01:38</t>
  </si>
  <si>
    <t>00:01:36</t>
  </si>
  <si>
    <t>00:01:40</t>
  </si>
  <si>
    <t>00:01:42</t>
  </si>
  <si>
    <t>00:01:45</t>
  </si>
  <si>
    <t>00:01:43</t>
  </si>
  <si>
    <t>00:01:47</t>
  </si>
  <si>
    <t>00:01:49</t>
  </si>
  <si>
    <t>00:01:52</t>
  </si>
  <si>
    <t>00:01:50</t>
  </si>
  <si>
    <t>00:01:54</t>
  </si>
  <si>
    <t>00:01:56</t>
  </si>
  <si>
    <t>00:01:59</t>
  </si>
  <si>
    <t>00:01:57</t>
  </si>
  <si>
    <t>00:02:01</t>
  </si>
  <si>
    <t>00:02:03</t>
  </si>
  <si>
    <t>00:02:06</t>
  </si>
  <si>
    <t>00:02:04</t>
  </si>
  <si>
    <t>00:02:09</t>
  </si>
  <si>
    <t>00:02:07</t>
  </si>
  <si>
    <t>00:02:11</t>
  </si>
  <si>
    <t>00:02:13</t>
  </si>
  <si>
    <t>00:02:16</t>
  </si>
  <si>
    <t>00:02:14</t>
  </si>
  <si>
    <t>00:02:18</t>
  </si>
  <si>
    <t>00:02:20</t>
  </si>
  <si>
    <t>00:02:22</t>
  </si>
  <si>
    <t>00:02:24</t>
  </si>
  <si>
    <t>00:02:26</t>
  </si>
  <si>
    <t>00:02:29</t>
  </si>
  <si>
    <t>00:02:27</t>
  </si>
  <si>
    <t>00:02:31</t>
  </si>
  <si>
    <t>00:02:33</t>
  </si>
  <si>
    <t>00:02:36</t>
  </si>
  <si>
    <t>00:02:34</t>
  </si>
  <si>
    <t>00:02:38</t>
  </si>
  <si>
    <t>00:02:40</t>
  </si>
  <si>
    <t>00:02:43</t>
  </si>
  <si>
    <t>00:02:41</t>
  </si>
  <si>
    <t>00:02:45</t>
  </si>
  <si>
    <t>00:02:47</t>
  </si>
  <si>
    <t>00:02:49</t>
  </si>
  <si>
    <t>00:02:51</t>
  </si>
  <si>
    <t>00:02:53</t>
  </si>
  <si>
    <t>00:02:55</t>
  </si>
  <si>
    <t>00:02:58</t>
  </si>
  <si>
    <t>00:02:56</t>
  </si>
  <si>
    <t>00:03:00</t>
  </si>
  <si>
    <t>00:03:02</t>
  </si>
  <si>
    <t>00:03:04</t>
  </si>
  <si>
    <t>00:03:09</t>
  </si>
  <si>
    <t>00:03:07</t>
  </si>
  <si>
    <t>00:03:11</t>
  </si>
  <si>
    <t>00:03:13</t>
  </si>
  <si>
    <t>00:03:15</t>
  </si>
  <si>
    <t>00:03:17</t>
  </si>
  <si>
    <t>00:03:20</t>
  </si>
  <si>
    <t>00:03:18</t>
  </si>
  <si>
    <t>00:03:22</t>
  </si>
  <si>
    <t>00:03:24</t>
  </si>
  <si>
    <t>00:03:27</t>
  </si>
  <si>
    <t>00:03:25</t>
  </si>
  <si>
    <t>00:03:30</t>
  </si>
  <si>
    <t>00:03:28</t>
  </si>
  <si>
    <t>00:03:32</t>
  </si>
  <si>
    <t>00:03:35</t>
  </si>
  <si>
    <t>00:03:33</t>
  </si>
  <si>
    <t>00:03:37</t>
  </si>
  <si>
    <t>00:03:39</t>
  </si>
  <si>
    <t>00:03:42</t>
  </si>
  <si>
    <t>00:03:40</t>
  </si>
  <si>
    <t>00:03:44</t>
  </si>
  <si>
    <t>00:03:46</t>
  </si>
  <si>
    <t>00:03:48</t>
  </si>
  <si>
    <t>00:03:51</t>
  </si>
  <si>
    <t>00:03:49</t>
  </si>
  <si>
    <t>00:03:53</t>
  </si>
  <si>
    <t>00:04:09</t>
  </si>
  <si>
    <t>00:04:07</t>
  </si>
  <si>
    <t>00:04:11</t>
  </si>
  <si>
    <t>00:04:14</t>
  </si>
  <si>
    <t>00:04:12</t>
  </si>
  <si>
    <t>00:04:17</t>
  </si>
  <si>
    <t>00:04:15</t>
  </si>
  <si>
    <t>00:04:19</t>
  </si>
  <si>
    <t>00:04:22</t>
  </si>
  <si>
    <t>00:04:20</t>
  </si>
  <si>
    <t>00:04:25</t>
  </si>
  <si>
    <t>00:04:23</t>
  </si>
  <si>
    <t>00:04:27</t>
  </si>
  <si>
    <t>00:04:30</t>
  </si>
  <si>
    <t>00:04:28</t>
  </si>
  <si>
    <t>00:04:32</t>
  </si>
  <si>
    <t>00:04:34</t>
  </si>
  <si>
    <t>00:04:36</t>
  </si>
  <si>
    <t>00:04:38</t>
  </si>
  <si>
    <t>00:04:40</t>
  </si>
  <si>
    <t>00:04:42</t>
  </si>
  <si>
    <t>00:04:44</t>
  </si>
  <si>
    <t>00:04:46</t>
  </si>
  <si>
    <t>00:04:49</t>
  </si>
  <si>
    <t>00:04:47</t>
  </si>
  <si>
    <t>00:04:52</t>
  </si>
  <si>
    <t>00:04:50</t>
  </si>
  <si>
    <t>00:04:54</t>
  </si>
  <si>
    <t>00:04:56</t>
  </si>
  <si>
    <t>00:04:58</t>
  </si>
  <si>
    <t>00:05:00</t>
  </si>
  <si>
    <t>00:05:02</t>
  </si>
  <si>
    <t>00:05:05</t>
  </si>
  <si>
    <t>00:05:03</t>
  </si>
  <si>
    <t>00:05:07</t>
  </si>
  <si>
    <t>00:05:09</t>
  </si>
  <si>
    <t>00:05:11</t>
  </si>
  <si>
    <t>00:05:13</t>
  </si>
  <si>
    <t>00:05:15</t>
  </si>
  <si>
    <t>00:05:17</t>
  </si>
  <si>
    <t>00:05:18</t>
  </si>
  <si>
    <t>00:05:16</t>
  </si>
  <si>
    <t>00:05:20</t>
  </si>
  <si>
    <t>00:05:23</t>
  </si>
  <si>
    <t>00:05:21</t>
  </si>
  <si>
    <t>00:05:25</t>
  </si>
  <si>
    <t>00:05:26</t>
  </si>
  <si>
    <t>00:05:24</t>
  </si>
  <si>
    <t>00:05:30</t>
  </si>
  <si>
    <t>00:05:28</t>
  </si>
  <si>
    <t>00:05:32</t>
  </si>
  <si>
    <t>00:05:35</t>
  </si>
  <si>
    <t>00:05:33</t>
  </si>
  <si>
    <t>00:05:37</t>
  </si>
  <si>
    <t>00:05:39</t>
  </si>
  <si>
    <t>00:05:44</t>
  </si>
  <si>
    <t>00:05:42</t>
  </si>
  <si>
    <t>00:05:47</t>
  </si>
  <si>
    <t>00:05:45</t>
  </si>
  <si>
    <t>00:05:49</t>
  </si>
  <si>
    <t>00:05:51</t>
  </si>
  <si>
    <t>00:05:53</t>
  </si>
  <si>
    <t>00:05:55</t>
  </si>
  <si>
    <t>00:05:57</t>
  </si>
  <si>
    <t>00:06:00</t>
  </si>
  <si>
    <t>00:05:58</t>
  </si>
  <si>
    <t>00:06:02</t>
  </si>
  <si>
    <t>00:06:04</t>
  </si>
  <si>
    <t>00:06:06</t>
  </si>
  <si>
    <t>00:06:08</t>
  </si>
  <si>
    <t>00:06:10</t>
  </si>
  <si>
    <t>00:06:12</t>
  </si>
  <si>
    <t>00:06:15</t>
  </si>
  <si>
    <t>00:06:13</t>
  </si>
  <si>
    <t>00:06:18</t>
  </si>
  <si>
    <t>00:06:16</t>
  </si>
  <si>
    <t>00:06:20</t>
  </si>
  <si>
    <t>00:06:22</t>
  </si>
  <si>
    <t>00:06:25</t>
  </si>
  <si>
    <t>00:06:23</t>
  </si>
  <si>
    <t>00:06:27</t>
  </si>
  <si>
    <t>00:06:29</t>
  </si>
  <si>
    <t>00:06:32</t>
  </si>
  <si>
    <t>00:06:30</t>
  </si>
  <si>
    <t>00:06:34</t>
  </si>
  <si>
    <t>00:06:36</t>
  </si>
  <si>
    <t>00:06:39</t>
  </si>
  <si>
    <t>00:06:37</t>
  </si>
  <si>
    <t>00:06:42</t>
  </si>
  <si>
    <t>00:06:40</t>
  </si>
  <si>
    <t>00:06:44</t>
  </si>
  <si>
    <t>00:06:47</t>
  </si>
  <si>
    <t>00:06:45</t>
  </si>
  <si>
    <t>00:06:50</t>
  </si>
  <si>
    <t>00:06:48</t>
  </si>
  <si>
    <t>00:06:52</t>
  </si>
  <si>
    <t>00:06:55</t>
  </si>
  <si>
    <t>00:06:53</t>
  </si>
  <si>
    <t>00:06:57</t>
  </si>
  <si>
    <t>00:06:59</t>
  </si>
  <si>
    <t>00:07:02</t>
  </si>
  <si>
    <t>00:07:00</t>
  </si>
  <si>
    <t>00:07:04</t>
  </si>
  <si>
    <t>00:07:07</t>
  </si>
  <si>
    <t>00:07:05</t>
  </si>
  <si>
    <t>00:07:09</t>
  </si>
  <si>
    <t>00:07:12</t>
  </si>
  <si>
    <t>00:07:10</t>
  </si>
  <si>
    <t>00:07:14</t>
  </si>
  <si>
    <t>00:07:17</t>
  </si>
  <si>
    <t>00:07:15</t>
  </si>
  <si>
    <t>00:07:19</t>
  </si>
  <si>
    <t>00:07:22</t>
  </si>
  <si>
    <t>00:07:20</t>
  </si>
  <si>
    <t>00:07:24</t>
  </si>
  <si>
    <t>00:07:27</t>
  </si>
  <si>
    <t>00:07:25</t>
  </si>
  <si>
    <t>00:07:28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</si>
</sst>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4"/>
  <sheetViews>
    <sheetView tabSelected="1" topLeftCell="A77" workbookViewId="0">
      <selection activeCell="K86" sqref="K8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165</v>
      </c>
      <c r="G1" t="s">
        <v>24</v>
      </c>
      <c r="H1">
        <v>746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181</v>
      </c>
      <c r="G4" t="s">
        <v>27</v>
      </c>
      <c r="H4">
        <v>34</v>
      </c>
      <c r="J4" t="s">
        <v>211</v>
      </c>
      <c r="K4">
        <f>(J4-J3)*60*60*24</f>
        <v>2</v>
      </c>
      <c r="L4">
        <v>16.574585635359117</v>
      </c>
      <c r="M4">
        <v>1.0384929914414414</v>
      </c>
      <c r="N4">
        <v>17.212591018366432</v>
      </c>
      <c r="O4">
        <v>731.55547285639875</v>
      </c>
      <c r="P4">
        <v>512.00059533007425</v>
      </c>
      <c r="Q4">
        <v>166.28129430742138</v>
      </c>
      <c r="R4">
        <v>38.458925125090708</v>
      </c>
      <c r="S4">
        <v>23.52875708954636</v>
      </c>
      <c r="T4">
        <v>33.618302742929224</v>
      </c>
      <c r="U4">
        <v>10.021307847347929</v>
      </c>
      <c r="V4">
        <v>0.69987938622199031</v>
      </c>
      <c r="W4">
        <v>16.011787819253438</v>
      </c>
      <c r="X4">
        <v>3.7033398821218078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14.65</v>
      </c>
      <c r="AG4">
        <v>4.9000000000000004</v>
      </c>
      <c r="AH4">
        <v>20.93</v>
      </c>
      <c r="AI4">
        <v>0.03</v>
      </c>
      <c r="AJ4">
        <v>1.17</v>
      </c>
      <c r="AK4">
        <v>2.4500000000000002</v>
      </c>
      <c r="AL4">
        <v>3.62</v>
      </c>
      <c r="AM4">
        <v>0.32320441988950271</v>
      </c>
      <c r="AN4">
        <v>0.874</v>
      </c>
      <c r="AO4">
        <v>102</v>
      </c>
      <c r="AP4">
        <v>34</v>
      </c>
      <c r="AQ4">
        <v>0</v>
      </c>
      <c r="AR4">
        <v>0</v>
      </c>
      <c r="AS4">
        <v>0</v>
      </c>
      <c r="AT4">
        <v>0</v>
      </c>
      <c r="AU4">
        <v>24</v>
      </c>
      <c r="AV4">
        <v>36</v>
      </c>
      <c r="AW4">
        <v>690</v>
      </c>
      <c r="AX4">
        <v>746</v>
      </c>
      <c r="AY4">
        <v>6197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3.3993559792933459</v>
      </c>
      <c r="BJ4">
        <v>203.96135875760075</v>
      </c>
      <c r="BK4">
        <v>4895.0726101824184</v>
      </c>
      <c r="BL4">
        <v>2679.9788691337862</v>
      </c>
      <c r="BM4">
        <v>67.055789180581073</v>
      </c>
      <c r="BN4">
        <v>0</v>
      </c>
      <c r="BO4">
        <v>0</v>
      </c>
      <c r="BP4">
        <v>523.54280572357538</v>
      </c>
      <c r="BQ4">
        <v>4921.3023738016091</v>
      </c>
      <c r="BR4">
        <v>0</v>
      </c>
      <c r="BS4">
        <v>0</v>
      </c>
      <c r="BT4">
        <v>0</v>
      </c>
      <c r="BU4">
        <v>100</v>
      </c>
      <c r="BV4">
        <v>0</v>
      </c>
      <c r="BW4">
        <v>0.69987938622199031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2.8632308135279798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128</v>
      </c>
      <c r="DM4">
        <v>0</v>
      </c>
      <c r="DN4">
        <v>0</v>
      </c>
      <c r="DO4">
        <v>24</v>
      </c>
      <c r="DP4">
        <v>89</v>
      </c>
      <c r="DQ4">
        <v>0</v>
      </c>
      <c r="DR4">
        <v>0</v>
      </c>
      <c r="DS4">
        <v>0</v>
      </c>
      <c r="DT4">
        <v>1</v>
      </c>
      <c r="DU4">
        <v>1.2358462497744809</v>
      </c>
      <c r="DV4">
        <v>19.50188331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25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(J5-J4)*60*60*24</f>
        <v>2.9999999999999991</v>
      </c>
      <c r="L5">
        <v>19.108280254777071</v>
      </c>
      <c r="M5">
        <v>1.6740343801133648</v>
      </c>
      <c r="N5">
        <v>31.987918091338184</v>
      </c>
      <c r="O5">
        <v>1338.8340508392898</v>
      </c>
      <c r="P5">
        <v>958.27112726153348</v>
      </c>
      <c r="Q5">
        <v>269.00844974765039</v>
      </c>
      <c r="R5">
        <v>62.431995163277229</v>
      </c>
      <c r="S5">
        <v>23.892369686359231</v>
      </c>
      <c r="T5">
        <v>33.380863913484028</v>
      </c>
      <c r="U5">
        <v>18.340192477250547</v>
      </c>
      <c r="V5">
        <v>0.7157504895104897</v>
      </c>
      <c r="W5">
        <v>16.06946983546618</v>
      </c>
      <c r="X5">
        <v>3.7294332723948815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14.87</v>
      </c>
      <c r="AG5">
        <v>4.8499999999999996</v>
      </c>
      <c r="AH5">
        <v>20.93</v>
      </c>
      <c r="AI5">
        <v>0.03</v>
      </c>
      <c r="AJ5">
        <v>1.1100000000000001</v>
      </c>
      <c r="AK5">
        <v>2.0299999999999998</v>
      </c>
      <c r="AL5">
        <v>3.1399999999999997</v>
      </c>
      <c r="AM5">
        <v>0.35350318471337588</v>
      </c>
      <c r="AN5">
        <v>1.3080000000000001</v>
      </c>
      <c r="AO5">
        <v>103</v>
      </c>
      <c r="AP5">
        <v>33</v>
      </c>
      <c r="AQ5">
        <v>0</v>
      </c>
      <c r="AR5">
        <v>0</v>
      </c>
      <c r="AS5">
        <v>0</v>
      </c>
      <c r="AT5">
        <v>0</v>
      </c>
      <c r="AU5">
        <v>24</v>
      </c>
      <c r="AV5">
        <v>36</v>
      </c>
      <c r="AW5">
        <v>689</v>
      </c>
      <c r="AX5">
        <v>746</v>
      </c>
      <c r="AY5">
        <v>6197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6.2475129306458719</v>
      </c>
      <c r="BJ5">
        <v>374.85077583875233</v>
      </c>
      <c r="BK5">
        <v>8996.4186201300563</v>
      </c>
      <c r="BL5">
        <v>4925.4043238659542</v>
      </c>
      <c r="BM5">
        <v>123.23861123465831</v>
      </c>
      <c r="BN5">
        <v>0</v>
      </c>
      <c r="BO5">
        <v>0</v>
      </c>
      <c r="BP5">
        <v>941.71549105641338</v>
      </c>
      <c r="BQ5">
        <v>8852.1256159302866</v>
      </c>
      <c r="BR5">
        <v>45.835904244461048</v>
      </c>
      <c r="BS5">
        <v>192.51079782673642</v>
      </c>
      <c r="BT5">
        <v>0</v>
      </c>
      <c r="BU5">
        <v>98.396106158545081</v>
      </c>
      <c r="BV5">
        <v>2.1398603817299175</v>
      </c>
      <c r="BW5">
        <v>0.7157504895104897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5.2400549935001566</v>
      </c>
      <c r="DF5" t="s">
        <v>216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128</v>
      </c>
      <c r="DM5">
        <v>0</v>
      </c>
      <c r="DN5">
        <v>0</v>
      </c>
      <c r="DO5">
        <v>44</v>
      </c>
      <c r="DP5">
        <v>80</v>
      </c>
      <c r="DQ5">
        <v>0</v>
      </c>
      <c r="DR5">
        <v>0.1561878232661468</v>
      </c>
      <c r="DS5">
        <v>0</v>
      </c>
      <c r="DT5">
        <v>2</v>
      </c>
      <c r="DU5">
        <v>1.5049859752867849</v>
      </c>
      <c r="DV5">
        <v>19.50188331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66.141732283464563</v>
      </c>
      <c r="D6" t="s">
        <v>21</v>
      </c>
      <c r="E6">
        <v>1.8265340322495107</v>
      </c>
      <c r="G6" t="s">
        <v>29</v>
      </c>
      <c r="H6">
        <v>0.80987681915384502</v>
      </c>
      <c r="J6" t="s">
        <v>217</v>
      </c>
      <c r="K6">
        <f t="shared" si="0"/>
        <v>3</v>
      </c>
      <c r="L6">
        <v>21.818181818181817</v>
      </c>
      <c r="M6">
        <v>1.0843988702379688</v>
      </c>
      <c r="N6">
        <v>23.659611714282956</v>
      </c>
      <c r="O6">
        <v>871.86218863551835</v>
      </c>
      <c r="P6">
        <v>632.29122834468808</v>
      </c>
      <c r="Q6">
        <v>180.46111020234872</v>
      </c>
      <c r="R6">
        <v>36.112624653268199</v>
      </c>
      <c r="S6">
        <v>27.136870967315051</v>
      </c>
      <c r="T6">
        <v>37.418851715249673</v>
      </c>
      <c r="U6">
        <v>11.943317652541348</v>
      </c>
      <c r="V6">
        <v>0.72521923371196595</v>
      </c>
      <c r="W6">
        <v>16.641580432737538</v>
      </c>
      <c r="X6">
        <v>3.3301975540921922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15.47</v>
      </c>
      <c r="AG6">
        <v>4.55</v>
      </c>
      <c r="AH6">
        <v>20.93</v>
      </c>
      <c r="AI6">
        <v>0.03</v>
      </c>
      <c r="AJ6">
        <v>1.1000000000000001</v>
      </c>
      <c r="AK6">
        <v>1.65</v>
      </c>
      <c r="AL6">
        <v>2.75</v>
      </c>
      <c r="AM6">
        <v>0.4</v>
      </c>
      <c r="AN6">
        <v>1.1259999999999999</v>
      </c>
      <c r="AO6">
        <v>108</v>
      </c>
      <c r="AP6">
        <v>31</v>
      </c>
      <c r="AQ6">
        <v>0</v>
      </c>
      <c r="AR6">
        <v>0</v>
      </c>
      <c r="AS6">
        <v>0</v>
      </c>
      <c r="AT6">
        <v>0</v>
      </c>
      <c r="AU6">
        <v>24</v>
      </c>
      <c r="AV6">
        <v>36</v>
      </c>
      <c r="AW6">
        <v>690</v>
      </c>
      <c r="AX6">
        <v>746</v>
      </c>
      <c r="AY6">
        <v>6197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4.0786551846932744</v>
      </c>
      <c r="BJ6">
        <v>244.71931108159646</v>
      </c>
      <c r="BK6">
        <v>5873.2634659583155</v>
      </c>
      <c r="BL6">
        <v>3215.5236980309423</v>
      </c>
      <c r="BM6">
        <v>80.455663917237203</v>
      </c>
      <c r="BN6">
        <v>0</v>
      </c>
      <c r="BO6">
        <v>0</v>
      </c>
      <c r="BP6">
        <v>592.82954193112948</v>
      </c>
      <c r="BQ6">
        <v>5572.5976941526169</v>
      </c>
      <c r="BR6">
        <v>79.083071052408343</v>
      </c>
      <c r="BS6">
        <v>332.14889842011507</v>
      </c>
      <c r="BT6">
        <v>0</v>
      </c>
      <c r="BU6">
        <v>94.880771592346065</v>
      </c>
      <c r="BV6">
        <v>5.6552698571290767</v>
      </c>
      <c r="BW6">
        <v>0.72521923371196595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3.4123764721546705</v>
      </c>
      <c r="DF6" t="s">
        <v>218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135</v>
      </c>
      <c r="DM6">
        <v>0</v>
      </c>
      <c r="DN6">
        <v>0</v>
      </c>
      <c r="DO6">
        <v>29</v>
      </c>
      <c r="DP6">
        <v>85</v>
      </c>
      <c r="DQ6">
        <v>0</v>
      </c>
      <c r="DR6">
        <v>0.41434202614962545</v>
      </c>
      <c r="DS6">
        <v>0</v>
      </c>
      <c r="DT6">
        <v>3</v>
      </c>
      <c r="DU6">
        <v>1.3740076129999408</v>
      </c>
      <c r="DV6">
        <v>19.50188331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160.93758267341576</v>
      </c>
      <c r="D7" t="s">
        <v>22</v>
      </c>
      <c r="E7">
        <v>25.864512471655331</v>
      </c>
      <c r="G7" t="s">
        <v>30</v>
      </c>
      <c r="H7">
        <v>1.0973616468247105</v>
      </c>
      <c r="J7" t="s">
        <v>219</v>
      </c>
      <c r="K7">
        <f t="shared" si="0"/>
        <v>2.9999999999999991</v>
      </c>
      <c r="L7">
        <v>26.086956521739133</v>
      </c>
      <c r="M7">
        <v>0.65492387083045722</v>
      </c>
      <c r="N7">
        <v>17.084970543403234</v>
      </c>
      <c r="O7">
        <v>666.98332357466791</v>
      </c>
      <c r="P7">
        <v>463.47774290359712</v>
      </c>
      <c r="Q7">
        <v>107.52176944786633</v>
      </c>
      <c r="R7">
        <v>22.136834886325421</v>
      </c>
      <c r="S7">
        <v>25.615288927820689</v>
      </c>
      <c r="T7">
        <v>36.862547997168633</v>
      </c>
      <c r="U7">
        <v>9.1367578571872308</v>
      </c>
      <c r="V7">
        <v>0.69488655341427197</v>
      </c>
      <c r="W7">
        <v>16.417445482866043</v>
      </c>
      <c r="X7">
        <v>3.3800623052959495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15.53</v>
      </c>
      <c r="AG7">
        <v>4.4800000000000004</v>
      </c>
      <c r="AH7">
        <v>20.93</v>
      </c>
      <c r="AI7">
        <v>0.03</v>
      </c>
      <c r="AJ7">
        <v>0.59</v>
      </c>
      <c r="AK7">
        <v>1.71</v>
      </c>
      <c r="AL7">
        <v>2.2999999999999998</v>
      </c>
      <c r="AM7">
        <v>0.2565217391304348</v>
      </c>
      <c r="AN7">
        <v>0.52900000000000003</v>
      </c>
      <c r="AO7">
        <v>108</v>
      </c>
      <c r="AP7">
        <v>31</v>
      </c>
      <c r="AQ7">
        <v>0</v>
      </c>
      <c r="AR7">
        <v>0</v>
      </c>
      <c r="AS7">
        <v>0</v>
      </c>
      <c r="AT7">
        <v>0</v>
      </c>
      <c r="AU7">
        <v>24</v>
      </c>
      <c r="AV7">
        <v>36</v>
      </c>
      <c r="AW7">
        <v>690</v>
      </c>
      <c r="AX7">
        <v>746</v>
      </c>
      <c r="AY7">
        <v>6197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3.0951859144075691</v>
      </c>
      <c r="BJ7">
        <v>185.71115486445416</v>
      </c>
      <c r="BK7">
        <v>4457.0677167468994</v>
      </c>
      <c r="BL7">
        <v>2440.1777563693645</v>
      </c>
      <c r="BM7">
        <v>61.0557221472178</v>
      </c>
      <c r="BN7">
        <v>0</v>
      </c>
      <c r="BO7">
        <v>0</v>
      </c>
      <c r="BP7">
        <v>476.69666937386359</v>
      </c>
      <c r="BQ7">
        <v>4480.948692114318</v>
      </c>
      <c r="BR7">
        <v>0</v>
      </c>
      <c r="BS7">
        <v>0</v>
      </c>
      <c r="BT7">
        <v>0</v>
      </c>
      <c r="BU7">
        <v>100</v>
      </c>
      <c r="BV7">
        <v>0</v>
      </c>
      <c r="BW7">
        <v>0.69488655341427197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2.6105022449106374</v>
      </c>
      <c r="DF7" t="s">
        <v>220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135</v>
      </c>
      <c r="DM7">
        <v>0</v>
      </c>
      <c r="DN7">
        <v>0</v>
      </c>
      <c r="DO7">
        <v>22</v>
      </c>
      <c r="DP7">
        <v>89</v>
      </c>
      <c r="DQ7">
        <v>0</v>
      </c>
      <c r="DR7">
        <v>0.59368805362714649</v>
      </c>
      <c r="DS7">
        <v>0</v>
      </c>
      <c r="DT7">
        <v>4</v>
      </c>
      <c r="DU7">
        <v>1.232614234358167</v>
      </c>
      <c r="DV7">
        <v>19.50188331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195</v>
      </c>
      <c r="G8" t="s">
        <v>31</v>
      </c>
      <c r="H8">
        <v>1.0201306399228305</v>
      </c>
      <c r="J8" t="s">
        <v>221</v>
      </c>
      <c r="K8">
        <f t="shared" si="0"/>
        <v>2.0000000000000018</v>
      </c>
      <c r="L8">
        <v>25.316455696202532</v>
      </c>
      <c r="M8">
        <v>1.0150299867232164</v>
      </c>
      <c r="N8">
        <v>25.696961689195351</v>
      </c>
      <c r="O8">
        <v>1159.5660058451153</v>
      </c>
      <c r="P8">
        <v>761.25258226417441</v>
      </c>
      <c r="Q8">
        <v>159.95648433989982</v>
      </c>
      <c r="R8">
        <v>37.438794485167875</v>
      </c>
      <c r="S8">
        <v>22.160844281104016</v>
      </c>
      <c r="T8">
        <v>33.756157007396318</v>
      </c>
      <c r="U8">
        <v>15.884465833494732</v>
      </c>
      <c r="V8">
        <v>0.65649784352668916</v>
      </c>
      <c r="W8">
        <v>15.758793969849245</v>
      </c>
      <c r="X8">
        <v>3.6884422110552757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14.92</v>
      </c>
      <c r="AG8">
        <v>4.83</v>
      </c>
      <c r="AH8">
        <v>20.93</v>
      </c>
      <c r="AI8">
        <v>0.03</v>
      </c>
      <c r="AJ8">
        <v>0.94</v>
      </c>
      <c r="AK8">
        <v>1.43</v>
      </c>
      <c r="AL8">
        <v>2.37</v>
      </c>
      <c r="AM8">
        <v>0.39662447257383965</v>
      </c>
      <c r="AN8">
        <v>0.51</v>
      </c>
      <c r="AO8">
        <v>104</v>
      </c>
      <c r="AP8">
        <v>33</v>
      </c>
      <c r="AQ8">
        <v>0</v>
      </c>
      <c r="AR8">
        <v>0</v>
      </c>
      <c r="AS8">
        <v>0</v>
      </c>
      <c r="AT8">
        <v>0</v>
      </c>
      <c r="AU8">
        <v>24</v>
      </c>
      <c r="AV8">
        <v>36</v>
      </c>
      <c r="AW8">
        <v>690</v>
      </c>
      <c r="AX8">
        <v>746</v>
      </c>
      <c r="AY8">
        <v>6197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5.3259885123611648</v>
      </c>
      <c r="BJ8">
        <v>319.55931074166989</v>
      </c>
      <c r="BK8">
        <v>7669.4234578000769</v>
      </c>
      <c r="BL8">
        <v>4198.8943662629808</v>
      </c>
      <c r="BM8">
        <v>105.06059531232982</v>
      </c>
      <c r="BN8">
        <v>0</v>
      </c>
      <c r="BO8">
        <v>0</v>
      </c>
      <c r="BP8">
        <v>820.26514731889779</v>
      </c>
      <c r="BQ8">
        <v>7710.4923847976397</v>
      </c>
      <c r="BR8">
        <v>0</v>
      </c>
      <c r="BS8">
        <v>0</v>
      </c>
      <c r="BT8">
        <v>0</v>
      </c>
      <c r="BU8">
        <v>100</v>
      </c>
      <c r="BV8">
        <v>0</v>
      </c>
      <c r="BW8">
        <v>0.65649784352668905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4.5384188095699232</v>
      </c>
      <c r="DF8" t="s">
        <v>219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135</v>
      </c>
      <c r="DM8">
        <v>0</v>
      </c>
      <c r="DN8">
        <v>0</v>
      </c>
      <c r="DO8">
        <v>38</v>
      </c>
      <c r="DP8">
        <v>83</v>
      </c>
      <c r="DQ8">
        <v>0</v>
      </c>
      <c r="DR8">
        <v>0.73404096073995873</v>
      </c>
      <c r="DS8">
        <v>0</v>
      </c>
      <c r="DT8">
        <v>5</v>
      </c>
      <c r="DU8">
        <v>1.4098817770425283</v>
      </c>
      <c r="DV8">
        <v>19.50188331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222</v>
      </c>
      <c r="K9">
        <f t="shared" si="0"/>
        <v>2</v>
      </c>
      <c r="L9">
        <v>36.585365853658537</v>
      </c>
      <c r="M9">
        <v>0.24381122294155649</v>
      </c>
      <c r="N9">
        <v>8.9199227905447493</v>
      </c>
      <c r="O9">
        <v>338.74115607522816</v>
      </c>
      <c r="P9">
        <v>182.16504589222691</v>
      </c>
      <c r="Q9">
        <v>40.703212532920936</v>
      </c>
      <c r="R9">
        <v>6.2227969035292663</v>
      </c>
      <c r="S9">
        <v>26.332562874538336</v>
      </c>
      <c r="T9">
        <v>48.966160038309347</v>
      </c>
      <c r="U9">
        <v>4.6402898092497011</v>
      </c>
      <c r="V9">
        <v>0.5377706329011035</v>
      </c>
      <c r="W9">
        <v>16.694560669456067</v>
      </c>
      <c r="X9">
        <v>2.5523012552301254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16.190000000000001</v>
      </c>
      <c r="AG9">
        <v>3.61</v>
      </c>
      <c r="AH9">
        <v>20.93</v>
      </c>
      <c r="AI9">
        <v>0.03</v>
      </c>
      <c r="AJ9">
        <v>1.08</v>
      </c>
      <c r="AK9">
        <v>0.56000000000000005</v>
      </c>
      <c r="AL9">
        <v>1.6400000000000001</v>
      </c>
      <c r="AM9">
        <v>0.65853658536585369</v>
      </c>
      <c r="AN9">
        <v>0.46800000000000003</v>
      </c>
      <c r="AO9">
        <v>113</v>
      </c>
      <c r="AP9">
        <v>25</v>
      </c>
      <c r="AQ9">
        <v>0</v>
      </c>
      <c r="AR9">
        <v>0</v>
      </c>
      <c r="AS9">
        <v>0</v>
      </c>
      <c r="AT9">
        <v>0</v>
      </c>
      <c r="AU9">
        <v>24</v>
      </c>
      <c r="AV9">
        <v>36</v>
      </c>
      <c r="AW9">
        <v>690</v>
      </c>
      <c r="AX9">
        <v>746</v>
      </c>
      <c r="AY9">
        <v>6197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1.5061184728891224</v>
      </c>
      <c r="BJ9">
        <v>90.367108373347349</v>
      </c>
      <c r="BK9">
        <v>2168.8106009603362</v>
      </c>
      <c r="BL9">
        <v>1187.3912900978289</v>
      </c>
      <c r="BM9">
        <v>29.709734259730631</v>
      </c>
      <c r="BN9">
        <v>0</v>
      </c>
      <c r="BO9">
        <v>0</v>
      </c>
      <c r="BP9">
        <v>231.95772020403152</v>
      </c>
      <c r="BQ9">
        <v>2180.4025699178965</v>
      </c>
      <c r="BR9">
        <v>0</v>
      </c>
      <c r="BS9">
        <v>0</v>
      </c>
      <c r="BT9">
        <v>0</v>
      </c>
      <c r="BU9">
        <v>100</v>
      </c>
      <c r="BV9">
        <v>0</v>
      </c>
      <c r="BW9">
        <v>0.5377706329011035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1.3257970883570576</v>
      </c>
      <c r="DF9" t="s">
        <v>221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135</v>
      </c>
      <c r="DM9">
        <v>0</v>
      </c>
      <c r="DN9">
        <v>0</v>
      </c>
      <c r="DO9">
        <v>11</v>
      </c>
      <c r="DP9">
        <v>94</v>
      </c>
      <c r="DQ9">
        <v>0</v>
      </c>
      <c r="DR9">
        <v>0.84790941049413016</v>
      </c>
      <c r="DS9">
        <v>0</v>
      </c>
      <c r="DT9">
        <v>6</v>
      </c>
      <c r="DU9">
        <v>0.95036109520734635</v>
      </c>
      <c r="DV9">
        <v>19.50188331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4</v>
      </c>
      <c r="L10">
        <v>15.463917525773196</v>
      </c>
      <c r="M10">
        <v>0.58351472603585908</v>
      </c>
      <c r="N10">
        <v>9.0234235984926663</v>
      </c>
      <c r="O10">
        <v>304.74709138292235</v>
      </c>
      <c r="P10">
        <v>211.13845534555946</v>
      </c>
      <c r="Q10">
        <v>99.360724328483684</v>
      </c>
      <c r="R10">
        <v>17.03618168671127</v>
      </c>
      <c r="S10">
        <v>29.609547896076581</v>
      </c>
      <c r="T10">
        <v>42.736997311666848</v>
      </c>
      <c r="U10">
        <v>4.1746176901770182</v>
      </c>
      <c r="V10">
        <v>0.69283173265879905</v>
      </c>
      <c r="W10">
        <v>17.027972027972027</v>
      </c>
      <c r="X10">
        <v>2.9195804195804196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15.46</v>
      </c>
      <c r="AG10">
        <v>4.49</v>
      </c>
      <c r="AH10">
        <v>20.93</v>
      </c>
      <c r="AI10">
        <v>0.03</v>
      </c>
      <c r="AJ10">
        <v>0.92</v>
      </c>
      <c r="AK10">
        <v>2.96</v>
      </c>
      <c r="AL10">
        <v>3.88</v>
      </c>
      <c r="AM10">
        <v>0.23711340206185569</v>
      </c>
      <c r="AN10">
        <v>0.85299999999999998</v>
      </c>
      <c r="AO10">
        <v>108</v>
      </c>
      <c r="AP10">
        <v>31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36</v>
      </c>
      <c r="AW10">
        <v>690</v>
      </c>
      <c r="AX10">
        <v>746</v>
      </c>
      <c r="AY10">
        <v>6197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1.4134270217812865</v>
      </c>
      <c r="BJ10">
        <v>84.805621306877185</v>
      </c>
      <c r="BK10">
        <v>2035.3349113650527</v>
      </c>
      <c r="BL10">
        <v>1114.3153510577563</v>
      </c>
      <c r="BM10">
        <v>27.881300155685654</v>
      </c>
      <c r="BN10">
        <v>0</v>
      </c>
      <c r="BO10">
        <v>0</v>
      </c>
      <c r="BP10">
        <v>217.68509608795358</v>
      </c>
      <c r="BQ10">
        <v>2046.2399032267638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0.69283173265879916</v>
      </c>
      <c r="BX10">
        <v>4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1.1927479114791482</v>
      </c>
      <c r="DF10" t="s">
        <v>224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135</v>
      </c>
      <c r="DM10">
        <v>0</v>
      </c>
      <c r="DN10">
        <v>0</v>
      </c>
      <c r="DO10">
        <v>10</v>
      </c>
      <c r="DP10">
        <v>94</v>
      </c>
      <c r="DQ10">
        <v>0</v>
      </c>
      <c r="DR10">
        <v>0.94522759364981046</v>
      </c>
      <c r="DS10">
        <v>0</v>
      </c>
      <c r="DT10">
        <v>7</v>
      </c>
      <c r="DU10">
        <v>0.95537134550572356</v>
      </c>
      <c r="DV10">
        <v>19.50188331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225</v>
      </c>
      <c r="K11">
        <f t="shared" si="0"/>
        <v>2.9999999999999982</v>
      </c>
      <c r="L11">
        <v>18.181818181818183</v>
      </c>
      <c r="M11">
        <v>1.0272715544022903</v>
      </c>
      <c r="N11">
        <v>18.677664625496188</v>
      </c>
      <c r="O11">
        <v>804.15939299047591</v>
      </c>
      <c r="P11">
        <v>576.7241890842912</v>
      </c>
      <c r="Q11">
        <v>163.62895464362202</v>
      </c>
      <c r="R11">
        <v>39.479055765013541</v>
      </c>
      <c r="S11">
        <v>23.226321533145853</v>
      </c>
      <c r="T11">
        <v>32.385783324178121</v>
      </c>
      <c r="U11">
        <v>11.015882095759943</v>
      </c>
      <c r="V11">
        <v>0.71717646291438852</v>
      </c>
      <c r="W11">
        <v>15.928500496524331</v>
      </c>
      <c r="X11">
        <v>3.843098311817279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14.87</v>
      </c>
      <c r="AG11">
        <v>4.87</v>
      </c>
      <c r="AH11">
        <v>20.93</v>
      </c>
      <c r="AI11">
        <v>0.03</v>
      </c>
      <c r="AJ11">
        <v>1</v>
      </c>
      <c r="AK11">
        <v>2.2999999999999998</v>
      </c>
      <c r="AL11">
        <v>3.3</v>
      </c>
      <c r="AM11">
        <v>0.30303030303030304</v>
      </c>
      <c r="AN11">
        <v>0.626</v>
      </c>
      <c r="AO11">
        <v>103</v>
      </c>
      <c r="AP11">
        <v>34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36</v>
      </c>
      <c r="AW11">
        <v>690</v>
      </c>
      <c r="AX11">
        <v>746</v>
      </c>
      <c r="AY11">
        <v>6188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3.7539344867942579</v>
      </c>
      <c r="BJ11">
        <v>225.23606920765548</v>
      </c>
      <c r="BK11">
        <v>5405.665660983731</v>
      </c>
      <c r="BL11">
        <v>2959.5209098437967</v>
      </c>
      <c r="BM11">
        <v>74.050214534023709</v>
      </c>
      <c r="BN11">
        <v>0</v>
      </c>
      <c r="BO11">
        <v>0</v>
      </c>
      <c r="BP11">
        <v>562.79637837215614</v>
      </c>
      <c r="BQ11">
        <v>5290.2859566982679</v>
      </c>
      <c r="BR11">
        <v>34.369732054656758</v>
      </c>
      <c r="BS11">
        <v>144.35287462955839</v>
      </c>
      <c r="BT11">
        <v>0</v>
      </c>
      <c r="BU11">
        <v>97.865578237325423</v>
      </c>
      <c r="BV11">
        <v>2.6703996081638692</v>
      </c>
      <c r="BW11">
        <v>0.71717646291438852</v>
      </c>
      <c r="BX11">
        <v>3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3.147394884502841</v>
      </c>
      <c r="DF11" t="s">
        <v>226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135</v>
      </c>
      <c r="DM11">
        <v>0</v>
      </c>
      <c r="DN11">
        <v>0</v>
      </c>
      <c r="DO11">
        <v>26</v>
      </c>
      <c r="DP11">
        <v>88</v>
      </c>
      <c r="DQ11">
        <v>0</v>
      </c>
      <c r="DR11">
        <v>1.0744116313641991</v>
      </c>
      <c r="DS11">
        <v>0</v>
      </c>
      <c r="DT11">
        <v>8</v>
      </c>
      <c r="DU11">
        <v>1.2713225729826372</v>
      </c>
      <c r="DV11">
        <v>19.50188331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227</v>
      </c>
      <c r="K12">
        <f t="shared" si="0"/>
        <v>2.0000000000000018</v>
      </c>
      <c r="L12">
        <v>21.897810218978101</v>
      </c>
      <c r="M12">
        <v>0.78550059274057948</v>
      </c>
      <c r="N12">
        <v>17.200742906728017</v>
      </c>
      <c r="O12">
        <v>687.81759577395678</v>
      </c>
      <c r="P12">
        <v>440.79854242249382</v>
      </c>
      <c r="Q12">
        <v>128.53646063027665</v>
      </c>
      <c r="R12">
        <v>25.095213742101631</v>
      </c>
      <c r="S12">
        <v>25.007709910900331</v>
      </c>
      <c r="T12">
        <v>39.021778094360293</v>
      </c>
      <c r="U12">
        <v>9.4221588462185863</v>
      </c>
      <c r="V12">
        <v>0.64086546365027441</v>
      </c>
      <c r="W12">
        <v>16.363636363636363</v>
      </c>
      <c r="X12">
        <v>3.1948051948051948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15.52</v>
      </c>
      <c r="AG12">
        <v>4.43</v>
      </c>
      <c r="AH12">
        <v>20.93</v>
      </c>
      <c r="AI12">
        <v>0.03</v>
      </c>
      <c r="AJ12">
        <v>0.98</v>
      </c>
      <c r="AK12">
        <v>1.76</v>
      </c>
      <c r="AL12">
        <v>2.74</v>
      </c>
      <c r="AM12">
        <v>0.35766423357664229</v>
      </c>
      <c r="AN12">
        <v>0.754</v>
      </c>
      <c r="AO12">
        <v>108</v>
      </c>
      <c r="AP12">
        <v>30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36</v>
      </c>
      <c r="AW12">
        <v>689</v>
      </c>
      <c r="AX12">
        <v>746</v>
      </c>
      <c r="AY12">
        <v>6197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3.1459061265979553</v>
      </c>
      <c r="BJ12">
        <v>188.75436759587731</v>
      </c>
      <c r="BK12">
        <v>4530.1048223010557</v>
      </c>
      <c r="BL12">
        <v>2480.1644767176331</v>
      </c>
      <c r="BM12">
        <v>62.056230442480214</v>
      </c>
      <c r="BN12">
        <v>0</v>
      </c>
      <c r="BO12">
        <v>0</v>
      </c>
      <c r="BP12">
        <v>484.50608706031539</v>
      </c>
      <c r="BQ12">
        <v>4554.3572183669648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0.64086546365027441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2.6920453846338819</v>
      </c>
      <c r="DF12" t="s">
        <v>225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135</v>
      </c>
      <c r="DM12">
        <v>0</v>
      </c>
      <c r="DN12">
        <v>0</v>
      </c>
      <c r="DO12">
        <v>23</v>
      </c>
      <c r="DP12">
        <v>89</v>
      </c>
      <c r="DQ12">
        <v>0</v>
      </c>
      <c r="DR12">
        <v>1.1894089749207359</v>
      </c>
      <c r="DS12">
        <v>0</v>
      </c>
      <c r="DT12">
        <v>9</v>
      </c>
      <c r="DU12">
        <v>1.2355472046590006</v>
      </c>
      <c r="DV12">
        <v>19.50188331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228</v>
      </c>
      <c r="K13">
        <f t="shared" si="0"/>
        <v>3.0000000000000009</v>
      </c>
      <c r="L13">
        <v>22.988505747126439</v>
      </c>
      <c r="M13">
        <v>1.1456067086333386</v>
      </c>
      <c r="N13">
        <v>26.335786405364107</v>
      </c>
      <c r="O13">
        <v>988.98900398384774</v>
      </c>
      <c r="P13">
        <v>732.33836210780657</v>
      </c>
      <c r="Q13">
        <v>189.54027289766191</v>
      </c>
      <c r="R13">
        <v>39.683081892998104</v>
      </c>
      <c r="S13">
        <v>26.62899819844127</v>
      </c>
      <c r="T13">
        <v>35.961227443506843</v>
      </c>
      <c r="U13">
        <v>13.547794575121202</v>
      </c>
      <c r="V13">
        <v>0.74049191564092176</v>
      </c>
      <c r="W13">
        <v>16.544968833481747</v>
      </c>
      <c r="X13">
        <v>3.4639358860195903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15.37</v>
      </c>
      <c r="AG13">
        <v>4.58</v>
      </c>
      <c r="AH13">
        <v>20.93</v>
      </c>
      <c r="AI13">
        <v>0.03</v>
      </c>
      <c r="AJ13">
        <v>0.86</v>
      </c>
      <c r="AK13">
        <v>1.75</v>
      </c>
      <c r="AL13">
        <v>2.61</v>
      </c>
      <c r="AM13">
        <v>0.32950191570881227</v>
      </c>
      <c r="AN13">
        <v>0.76600000000000001</v>
      </c>
      <c r="AO13">
        <v>107</v>
      </c>
      <c r="AP13">
        <v>32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36</v>
      </c>
      <c r="AW13">
        <v>689</v>
      </c>
      <c r="AX13">
        <v>746</v>
      </c>
      <c r="AY13">
        <v>6188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4.6452699779902851</v>
      </c>
      <c r="BJ13">
        <v>278.71619867941712</v>
      </c>
      <c r="BK13">
        <v>6689.1887683060104</v>
      </c>
      <c r="BL13">
        <v>3662.2305690454523</v>
      </c>
      <c r="BM13">
        <v>91.632722853506991</v>
      </c>
      <c r="BN13">
        <v>0</v>
      </c>
      <c r="BO13">
        <v>0</v>
      </c>
      <c r="BP13">
        <v>635.09969253260817</v>
      </c>
      <c r="BQ13">
        <v>5969.9371098065176</v>
      </c>
      <c r="BR13">
        <v>179.78964583435115</v>
      </c>
      <c r="BS13">
        <v>755.11651250427485</v>
      </c>
      <c r="BT13">
        <v>0</v>
      </c>
      <c r="BU13">
        <v>89.247550287302801</v>
      </c>
      <c r="BV13">
        <v>11.288611200241293</v>
      </c>
      <c r="BW13">
        <v>0.74049191564092176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3.8707984500346293</v>
      </c>
      <c r="DF13" t="s">
        <v>229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135</v>
      </c>
      <c r="DM13">
        <v>0</v>
      </c>
      <c r="DN13">
        <v>0</v>
      </c>
      <c r="DO13">
        <v>33</v>
      </c>
      <c r="DP13">
        <v>83</v>
      </c>
      <c r="DQ13">
        <v>0</v>
      </c>
      <c r="DR13">
        <v>1.384188377535442</v>
      </c>
      <c r="DS13">
        <v>0</v>
      </c>
      <c r="DT13">
        <v>10</v>
      </c>
      <c r="DU13">
        <v>1.4205462912300835</v>
      </c>
      <c r="DV13">
        <v>19.50188331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230</v>
      </c>
      <c r="K14">
        <f t="shared" si="0"/>
        <v>1.9999999999999973</v>
      </c>
      <c r="L14">
        <v>27.397260273972602</v>
      </c>
      <c r="M14">
        <v>0.82018503449795566</v>
      </c>
      <c r="N14">
        <v>22.470822862957689</v>
      </c>
      <c r="O14">
        <v>864.41034902335446</v>
      </c>
      <c r="P14">
        <v>560.326015535431</v>
      </c>
      <c r="Q14">
        <v>135.57536204574419</v>
      </c>
      <c r="R14">
        <v>25.503265998070763</v>
      </c>
      <c r="S14">
        <v>25.995550479406138</v>
      </c>
      <c r="T14">
        <v>40.103122539268917</v>
      </c>
      <c r="U14">
        <v>11.841237657854171</v>
      </c>
      <c r="V14">
        <v>0.64821761582159432</v>
      </c>
      <c r="W14">
        <v>16.529850746268661</v>
      </c>
      <c r="X14">
        <v>3.1094527363184081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15.57</v>
      </c>
      <c r="AG14">
        <v>4.46</v>
      </c>
      <c r="AH14">
        <v>20.93</v>
      </c>
      <c r="AI14">
        <v>0.03</v>
      </c>
      <c r="AJ14">
        <v>0.8</v>
      </c>
      <c r="AK14">
        <v>1.39</v>
      </c>
      <c r="AL14">
        <v>2.19</v>
      </c>
      <c r="AM14">
        <v>0.36529680365296807</v>
      </c>
      <c r="AN14">
        <v>0.64900000000000002</v>
      </c>
      <c r="AO14">
        <v>108</v>
      </c>
      <c r="AP14">
        <v>31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36</v>
      </c>
      <c r="AW14">
        <v>689</v>
      </c>
      <c r="AX14">
        <v>746</v>
      </c>
      <c r="AY14">
        <v>6188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3.9614588108746314</v>
      </c>
      <c r="BJ14">
        <v>237.68752865247788</v>
      </c>
      <c r="BK14">
        <v>5704.5006876594689</v>
      </c>
      <c r="BL14">
        <v>3123.1286069353755</v>
      </c>
      <c r="BM14">
        <v>78.143845036431074</v>
      </c>
      <c r="BN14">
        <v>0</v>
      </c>
      <c r="BO14">
        <v>0</v>
      </c>
      <c r="BP14">
        <v>610.11104169658927</v>
      </c>
      <c r="BQ14">
        <v>5735.0437919479391</v>
      </c>
      <c r="BR14">
        <v>0</v>
      </c>
      <c r="BS14">
        <v>0</v>
      </c>
      <c r="BT14">
        <v>0</v>
      </c>
      <c r="BU14">
        <v>100</v>
      </c>
      <c r="BV14">
        <v>0</v>
      </c>
      <c r="BW14">
        <v>0.64821761582159432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3.3832107593869059</v>
      </c>
      <c r="DF14" t="s">
        <v>228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135</v>
      </c>
      <c r="DM14">
        <v>0</v>
      </c>
      <c r="DN14">
        <v>0</v>
      </c>
      <c r="DO14">
        <v>28</v>
      </c>
      <c r="DP14">
        <v>85</v>
      </c>
      <c r="DQ14">
        <v>0</v>
      </c>
      <c r="DR14">
        <v>1.5276338573498573</v>
      </c>
      <c r="DS14">
        <v>0</v>
      </c>
      <c r="DT14">
        <v>11</v>
      </c>
      <c r="DU14">
        <v>1.3516189762152395</v>
      </c>
      <c r="DV14">
        <v>19.50188331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231</v>
      </c>
      <c r="K15">
        <f t="shared" si="0"/>
        <v>2.0000000000000067</v>
      </c>
      <c r="L15">
        <v>31.413612565445025</v>
      </c>
      <c r="M15">
        <v>0.9395403193689269</v>
      </c>
      <c r="N15">
        <v>29.514355582269953</v>
      </c>
      <c r="O15">
        <v>1285.4824837874155</v>
      </c>
      <c r="P15">
        <v>830.98445222715839</v>
      </c>
      <c r="Q15">
        <v>149.8571910046638</v>
      </c>
      <c r="R15">
        <v>32.950219669507426</v>
      </c>
      <c r="S15">
        <v>22.959749319424287</v>
      </c>
      <c r="T15">
        <v>35.517337903455612</v>
      </c>
      <c r="U15">
        <v>17.609349092978295</v>
      </c>
      <c r="V15">
        <v>0.64643778714030387</v>
      </c>
      <c r="W15">
        <v>15.950054288816505</v>
      </c>
      <c r="X15">
        <v>3.5070575461454943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15.13</v>
      </c>
      <c r="AG15">
        <v>4.68</v>
      </c>
      <c r="AH15">
        <v>20.93</v>
      </c>
      <c r="AI15">
        <v>0.03</v>
      </c>
      <c r="AJ15">
        <v>0.81</v>
      </c>
      <c r="AK15">
        <v>1.1000000000000001</v>
      </c>
      <c r="AL15">
        <v>1.9100000000000001</v>
      </c>
      <c r="AM15">
        <v>0.42408376963350786</v>
      </c>
      <c r="AN15">
        <v>0.73099999999999998</v>
      </c>
      <c r="AO15">
        <v>105</v>
      </c>
      <c r="AP15">
        <v>32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36</v>
      </c>
      <c r="AW15">
        <v>689</v>
      </c>
      <c r="AX15">
        <v>746</v>
      </c>
      <c r="AY15">
        <v>6188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5.8883370386052132</v>
      </c>
      <c r="BJ15">
        <v>353.30022231631278</v>
      </c>
      <c r="BK15">
        <v>8479.2053355915068</v>
      </c>
      <c r="BL15">
        <v>4642.2378044326624</v>
      </c>
      <c r="BM15">
        <v>116.15349774782887</v>
      </c>
      <c r="BN15">
        <v>0</v>
      </c>
      <c r="BO15">
        <v>0</v>
      </c>
      <c r="BP15">
        <v>906.87271855351435</v>
      </c>
      <c r="BQ15">
        <v>8524.6035544030347</v>
      </c>
      <c r="BR15">
        <v>0</v>
      </c>
      <c r="BS15">
        <v>0</v>
      </c>
      <c r="BT15">
        <v>0</v>
      </c>
      <c r="BU15">
        <v>100</v>
      </c>
      <c r="BV15">
        <v>0</v>
      </c>
      <c r="BW15">
        <v>0.64643778714030387</v>
      </c>
      <c r="BX15">
        <v>2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5.0312425979937982</v>
      </c>
      <c r="DF15" t="s">
        <v>230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137</v>
      </c>
      <c r="DM15">
        <v>0</v>
      </c>
      <c r="DN15">
        <v>0</v>
      </c>
      <c r="DO15">
        <v>43</v>
      </c>
      <c r="DP15">
        <v>81</v>
      </c>
      <c r="DQ15">
        <v>0</v>
      </c>
      <c r="DR15">
        <v>1.6917971215078547</v>
      </c>
      <c r="DS15">
        <v>0</v>
      </c>
      <c r="DT15">
        <v>12</v>
      </c>
      <c r="DU15">
        <v>1.4700333052560279</v>
      </c>
      <c r="DV15">
        <v>19.50188331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232</v>
      </c>
      <c r="K16">
        <f t="shared" si="0"/>
        <v>1.9999999999999973</v>
      </c>
      <c r="L16">
        <v>31.413612565445025</v>
      </c>
      <c r="M16">
        <v>0.97626502240614876</v>
      </c>
      <c r="N16">
        <v>30.668011175062261</v>
      </c>
      <c r="O16">
        <v>1282.5755430627862</v>
      </c>
      <c r="P16">
        <v>846.28159980857788</v>
      </c>
      <c r="Q16">
        <v>157.50817080408504</v>
      </c>
      <c r="R16">
        <v>33.56229805346112</v>
      </c>
      <c r="S16">
        <v>23.911270833862268</v>
      </c>
      <c r="T16">
        <v>36.238541854152473</v>
      </c>
      <c r="U16">
        <v>17.569527987161454</v>
      </c>
      <c r="V16">
        <v>0.65982982786936684</v>
      </c>
      <c r="W16">
        <v>16.133751306165102</v>
      </c>
      <c r="X16">
        <v>3.4378265412748168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15.31</v>
      </c>
      <c r="AG16">
        <v>4.66</v>
      </c>
      <c r="AH16">
        <v>20.93</v>
      </c>
      <c r="AI16">
        <v>0.03</v>
      </c>
      <c r="AJ16">
        <v>0.86</v>
      </c>
      <c r="AK16">
        <v>1.05</v>
      </c>
      <c r="AL16">
        <v>1.9100000000000001</v>
      </c>
      <c r="AM16">
        <v>0.45026178010471202</v>
      </c>
      <c r="AN16">
        <v>0.81</v>
      </c>
      <c r="AO16">
        <v>107</v>
      </c>
      <c r="AP16">
        <v>32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36</v>
      </c>
      <c r="AW16">
        <v>690</v>
      </c>
      <c r="AX16">
        <v>746</v>
      </c>
      <c r="AY16">
        <v>6188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5.8962684672836065</v>
      </c>
      <c r="BJ16">
        <v>353.7761080370164</v>
      </c>
      <c r="BK16">
        <v>8490.6265928883931</v>
      </c>
      <c r="BL16">
        <v>4648.4907715798554</v>
      </c>
      <c r="BM16">
        <v>116.30995332723826</v>
      </c>
      <c r="BN16">
        <v>0</v>
      </c>
      <c r="BO16">
        <v>0</v>
      </c>
      <c r="BP16">
        <v>908.09524330368845</v>
      </c>
      <c r="BQ16">
        <v>8536.0952870546716</v>
      </c>
      <c r="BR16">
        <v>0</v>
      </c>
      <c r="BS16">
        <v>0</v>
      </c>
      <c r="BT16">
        <v>0</v>
      </c>
      <c r="BU16">
        <v>100</v>
      </c>
      <c r="BV16">
        <v>0</v>
      </c>
      <c r="BW16">
        <v>0.65982982786936673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5.0198651391889868</v>
      </c>
      <c r="DF16" t="s">
        <v>231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137</v>
      </c>
      <c r="DM16">
        <v>0</v>
      </c>
      <c r="DN16">
        <v>0</v>
      </c>
      <c r="DO16">
        <v>42</v>
      </c>
      <c r="DP16">
        <v>80</v>
      </c>
      <c r="DQ16">
        <v>0</v>
      </c>
      <c r="DR16">
        <v>1.8882072132726684</v>
      </c>
      <c r="DS16">
        <v>0</v>
      </c>
      <c r="DT16">
        <v>13</v>
      </c>
      <c r="DU16">
        <v>1.4866856128360226</v>
      </c>
      <c r="DV16">
        <v>19.50188331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233</v>
      </c>
      <c r="K17">
        <f t="shared" si="0"/>
        <v>3.0000000000000009</v>
      </c>
      <c r="L17">
        <v>23.166023166023166</v>
      </c>
      <c r="M17">
        <v>1.287404867582612</v>
      </c>
      <c r="N17">
        <v>29.824050986469778</v>
      </c>
      <c r="O17">
        <v>1215.0816761706881</v>
      </c>
      <c r="P17">
        <v>853.91439790433253</v>
      </c>
      <c r="Q17">
        <v>208.71872892821111</v>
      </c>
      <c r="R17">
        <v>45.905878796527375</v>
      </c>
      <c r="S17">
        <v>24.544894035814806</v>
      </c>
      <c r="T17">
        <v>34.926277223646352</v>
      </c>
      <c r="U17">
        <v>16.644954468091619</v>
      </c>
      <c r="V17">
        <v>0.70276296207134914</v>
      </c>
      <c r="W17">
        <v>16.212361331220286</v>
      </c>
      <c r="X17">
        <v>3.5657686212361335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15.38</v>
      </c>
      <c r="AG17">
        <v>4.75</v>
      </c>
      <c r="AH17">
        <v>20.93</v>
      </c>
      <c r="AI17">
        <v>0.03</v>
      </c>
      <c r="AJ17">
        <v>1.02</v>
      </c>
      <c r="AK17">
        <v>1.57</v>
      </c>
      <c r="AL17">
        <v>2.59</v>
      </c>
      <c r="AM17">
        <v>0.39382239382239387</v>
      </c>
      <c r="AN17">
        <v>1.002</v>
      </c>
      <c r="AO17">
        <v>107</v>
      </c>
      <c r="AP17">
        <v>33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36</v>
      </c>
      <c r="AW17">
        <v>690</v>
      </c>
      <c r="AX17">
        <v>746</v>
      </c>
      <c r="AY17">
        <v>6188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5.6505159278090309</v>
      </c>
      <c r="BJ17">
        <v>339.03095566854188</v>
      </c>
      <c r="BK17">
        <v>8136.7429360450042</v>
      </c>
      <c r="BL17">
        <v>4454.7447747382012</v>
      </c>
      <c r="BM17">
        <v>111.4622320006165</v>
      </c>
      <c r="BN17">
        <v>0</v>
      </c>
      <c r="BO17">
        <v>0</v>
      </c>
      <c r="BP17">
        <v>870.24944100527603</v>
      </c>
      <c r="BQ17">
        <v>8180.3447454495954</v>
      </c>
      <c r="BR17">
        <v>0</v>
      </c>
      <c r="BS17">
        <v>0</v>
      </c>
      <c r="BT17">
        <v>0</v>
      </c>
      <c r="BU17">
        <v>100</v>
      </c>
      <c r="BV17">
        <v>0</v>
      </c>
      <c r="BW17">
        <v>0.70276296207134914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4.7557012765976054</v>
      </c>
      <c r="DF17" t="s">
        <v>234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137</v>
      </c>
      <c r="DM17">
        <v>0</v>
      </c>
      <c r="DN17">
        <v>0</v>
      </c>
      <c r="DO17">
        <v>40</v>
      </c>
      <c r="DP17">
        <v>81</v>
      </c>
      <c r="DQ17">
        <v>0</v>
      </c>
      <c r="DR17">
        <v>2.1768768231499842</v>
      </c>
      <c r="DS17">
        <v>0</v>
      </c>
      <c r="DT17">
        <v>14</v>
      </c>
      <c r="DU17">
        <v>1.4745666331337703</v>
      </c>
      <c r="DV17">
        <v>19.50188331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235</v>
      </c>
      <c r="K18">
        <f t="shared" si="0"/>
        <v>1.9999999999999973</v>
      </c>
      <c r="L18">
        <v>23.07692307692308</v>
      </c>
      <c r="M18">
        <v>1.0884793927976602</v>
      </c>
      <c r="N18">
        <v>25.118755218407546</v>
      </c>
      <c r="O18">
        <v>1021.8742657777798</v>
      </c>
      <c r="P18">
        <v>714.48816176086848</v>
      </c>
      <c r="Q18">
        <v>176.58461377064197</v>
      </c>
      <c r="R18">
        <v>38.560938189082989</v>
      </c>
      <c r="S18">
        <v>24.581062523664684</v>
      </c>
      <c r="T18">
        <v>35.156293081892272</v>
      </c>
      <c r="U18">
        <v>13.998277613394244</v>
      </c>
      <c r="V18">
        <v>0.69919381051938878</v>
      </c>
      <c r="W18">
        <v>16.223055295220245</v>
      </c>
      <c r="X18">
        <v>3.5426429240862225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15.26</v>
      </c>
      <c r="AG18">
        <v>4.83</v>
      </c>
      <c r="AH18">
        <v>20.93</v>
      </c>
      <c r="AI18">
        <v>0.03</v>
      </c>
      <c r="AJ18">
        <v>0.96</v>
      </c>
      <c r="AK18">
        <v>1.64</v>
      </c>
      <c r="AL18">
        <v>2.5999999999999996</v>
      </c>
      <c r="AM18">
        <v>0.36923076923076925</v>
      </c>
      <c r="AN18">
        <v>0.84199999999999997</v>
      </c>
      <c r="AO18">
        <v>106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36</v>
      </c>
      <c r="AW18">
        <v>690</v>
      </c>
      <c r="AX18">
        <v>746</v>
      </c>
      <c r="AY18">
        <v>6188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4.7475284550039794</v>
      </c>
      <c r="BJ18">
        <v>284.85170730023879</v>
      </c>
      <c r="BK18">
        <v>6836.44097520573</v>
      </c>
      <c r="BL18">
        <v>3742.8489447777501</v>
      </c>
      <c r="BM18">
        <v>93.649876372681234</v>
      </c>
      <c r="BN18">
        <v>0</v>
      </c>
      <c r="BO18">
        <v>0</v>
      </c>
      <c r="BP18">
        <v>731.17797816283826</v>
      </c>
      <c r="BQ18">
        <v>6873.07299473068</v>
      </c>
      <c r="BR18">
        <v>0</v>
      </c>
      <c r="BS18">
        <v>0</v>
      </c>
      <c r="BT18">
        <v>0</v>
      </c>
      <c r="BU18">
        <v>100</v>
      </c>
      <c r="BV18">
        <v>0</v>
      </c>
      <c r="BW18">
        <v>0.69919381051938878</v>
      </c>
      <c r="BX18">
        <v>2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3.9995078895412126</v>
      </c>
      <c r="DF18" t="s">
        <v>233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137</v>
      </c>
      <c r="DM18">
        <v>0</v>
      </c>
      <c r="DN18">
        <v>0</v>
      </c>
      <c r="DO18">
        <v>34</v>
      </c>
      <c r="DP18">
        <v>84</v>
      </c>
      <c r="DQ18">
        <v>0</v>
      </c>
      <c r="DR18">
        <v>2.3501775628635344</v>
      </c>
      <c r="DS18">
        <v>0</v>
      </c>
      <c r="DT18">
        <v>15</v>
      </c>
      <c r="DU18">
        <v>1.3999981137605586</v>
      </c>
      <c r="DV18">
        <v>19.50188331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236</v>
      </c>
      <c r="K19">
        <f t="shared" si="0"/>
        <v>3.0000000000000009</v>
      </c>
      <c r="L19">
        <v>21.660649819494584</v>
      </c>
      <c r="M19">
        <v>0.92627862104993008</v>
      </c>
      <c r="N19">
        <v>20.063796845846859</v>
      </c>
      <c r="O19">
        <v>747.1383184658639</v>
      </c>
      <c r="P19">
        <v>515.8177760353642</v>
      </c>
      <c r="Q19">
        <v>154.03972662834741</v>
      </c>
      <c r="R19">
        <v>29.685801621754369</v>
      </c>
      <c r="S19">
        <v>26.85419332667189</v>
      </c>
      <c r="T19">
        <v>38.897063610446985</v>
      </c>
      <c r="U19">
        <v>10.234771485833752</v>
      </c>
      <c r="V19">
        <v>0.69039127466319539</v>
      </c>
      <c r="W19">
        <v>16.629955947136565</v>
      </c>
      <c r="X19">
        <v>3.2048458149779737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15.37</v>
      </c>
      <c r="AG19">
        <v>4.6900000000000004</v>
      </c>
      <c r="AH19">
        <v>20.93</v>
      </c>
      <c r="AI19">
        <v>0.03</v>
      </c>
      <c r="AJ19">
        <v>0.86</v>
      </c>
      <c r="AK19">
        <v>1.91</v>
      </c>
      <c r="AL19">
        <v>2.77</v>
      </c>
      <c r="AM19">
        <v>0.31046931407942235</v>
      </c>
      <c r="AN19">
        <v>0.89300000000000002</v>
      </c>
      <c r="AO19">
        <v>107</v>
      </c>
      <c r="AP19">
        <v>32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36</v>
      </c>
      <c r="AW19">
        <v>689</v>
      </c>
      <c r="AX19">
        <v>746</v>
      </c>
      <c r="AY19">
        <v>6188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3.4629965710751769</v>
      </c>
      <c r="BJ19">
        <v>207.7797942645106</v>
      </c>
      <c r="BK19">
        <v>4986.7150623482548</v>
      </c>
      <c r="BL19">
        <v>2730.1517378281474</v>
      </c>
      <c r="BM19">
        <v>68.31116523764733</v>
      </c>
      <c r="BN19">
        <v>0</v>
      </c>
      <c r="BO19">
        <v>0</v>
      </c>
      <c r="BP19">
        <v>533.34383926622422</v>
      </c>
      <c r="BQ19">
        <v>5013.4320891025081</v>
      </c>
      <c r="BR19">
        <v>0</v>
      </c>
      <c r="BS19">
        <v>0</v>
      </c>
      <c r="BT19">
        <v>0</v>
      </c>
      <c r="BU19">
        <v>100</v>
      </c>
      <c r="BV19">
        <v>0</v>
      </c>
      <c r="BW19">
        <v>0.69039127466319539</v>
      </c>
      <c r="BX19">
        <v>3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2.9242204245239294</v>
      </c>
      <c r="DF19" t="s">
        <v>237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137</v>
      </c>
      <c r="DM19">
        <v>0</v>
      </c>
      <c r="DN19">
        <v>0</v>
      </c>
      <c r="DO19">
        <v>24</v>
      </c>
      <c r="DP19">
        <v>87</v>
      </c>
      <c r="DQ19">
        <v>0</v>
      </c>
      <c r="DR19">
        <v>2.5554406885155134</v>
      </c>
      <c r="DS19">
        <v>0</v>
      </c>
      <c r="DT19">
        <v>16</v>
      </c>
      <c r="DU19">
        <v>1.3024131217635431</v>
      </c>
      <c r="DV19">
        <v>19.50188331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238</v>
      </c>
      <c r="K20">
        <f t="shared" si="0"/>
        <v>2.0000000000000018</v>
      </c>
      <c r="L20">
        <v>33.149171270718234</v>
      </c>
      <c r="M20">
        <v>0.85384934561540915</v>
      </c>
      <c r="N20">
        <v>28.304398197195884</v>
      </c>
      <c r="O20">
        <v>1120.4693017283053</v>
      </c>
      <c r="P20">
        <v>724.24211665649216</v>
      </c>
      <c r="Q20">
        <v>140.06393686140461</v>
      </c>
      <c r="R20">
        <v>27.237488085939574</v>
      </c>
      <c r="S20">
        <v>25.261199172111919</v>
      </c>
      <c r="T20">
        <v>39.081403229992837</v>
      </c>
      <c r="U20">
        <v>15.348894544223359</v>
      </c>
      <c r="V20">
        <v>0.64637390380919924</v>
      </c>
      <c r="W20">
        <v>16.403823178016726</v>
      </c>
      <c r="X20">
        <v>3.1899641577060933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15.6</v>
      </c>
      <c r="AG20">
        <v>4.5</v>
      </c>
      <c r="AH20">
        <v>20.93</v>
      </c>
      <c r="AI20">
        <v>0.03</v>
      </c>
      <c r="AJ20">
        <v>0.81</v>
      </c>
      <c r="AK20">
        <v>1</v>
      </c>
      <c r="AL20">
        <v>1.81</v>
      </c>
      <c r="AM20">
        <v>0.44751381215469616</v>
      </c>
      <c r="AN20">
        <v>0.82699999999999996</v>
      </c>
      <c r="AO20">
        <v>109</v>
      </c>
      <c r="AP20">
        <v>31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36</v>
      </c>
      <c r="AW20">
        <v>689</v>
      </c>
      <c r="AX20">
        <v>746</v>
      </c>
      <c r="AY20">
        <v>6188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5.1323819281388028</v>
      </c>
      <c r="BJ20">
        <v>307.94291568832818</v>
      </c>
      <c r="BK20">
        <v>7390.6299765198764</v>
      </c>
      <c r="BL20">
        <v>4046.259114820748</v>
      </c>
      <c r="BM20">
        <v>101.24150652766954</v>
      </c>
      <c r="BN20">
        <v>0</v>
      </c>
      <c r="BO20">
        <v>0</v>
      </c>
      <c r="BP20">
        <v>790.44679286654775</v>
      </c>
      <c r="BQ20">
        <v>7430.1998529455486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0.64637390380919924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4.3853984412066742</v>
      </c>
      <c r="DF20" t="s">
        <v>236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137</v>
      </c>
      <c r="DM20">
        <v>0</v>
      </c>
      <c r="DN20">
        <v>0</v>
      </c>
      <c r="DO20">
        <v>37</v>
      </c>
      <c r="DP20">
        <v>82</v>
      </c>
      <c r="DQ20">
        <v>0</v>
      </c>
      <c r="DR20">
        <v>2.6986969968357464</v>
      </c>
      <c r="DS20">
        <v>0</v>
      </c>
      <c r="DT20">
        <v>17</v>
      </c>
      <c r="DU20">
        <v>1.4518539254309821</v>
      </c>
      <c r="DV20">
        <v>19.50188331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239</v>
      </c>
      <c r="K21">
        <f t="shared" si="0"/>
        <v>3.0000000000000009</v>
      </c>
      <c r="L21">
        <v>22.388059701492541</v>
      </c>
      <c r="M21">
        <v>1.1211235732751907</v>
      </c>
      <c r="N21">
        <v>25.099781491235618</v>
      </c>
      <c r="O21">
        <v>1072.1531119893866</v>
      </c>
      <c r="P21">
        <v>705.90977946119528</v>
      </c>
      <c r="Q21">
        <v>179.74701875440275</v>
      </c>
      <c r="R21">
        <v>39.275029637028972</v>
      </c>
      <c r="S21">
        <v>23.41063156983504</v>
      </c>
      <c r="T21">
        <v>35.556642253056339</v>
      </c>
      <c r="U21">
        <v>14.687028931361461</v>
      </c>
      <c r="V21">
        <v>0.65840388986175247</v>
      </c>
      <c r="W21">
        <v>16.032757051865332</v>
      </c>
      <c r="X21">
        <v>3.5031847133757958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15.18</v>
      </c>
      <c r="AG21">
        <v>4.82</v>
      </c>
      <c r="AH21">
        <v>20.93</v>
      </c>
      <c r="AI21">
        <v>0.03</v>
      </c>
      <c r="AJ21">
        <v>1.18</v>
      </c>
      <c r="AK21">
        <v>1.5</v>
      </c>
      <c r="AL21">
        <v>2.6799999999999997</v>
      </c>
      <c r="AM21">
        <v>0.44029850746268662</v>
      </c>
      <c r="AN21">
        <v>0.83799999999999997</v>
      </c>
      <c r="AO21">
        <v>106</v>
      </c>
      <c r="AP21">
        <v>33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36</v>
      </c>
      <c r="AW21">
        <v>690</v>
      </c>
      <c r="AX21">
        <v>746</v>
      </c>
      <c r="AY21">
        <v>6188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4.9270213136253691</v>
      </c>
      <c r="BJ21">
        <v>295.62127881752212</v>
      </c>
      <c r="BK21">
        <v>7094.9106916205319</v>
      </c>
      <c r="BL21">
        <v>3884.3572396418085</v>
      </c>
      <c r="BM21">
        <v>97.190557419459338</v>
      </c>
      <c r="BN21">
        <v>0</v>
      </c>
      <c r="BO21">
        <v>0</v>
      </c>
      <c r="BP21">
        <v>758.81960338540364</v>
      </c>
      <c r="BQ21">
        <v>7132.9042718227947</v>
      </c>
      <c r="BR21">
        <v>0</v>
      </c>
      <c r="BS21">
        <v>0</v>
      </c>
      <c r="BT21">
        <v>0</v>
      </c>
      <c r="BU21">
        <v>100</v>
      </c>
      <c r="BV21">
        <v>0</v>
      </c>
      <c r="BW21">
        <v>0.65840388986175247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4.1962939803889885</v>
      </c>
      <c r="DF21" t="s">
        <v>240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137</v>
      </c>
      <c r="DM21">
        <v>0</v>
      </c>
      <c r="DN21">
        <v>0</v>
      </c>
      <c r="DO21">
        <v>35</v>
      </c>
      <c r="DP21">
        <v>84</v>
      </c>
      <c r="DQ21">
        <v>0</v>
      </c>
      <c r="DR21">
        <v>2.9501820778798509</v>
      </c>
      <c r="DS21">
        <v>0</v>
      </c>
      <c r="DT21">
        <v>18</v>
      </c>
      <c r="DU21">
        <v>1.3996699407016084</v>
      </c>
      <c r="DV21">
        <v>19.50188331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241</v>
      </c>
      <c r="K22">
        <f t="shared" si="0"/>
        <v>1.9999999999999973</v>
      </c>
      <c r="L22">
        <v>22.058823529411768</v>
      </c>
      <c r="M22">
        <v>1.0813384783182003</v>
      </c>
      <c r="N22">
        <v>23.853054668783834</v>
      </c>
      <c r="O22">
        <v>1031.3513609793506</v>
      </c>
      <c r="P22">
        <v>697.57256048220813</v>
      </c>
      <c r="Q22">
        <v>172.50409121095063</v>
      </c>
      <c r="R22">
        <v>39.37704270102126</v>
      </c>
      <c r="S22">
        <v>23.127961596068918</v>
      </c>
      <c r="T22">
        <v>34.194370621882015</v>
      </c>
      <c r="U22">
        <v>14.128100835333569</v>
      </c>
      <c r="V22">
        <v>0.67636751826245445</v>
      </c>
      <c r="W22">
        <v>15.952830188679245</v>
      </c>
      <c r="X22">
        <v>3.6415094339622645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14.99</v>
      </c>
      <c r="AG22">
        <v>4.9000000000000004</v>
      </c>
      <c r="AH22">
        <v>20.93</v>
      </c>
      <c r="AI22">
        <v>0.03</v>
      </c>
      <c r="AJ22">
        <v>1.08</v>
      </c>
      <c r="AK22">
        <v>1.64</v>
      </c>
      <c r="AL22">
        <v>2.7199999999999998</v>
      </c>
      <c r="AM22">
        <v>0.39705882352941185</v>
      </c>
      <c r="AN22">
        <v>0.82699999999999996</v>
      </c>
      <c r="AO22">
        <v>104</v>
      </c>
      <c r="AP22">
        <v>34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36</v>
      </c>
      <c r="AW22">
        <v>689</v>
      </c>
      <c r="AX22">
        <v>746</v>
      </c>
      <c r="AY22">
        <v>6188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4.7624367531794158</v>
      </c>
      <c r="BJ22">
        <v>285.74620519076495</v>
      </c>
      <c r="BK22">
        <v>6857.9089245783589</v>
      </c>
      <c r="BL22">
        <v>3754.6023252204836</v>
      </c>
      <c r="BM22">
        <v>93.94395787093643</v>
      </c>
      <c r="BN22">
        <v>0</v>
      </c>
      <c r="BO22">
        <v>0</v>
      </c>
      <c r="BP22">
        <v>733.47269948768349</v>
      </c>
      <c r="BQ22">
        <v>6894.6433751842251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0.67636751826245445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4.0366002386667343</v>
      </c>
      <c r="DF22" t="s">
        <v>239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137</v>
      </c>
      <c r="DM22">
        <v>0</v>
      </c>
      <c r="DN22">
        <v>0</v>
      </c>
      <c r="DO22">
        <v>34</v>
      </c>
      <c r="DP22">
        <v>85</v>
      </c>
      <c r="DQ22">
        <v>0</v>
      </c>
      <c r="DR22">
        <v>3.1116730456599306</v>
      </c>
      <c r="DS22">
        <v>0</v>
      </c>
      <c r="DT22">
        <v>19</v>
      </c>
      <c r="DU22">
        <v>1.3775440035374782</v>
      </c>
      <c r="DV22">
        <v>19.50188331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242</v>
      </c>
      <c r="K23">
        <f t="shared" si="0"/>
        <v>3.0000000000000009</v>
      </c>
      <c r="L23">
        <v>21.276595744680851</v>
      </c>
      <c r="M23">
        <v>1.010949464163525</v>
      </c>
      <c r="N23">
        <v>21.509563067309042</v>
      </c>
      <c r="O23">
        <v>904.15495780791343</v>
      </c>
      <c r="P23">
        <v>616.95967598091909</v>
      </c>
      <c r="Q23">
        <v>162.60882400369917</v>
      </c>
      <c r="R23">
        <v>36.112624653268199</v>
      </c>
      <c r="S23">
        <v>23.789686581444062</v>
      </c>
      <c r="T23">
        <v>34.863806995344497</v>
      </c>
      <c r="U23">
        <v>12.38568435353306</v>
      </c>
      <c r="V23">
        <v>0.68236055186459688</v>
      </c>
      <c r="W23">
        <v>16.084762865792129</v>
      </c>
      <c r="X23">
        <v>3.5721493440968719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14.86</v>
      </c>
      <c r="AG23">
        <v>4.8899999999999997</v>
      </c>
      <c r="AH23">
        <v>20.93</v>
      </c>
      <c r="AI23">
        <v>0.03</v>
      </c>
      <c r="AJ23">
        <v>1.03</v>
      </c>
      <c r="AK23">
        <v>1.79</v>
      </c>
      <c r="AL23">
        <v>2.8200000000000003</v>
      </c>
      <c r="AM23">
        <v>0.36524822695035458</v>
      </c>
      <c r="AN23">
        <v>0.84399999999999997</v>
      </c>
      <c r="AO23">
        <v>103</v>
      </c>
      <c r="AP23">
        <v>34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36</v>
      </c>
      <c r="AW23">
        <v>690</v>
      </c>
      <c r="AX23">
        <v>746</v>
      </c>
      <c r="AY23">
        <v>6188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4.1817890146601178</v>
      </c>
      <c r="BJ23">
        <v>250.90734087960706</v>
      </c>
      <c r="BK23">
        <v>6021.7761811105693</v>
      </c>
      <c r="BL23">
        <v>3296.8321831344747</v>
      </c>
      <c r="BM23">
        <v>82.490084672747528</v>
      </c>
      <c r="BN23">
        <v>0</v>
      </c>
      <c r="BO23">
        <v>0</v>
      </c>
      <c r="BP23">
        <v>644.04625504567286</v>
      </c>
      <c r="BQ23">
        <v>6054.0347974293254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0.68236055186459676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3.5387669581523027</v>
      </c>
      <c r="DF23" t="s">
        <v>243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135</v>
      </c>
      <c r="DM23">
        <v>0</v>
      </c>
      <c r="DN23">
        <v>0</v>
      </c>
      <c r="DO23">
        <v>30</v>
      </c>
      <c r="DP23">
        <v>86</v>
      </c>
      <c r="DQ23">
        <v>0</v>
      </c>
      <c r="DR23">
        <v>3.3352786898559188</v>
      </c>
      <c r="DS23">
        <v>0</v>
      </c>
      <c r="DT23">
        <v>20</v>
      </c>
      <c r="DU23">
        <v>1.3326315884728208</v>
      </c>
      <c r="DV23">
        <v>19.50188331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244</v>
      </c>
      <c r="K24">
        <f t="shared" si="0"/>
        <v>3.0000000000000009</v>
      </c>
      <c r="L24">
        <v>21.428571428571431</v>
      </c>
      <c r="M24">
        <v>1.3322906157392167</v>
      </c>
      <c r="N24">
        <v>28.549084622983216</v>
      </c>
      <c r="O24">
        <v>1152.8590911291531</v>
      </c>
      <c r="P24">
        <v>791.39929913710353</v>
      </c>
      <c r="Q24">
        <v>216.77776098360147</v>
      </c>
      <c r="R24">
        <v>46.007891860519656</v>
      </c>
      <c r="S24">
        <v>24.763724242327985</v>
      </c>
      <c r="T24">
        <v>36.074184869902595</v>
      </c>
      <c r="U24">
        <v>15.792590289440453</v>
      </c>
      <c r="V24">
        <v>0.68646663345645964</v>
      </c>
      <c r="W24">
        <v>16.271056661562021</v>
      </c>
      <c r="X24">
        <v>3.4532924961715161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15.22</v>
      </c>
      <c r="AG24">
        <v>4.78</v>
      </c>
      <c r="AH24">
        <v>20.93</v>
      </c>
      <c r="AI24">
        <v>0.03</v>
      </c>
      <c r="AJ24">
        <v>1.1200000000000001</v>
      </c>
      <c r="AK24">
        <v>1.68</v>
      </c>
      <c r="AL24">
        <v>2.8</v>
      </c>
      <c r="AM24">
        <v>0.40000000000000008</v>
      </c>
      <c r="AN24">
        <v>1.272</v>
      </c>
      <c r="AO24">
        <v>106</v>
      </c>
      <c r="AP24">
        <v>33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36</v>
      </c>
      <c r="AW24">
        <v>689</v>
      </c>
      <c r="AX24">
        <v>746</v>
      </c>
      <c r="AY24">
        <v>6188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5.3379211565919249</v>
      </c>
      <c r="BJ24">
        <v>320.27526939551547</v>
      </c>
      <c r="BK24">
        <v>7686.6064654923721</v>
      </c>
      <c r="BL24">
        <v>4208.3018053738379</v>
      </c>
      <c r="BM24">
        <v>105.29597897934757</v>
      </c>
      <c r="BN24">
        <v>0</v>
      </c>
      <c r="BO24">
        <v>0</v>
      </c>
      <c r="BP24">
        <v>822.10490555874389</v>
      </c>
      <c r="BQ24">
        <v>7727.7861122521927</v>
      </c>
      <c r="BR24">
        <v>0</v>
      </c>
      <c r="BS24">
        <v>0</v>
      </c>
      <c r="BT24">
        <v>0</v>
      </c>
      <c r="BU24">
        <v>100</v>
      </c>
      <c r="BV24">
        <v>0</v>
      </c>
      <c r="BW24">
        <v>0.68646663345645964</v>
      </c>
      <c r="BX24">
        <v>3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4.5121686541258432</v>
      </c>
      <c r="DF24" t="s">
        <v>245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135</v>
      </c>
      <c r="DM24">
        <v>0</v>
      </c>
      <c r="DN24">
        <v>0</v>
      </c>
      <c r="DO24">
        <v>38</v>
      </c>
      <c r="DP24">
        <v>82</v>
      </c>
      <c r="DQ24">
        <v>0</v>
      </c>
      <c r="DR24">
        <v>3.57327144413722</v>
      </c>
      <c r="DS24">
        <v>0</v>
      </c>
      <c r="DT24">
        <v>21</v>
      </c>
      <c r="DU24">
        <v>1.4555921879037426</v>
      </c>
      <c r="DV24">
        <v>19.50188331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246</v>
      </c>
      <c r="K25">
        <f t="shared" si="0"/>
        <v>3.9999999999999947</v>
      </c>
      <c r="L25">
        <v>14.492753623188404</v>
      </c>
      <c r="M25">
        <v>2.219804272472079</v>
      </c>
      <c r="N25">
        <v>32.171076412638818</v>
      </c>
      <c r="O25">
        <v>1137.2167423071148</v>
      </c>
      <c r="P25">
        <v>888.93368045648128</v>
      </c>
      <c r="Q25">
        <v>372.14365744384855</v>
      </c>
      <c r="R25">
        <v>76.407784930220004</v>
      </c>
      <c r="S25">
        <v>28.289309518405553</v>
      </c>
      <c r="T25">
        <v>36.190637299419762</v>
      </c>
      <c r="U25">
        <v>15.578311538453628</v>
      </c>
      <c r="V25">
        <v>0.7816748095469187</v>
      </c>
      <c r="W25">
        <v>16.764705882352942</v>
      </c>
      <c r="X25">
        <v>3.4420955882352944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15.72</v>
      </c>
      <c r="AG25">
        <v>4.63</v>
      </c>
      <c r="AH25">
        <v>20.93</v>
      </c>
      <c r="AI25">
        <v>0.03</v>
      </c>
      <c r="AJ25">
        <v>1.37</v>
      </c>
      <c r="AK25">
        <v>2.77</v>
      </c>
      <c r="AL25">
        <v>4.1400000000000006</v>
      </c>
      <c r="AM25">
        <v>0.33091787439613524</v>
      </c>
      <c r="AN25">
        <v>1.9610000000000001</v>
      </c>
      <c r="AO25">
        <v>109</v>
      </c>
      <c r="AP25">
        <v>32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36</v>
      </c>
      <c r="AW25">
        <v>689</v>
      </c>
      <c r="AX25">
        <v>746</v>
      </c>
      <c r="AY25">
        <v>6188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5.3994274653878689</v>
      </c>
      <c r="BJ25">
        <v>323.96564792327212</v>
      </c>
      <c r="BK25">
        <v>7775.1755501585312</v>
      </c>
      <c r="BL25">
        <v>4256.7920514368034</v>
      </c>
      <c r="BM25">
        <v>106.5092541117607</v>
      </c>
      <c r="BN25">
        <v>0</v>
      </c>
      <c r="BO25">
        <v>0</v>
      </c>
      <c r="BP25">
        <v>614.40813862569769</v>
      </c>
      <c r="BQ25">
        <v>5775.4365030815588</v>
      </c>
      <c r="BR25">
        <v>486.05984303676632</v>
      </c>
      <c r="BS25">
        <v>2041.4513407544187</v>
      </c>
      <c r="BT25">
        <v>0</v>
      </c>
      <c r="BU25">
        <v>74.280464355094864</v>
      </c>
      <c r="BV25">
        <v>26.256016055004633</v>
      </c>
      <c r="BW25">
        <v>0.78167480954691859</v>
      </c>
      <c r="BX25">
        <v>4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4.4509461538438932</v>
      </c>
      <c r="DF25" t="s">
        <v>247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137</v>
      </c>
      <c r="DM25">
        <v>0</v>
      </c>
      <c r="DN25">
        <v>0</v>
      </c>
      <c r="DO25">
        <v>38</v>
      </c>
      <c r="DP25">
        <v>79</v>
      </c>
      <c r="DQ25">
        <v>0</v>
      </c>
      <c r="DR25">
        <v>3.9311830648698796</v>
      </c>
      <c r="DS25">
        <v>0</v>
      </c>
      <c r="DT25">
        <v>22</v>
      </c>
      <c r="DU25">
        <v>1.5074655922121498</v>
      </c>
      <c r="DV25">
        <v>19.50188331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248</v>
      </c>
      <c r="K26">
        <f t="shared" si="0"/>
        <v>3.0000000000000009</v>
      </c>
      <c r="L26">
        <v>23.715415019762847</v>
      </c>
      <c r="M26">
        <v>0.78958111530027075</v>
      </c>
      <c r="N26">
        <v>18.725243841113141</v>
      </c>
      <c r="O26">
        <v>722.89904454821146</v>
      </c>
      <c r="P26">
        <v>489.12910087788026</v>
      </c>
      <c r="Q26">
        <v>130.16866965415318</v>
      </c>
      <c r="R26">
        <v>25.707292126055329</v>
      </c>
      <c r="S26">
        <v>25.902986014894807</v>
      </c>
      <c r="T26">
        <v>38.282825142698329</v>
      </c>
      <c r="U26">
        <v>9.9027266376467331</v>
      </c>
      <c r="V26">
        <v>0.67662158992556165</v>
      </c>
      <c r="W26">
        <v>16.485788113695094</v>
      </c>
      <c r="X26">
        <v>3.2558139534883721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15.56</v>
      </c>
      <c r="AG26">
        <v>4.6399999999999997</v>
      </c>
      <c r="AH26">
        <v>20.93</v>
      </c>
      <c r="AI26">
        <v>0.03</v>
      </c>
      <c r="AJ26">
        <v>0.83</v>
      </c>
      <c r="AK26">
        <v>1.7</v>
      </c>
      <c r="AL26">
        <v>2.5299999999999998</v>
      </c>
      <c r="AM26">
        <v>0.32806324110671936</v>
      </c>
      <c r="AN26">
        <v>0.63600000000000001</v>
      </c>
      <c r="AO26">
        <v>108</v>
      </c>
      <c r="AP26">
        <v>32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36</v>
      </c>
      <c r="AW26">
        <v>689</v>
      </c>
      <c r="AX26">
        <v>746</v>
      </c>
      <c r="AY26">
        <v>6188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3.3383339852227252</v>
      </c>
      <c r="BJ26">
        <v>200.30003911336351</v>
      </c>
      <c r="BK26">
        <v>4807.2009387207245</v>
      </c>
      <c r="BL26">
        <v>2631.8704463449299</v>
      </c>
      <c r="BM26">
        <v>65.852067653708559</v>
      </c>
      <c r="BN26">
        <v>0</v>
      </c>
      <c r="BO26">
        <v>0</v>
      </c>
      <c r="BP26">
        <v>514.14370771708104</v>
      </c>
      <c r="BQ26">
        <v>4832.9508525405618</v>
      </c>
      <c r="BR26">
        <v>0</v>
      </c>
      <c r="BS26">
        <v>0</v>
      </c>
      <c r="BT26">
        <v>0</v>
      </c>
      <c r="BU26">
        <v>100</v>
      </c>
      <c r="BV26">
        <v>0</v>
      </c>
      <c r="BW26">
        <v>0.67662158992556165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2.8293504678990664</v>
      </c>
      <c r="DF26" t="s">
        <v>249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137</v>
      </c>
      <c r="DM26">
        <v>0</v>
      </c>
      <c r="DN26">
        <v>0</v>
      </c>
      <c r="DO26">
        <v>24</v>
      </c>
      <c r="DP26">
        <v>88</v>
      </c>
      <c r="DQ26">
        <v>0</v>
      </c>
      <c r="DR26">
        <v>4.1496271011351444</v>
      </c>
      <c r="DS26">
        <v>0</v>
      </c>
      <c r="DT26">
        <v>23</v>
      </c>
      <c r="DU26">
        <v>1.2724274818139814</v>
      </c>
      <c r="DV26">
        <v>19.50188331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250</v>
      </c>
      <c r="K27">
        <f t="shared" si="0"/>
        <v>3.0000000000000009</v>
      </c>
      <c r="L27">
        <v>20.547945205479454</v>
      </c>
      <c r="M27">
        <v>0.8926143099324767</v>
      </c>
      <c r="N27">
        <v>18.341389930119384</v>
      </c>
      <c r="O27">
        <v>730.83549785562786</v>
      </c>
      <c r="P27">
        <v>494.57619784099512</v>
      </c>
      <c r="Q27">
        <v>145.87868150896475</v>
      </c>
      <c r="R27">
        <v>29.991840813731216</v>
      </c>
      <c r="S27">
        <v>25.096468335125415</v>
      </c>
      <c r="T27">
        <v>37.085063960186957</v>
      </c>
      <c r="U27">
        <v>10.011445176104491</v>
      </c>
      <c r="V27">
        <v>0.67672711477774394</v>
      </c>
      <c r="W27">
        <v>16.342857142857142</v>
      </c>
      <c r="X27">
        <v>3.36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15</v>
      </c>
      <c r="AG27">
        <v>4.96</v>
      </c>
      <c r="AH27">
        <v>20.93</v>
      </c>
      <c r="AI27">
        <v>0.03</v>
      </c>
      <c r="AJ27">
        <v>0.97</v>
      </c>
      <c r="AK27">
        <v>1.95</v>
      </c>
      <c r="AL27">
        <v>2.92</v>
      </c>
      <c r="AM27">
        <v>0.3321917808219178</v>
      </c>
      <c r="AN27">
        <v>0.85899999999999999</v>
      </c>
      <c r="AO27">
        <v>104</v>
      </c>
      <c r="AP27">
        <v>34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36</v>
      </c>
      <c r="AW27">
        <v>689</v>
      </c>
      <c r="AX27">
        <v>746</v>
      </c>
      <c r="AY27">
        <v>6188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3.3750797741214398</v>
      </c>
      <c r="BJ27">
        <v>202.50478644728639</v>
      </c>
      <c r="BK27">
        <v>4860.1148747348734</v>
      </c>
      <c r="BL27">
        <v>2660.8400330484319</v>
      </c>
      <c r="BM27">
        <v>66.576916092258543</v>
      </c>
      <c r="BN27">
        <v>0</v>
      </c>
      <c r="BO27">
        <v>0</v>
      </c>
      <c r="BP27">
        <v>519.80300693056938</v>
      </c>
      <c r="BQ27">
        <v>4886.1482651473525</v>
      </c>
      <c r="BR27">
        <v>0</v>
      </c>
      <c r="BS27">
        <v>0</v>
      </c>
      <c r="BT27">
        <v>0</v>
      </c>
      <c r="BU27">
        <v>100</v>
      </c>
      <c r="BV27">
        <v>0</v>
      </c>
      <c r="BW27">
        <v>0.67672711477774394</v>
      </c>
      <c r="BX27">
        <v>3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2.8604129074584259</v>
      </c>
      <c r="DF27" t="s">
        <v>251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137</v>
      </c>
      <c r="DM27">
        <v>0</v>
      </c>
      <c r="DN27">
        <v>0</v>
      </c>
      <c r="DO27">
        <v>24</v>
      </c>
      <c r="DP27">
        <v>88</v>
      </c>
      <c r="DQ27">
        <v>0</v>
      </c>
      <c r="DR27">
        <v>4.3174624451187489</v>
      </c>
      <c r="DS27">
        <v>0</v>
      </c>
      <c r="DT27">
        <v>24</v>
      </c>
      <c r="DU27">
        <v>1.2634322438808014</v>
      </c>
      <c r="DV27">
        <v>19.50188331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252</v>
      </c>
      <c r="K28">
        <f t="shared" si="0"/>
        <v>2.0000000000000067</v>
      </c>
      <c r="L28">
        <v>26.086956521739133</v>
      </c>
      <c r="M28">
        <v>0.92321822913016161</v>
      </c>
      <c r="N28">
        <v>24.083953803395524</v>
      </c>
      <c r="O28">
        <v>1098.4202264214875</v>
      </c>
      <c r="P28">
        <v>681.54900264357445</v>
      </c>
      <c r="Q28">
        <v>145.36861618900335</v>
      </c>
      <c r="R28">
        <v>32.542167413538294</v>
      </c>
      <c r="S28">
        <v>21.925992642959571</v>
      </c>
      <c r="T28">
        <v>35.337083188412443</v>
      </c>
      <c r="U28">
        <v>15.046852416732706</v>
      </c>
      <c r="V28">
        <v>0.6204811111899986</v>
      </c>
      <c r="W28">
        <v>15.74585635359116</v>
      </c>
      <c r="X28">
        <v>3.5248618784530388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14.73</v>
      </c>
      <c r="AG28">
        <v>4.95</v>
      </c>
      <c r="AH28">
        <v>20.93</v>
      </c>
      <c r="AI28">
        <v>0.03</v>
      </c>
      <c r="AJ28">
        <v>1.1399999999999999</v>
      </c>
      <c r="AK28">
        <v>1.1599999999999999</v>
      </c>
      <c r="AL28">
        <v>2.2999999999999998</v>
      </c>
      <c r="AM28">
        <v>0.49565217391304345</v>
      </c>
      <c r="AN28">
        <v>0.67400000000000004</v>
      </c>
      <c r="AO28">
        <v>102</v>
      </c>
      <c r="AP28">
        <v>34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36</v>
      </c>
      <c r="AW28">
        <v>689</v>
      </c>
      <c r="AX28">
        <v>746</v>
      </c>
      <c r="AY28">
        <v>6188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4.9962029923697457</v>
      </c>
      <c r="BJ28">
        <v>299.77217954218474</v>
      </c>
      <c r="BK28">
        <v>7194.5323090124339</v>
      </c>
      <c r="BL28">
        <v>3938.8985816770351</v>
      </c>
      <c r="BM28">
        <v>98.555237109759375</v>
      </c>
      <c r="BN28">
        <v>0</v>
      </c>
      <c r="BO28">
        <v>0</v>
      </c>
      <c r="BP28">
        <v>769.47200271064048</v>
      </c>
      <c r="BQ28">
        <v>7233.0368254800205</v>
      </c>
      <c r="BR28">
        <v>0</v>
      </c>
      <c r="BS28">
        <v>0</v>
      </c>
      <c r="BT28">
        <v>0</v>
      </c>
      <c r="BU28">
        <v>100</v>
      </c>
      <c r="BV28">
        <v>0</v>
      </c>
      <c r="BW28">
        <v>0.6204811111899986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4.2991006904950586</v>
      </c>
      <c r="DF28" t="s">
        <v>250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137</v>
      </c>
      <c r="DM28">
        <v>0</v>
      </c>
      <c r="DN28">
        <v>0</v>
      </c>
      <c r="DO28">
        <v>36</v>
      </c>
      <c r="DP28">
        <v>84</v>
      </c>
      <c r="DQ28">
        <v>0</v>
      </c>
      <c r="DR28">
        <v>4.4569838245602682</v>
      </c>
      <c r="DS28">
        <v>0</v>
      </c>
      <c r="DT28">
        <v>25</v>
      </c>
      <c r="DU28">
        <v>1.3817277854945171</v>
      </c>
      <c r="DV28">
        <v>19.50188331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253</v>
      </c>
      <c r="K29">
        <f t="shared" si="0"/>
        <v>1.9999999999999973</v>
      </c>
      <c r="L29">
        <v>28.708133971291868</v>
      </c>
      <c r="M29">
        <v>0.52536727956025775</v>
      </c>
      <c r="N29">
        <v>15.082314245749027</v>
      </c>
      <c r="O29">
        <v>476.84285019508712</v>
      </c>
      <c r="P29">
        <v>316.48167046945247</v>
      </c>
      <c r="Q29">
        <v>90.893640017124198</v>
      </c>
      <c r="R29">
        <v>13.771763638958211</v>
      </c>
      <c r="S29">
        <v>31.629527924301502</v>
      </c>
      <c r="T29">
        <v>47.65620145829206</v>
      </c>
      <c r="U29">
        <v>6.5320938382888647</v>
      </c>
      <c r="V29">
        <v>0.66370224559301394</v>
      </c>
      <c r="W29">
        <v>17.300970873786408</v>
      </c>
      <c r="X29">
        <v>2.6213592233009706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15.49</v>
      </c>
      <c r="AG29">
        <v>4.28</v>
      </c>
      <c r="AH29">
        <v>20.93</v>
      </c>
      <c r="AI29">
        <v>0.03</v>
      </c>
      <c r="AJ29">
        <v>1.1399999999999999</v>
      </c>
      <c r="AK29">
        <v>0.95</v>
      </c>
      <c r="AL29">
        <v>2.09</v>
      </c>
      <c r="AM29">
        <v>0.54545454545454541</v>
      </c>
      <c r="AN29">
        <v>0.71699999999999997</v>
      </c>
      <c r="AO29">
        <v>108</v>
      </c>
      <c r="AP29">
        <v>29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36</v>
      </c>
      <c r="AW29">
        <v>690</v>
      </c>
      <c r="AX29">
        <v>746</v>
      </c>
      <c r="AY29">
        <v>6180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2.1944306429583373</v>
      </c>
      <c r="BJ29">
        <v>131.66583857750024</v>
      </c>
      <c r="BK29">
        <v>3159.980125860006</v>
      </c>
      <c r="BL29">
        <v>1730.0417457693129</v>
      </c>
      <c r="BM29">
        <v>43.287398984383643</v>
      </c>
      <c r="BN29">
        <v>0</v>
      </c>
      <c r="BO29">
        <v>0</v>
      </c>
      <c r="BP29">
        <v>337.96843991318684</v>
      </c>
      <c r="BQ29">
        <v>3176.9033351839562</v>
      </c>
      <c r="BR29">
        <v>0</v>
      </c>
      <c r="BS29">
        <v>0</v>
      </c>
      <c r="BT29">
        <v>0</v>
      </c>
      <c r="BU29">
        <v>100</v>
      </c>
      <c r="BV29">
        <v>0</v>
      </c>
      <c r="BW29">
        <v>0.66370224559301394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1.8663125252253898</v>
      </c>
      <c r="DF29" t="s">
        <v>252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137</v>
      </c>
      <c r="DM29">
        <v>0</v>
      </c>
      <c r="DN29">
        <v>0</v>
      </c>
      <c r="DO29">
        <v>15</v>
      </c>
      <c r="DP29">
        <v>90</v>
      </c>
      <c r="DQ29">
        <v>0</v>
      </c>
      <c r="DR29">
        <v>4.5768277184824031</v>
      </c>
      <c r="DS29">
        <v>0</v>
      </c>
      <c r="DT29">
        <v>26</v>
      </c>
      <c r="DU29">
        <v>1.1784679852370437</v>
      </c>
      <c r="DV29">
        <v>19.50188331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254</v>
      </c>
      <c r="K30">
        <f t="shared" si="0"/>
        <v>5.0000000000000071</v>
      </c>
      <c r="L30">
        <v>12.096774193548388</v>
      </c>
      <c r="M30">
        <v>1.0272715544022903</v>
      </c>
      <c r="N30">
        <v>12.426672029059963</v>
      </c>
      <c r="O30">
        <v>631.14971936570635</v>
      </c>
      <c r="P30">
        <v>421.66781284827499</v>
      </c>
      <c r="Q30">
        <v>155.05985726827024</v>
      </c>
      <c r="R30">
        <v>43.355552196720296</v>
      </c>
      <c r="S30">
        <v>19.688944869608015</v>
      </c>
      <c r="T30">
        <v>29.470288341717328</v>
      </c>
      <c r="U30">
        <v>8.6458865666535107</v>
      </c>
      <c r="V30">
        <v>0.66809474821923909</v>
      </c>
      <c r="W30">
        <v>15.09433962264151</v>
      </c>
      <c r="X30">
        <v>4.2204568023833167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13.13</v>
      </c>
      <c r="AG30">
        <v>5.62</v>
      </c>
      <c r="AH30">
        <v>20.93</v>
      </c>
      <c r="AI30">
        <v>0.03</v>
      </c>
      <c r="AJ30">
        <v>1.08</v>
      </c>
      <c r="AK30">
        <v>3.88</v>
      </c>
      <c r="AL30">
        <v>4.96</v>
      </c>
      <c r="AM30">
        <v>0.217741935483871</v>
      </c>
      <c r="AN30">
        <v>0.63700000000000001</v>
      </c>
      <c r="AO30">
        <v>91</v>
      </c>
      <c r="AP30">
        <v>39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36</v>
      </c>
      <c r="AW30">
        <v>690</v>
      </c>
      <c r="AX30">
        <v>746</v>
      </c>
      <c r="AY30">
        <v>6188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2.9079801734150519</v>
      </c>
      <c r="BJ30">
        <v>174.4788104049031</v>
      </c>
      <c r="BK30">
        <v>4187.4914497176751</v>
      </c>
      <c r="BL30">
        <v>2292.588791548807</v>
      </c>
      <c r="BM30">
        <v>57.362896571474998</v>
      </c>
      <c r="BN30">
        <v>0</v>
      </c>
      <c r="BO30">
        <v>0</v>
      </c>
      <c r="BP30">
        <v>447.86372055201247</v>
      </c>
      <c r="BQ30">
        <v>4209.9189731889173</v>
      </c>
      <c r="BR30">
        <v>0</v>
      </c>
      <c r="BS30">
        <v>0</v>
      </c>
      <c r="BT30">
        <v>0</v>
      </c>
      <c r="BU30">
        <v>100</v>
      </c>
      <c r="BV30">
        <v>0</v>
      </c>
      <c r="BW30">
        <v>0.66809474821923909</v>
      </c>
      <c r="BX30">
        <v>5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2.4702533047581459</v>
      </c>
      <c r="DF30" t="s">
        <v>255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137</v>
      </c>
      <c r="DM30">
        <v>0</v>
      </c>
      <c r="DN30">
        <v>0</v>
      </c>
      <c r="DO30">
        <v>21</v>
      </c>
      <c r="DP30">
        <v>92</v>
      </c>
      <c r="DQ30">
        <v>0</v>
      </c>
      <c r="DR30">
        <v>4.7894281691646281</v>
      </c>
      <c r="DS30">
        <v>0</v>
      </c>
      <c r="DT30">
        <v>27</v>
      </c>
      <c r="DU30">
        <v>1.094354836370327</v>
      </c>
      <c r="DV30">
        <v>19.50188331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256</v>
      </c>
      <c r="K31">
        <f t="shared" si="0"/>
        <v>1.999999999999988</v>
      </c>
      <c r="L31">
        <v>27.777777777777775</v>
      </c>
      <c r="M31">
        <v>1.0191105092829076</v>
      </c>
      <c r="N31">
        <v>28.308625257858541</v>
      </c>
      <c r="O31">
        <v>1427.3651271272308</v>
      </c>
      <c r="P31">
        <v>823.71100149630922</v>
      </c>
      <c r="Q31">
        <v>155.46790952423936</v>
      </c>
      <c r="R31">
        <v>36.928729165206462</v>
      </c>
      <c r="S31">
        <v>19.832784702281156</v>
      </c>
      <c r="T31">
        <v>34.367181215783944</v>
      </c>
      <c r="U31">
        <v>19.552946946948367</v>
      </c>
      <c r="V31">
        <v>0.57708499797395307</v>
      </c>
      <c r="W31">
        <v>15.255255255255255</v>
      </c>
      <c r="X31">
        <v>3.6236236236236237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13.7</v>
      </c>
      <c r="AG31">
        <v>5.17</v>
      </c>
      <c r="AH31">
        <v>20.93</v>
      </c>
      <c r="AI31">
        <v>0.03</v>
      </c>
      <c r="AJ31">
        <v>0.76</v>
      </c>
      <c r="AK31">
        <v>1.4</v>
      </c>
      <c r="AL31">
        <v>2.16</v>
      </c>
      <c r="AM31">
        <v>0.35185185185185186</v>
      </c>
      <c r="AN31">
        <v>0.88800000000000001</v>
      </c>
      <c r="AO31">
        <v>95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36</v>
      </c>
      <c r="AW31">
        <v>690</v>
      </c>
      <c r="AX31">
        <v>746</v>
      </c>
      <c r="AY31">
        <v>6188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6.4157980545189943</v>
      </c>
      <c r="BJ31">
        <v>384.94788327113963</v>
      </c>
      <c r="BK31">
        <v>9238.749198507352</v>
      </c>
      <c r="BL31">
        <v>5058.0766826058825</v>
      </c>
      <c r="BM31">
        <v>126.55820819873085</v>
      </c>
      <c r="BN31">
        <v>0</v>
      </c>
      <c r="BO31">
        <v>0</v>
      </c>
      <c r="BP31">
        <v>988.10216181528699</v>
      </c>
      <c r="BQ31">
        <v>9288.1603210636986</v>
      </c>
      <c r="BR31">
        <v>0</v>
      </c>
      <c r="BS31">
        <v>0</v>
      </c>
      <c r="BT31">
        <v>0</v>
      </c>
      <c r="BU31">
        <v>100</v>
      </c>
      <c r="BV31">
        <v>0</v>
      </c>
      <c r="BW31">
        <v>0.57708499797395307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5.5865562705566765</v>
      </c>
      <c r="DF31" t="s">
        <v>254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137</v>
      </c>
      <c r="DM31">
        <v>0</v>
      </c>
      <c r="DN31">
        <v>0</v>
      </c>
      <c r="DO31">
        <v>47</v>
      </c>
      <c r="DP31">
        <v>82</v>
      </c>
      <c r="DQ31">
        <v>0</v>
      </c>
      <c r="DR31">
        <v>4.9448244729635285</v>
      </c>
      <c r="DS31">
        <v>0</v>
      </c>
      <c r="DT31">
        <v>28</v>
      </c>
      <c r="DU31">
        <v>1.4519187793819579</v>
      </c>
      <c r="DV31">
        <v>19.50188331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257</v>
      </c>
      <c r="K32">
        <f t="shared" si="0"/>
        <v>4.0000000000000036</v>
      </c>
      <c r="L32">
        <v>14.92537313432836</v>
      </c>
      <c r="M32">
        <v>1.7525844393874228</v>
      </c>
      <c r="N32">
        <v>26.157976707274969</v>
      </c>
      <c r="O32">
        <v>1318.3917515871849</v>
      </c>
      <c r="P32">
        <v>880.11538412275399</v>
      </c>
      <c r="Q32">
        <v>265.33597944392818</v>
      </c>
      <c r="R32">
        <v>73.347393010451512</v>
      </c>
      <c r="S32">
        <v>19.840822483744997</v>
      </c>
      <c r="T32">
        <v>29.721076553329045</v>
      </c>
      <c r="U32">
        <v>18.060160980646369</v>
      </c>
      <c r="V32">
        <v>0.66756742300852612</v>
      </c>
      <c r="W32">
        <v>15.139697322467985</v>
      </c>
      <c r="X32">
        <v>4.1850989522700814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14.34</v>
      </c>
      <c r="AG32">
        <v>5.0999999999999996</v>
      </c>
      <c r="AH32">
        <v>20.93</v>
      </c>
      <c r="AI32">
        <v>0.03</v>
      </c>
      <c r="AJ32">
        <v>1.46</v>
      </c>
      <c r="AK32">
        <v>2.56</v>
      </c>
      <c r="AL32">
        <v>4.0199999999999996</v>
      </c>
      <c r="AM32">
        <v>0.36318407960199006</v>
      </c>
      <c r="AN32">
        <v>1.7</v>
      </c>
      <c r="AO32">
        <v>100</v>
      </c>
      <c r="AP32">
        <v>35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36</v>
      </c>
      <c r="AW32">
        <v>690</v>
      </c>
      <c r="AX32">
        <v>746</v>
      </c>
      <c r="AY32">
        <v>6188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6.0735419429109925</v>
      </c>
      <c r="BJ32">
        <v>364.41251657465955</v>
      </c>
      <c r="BK32">
        <v>8745.9003977918292</v>
      </c>
      <c r="BL32">
        <v>4788.2493528032492</v>
      </c>
      <c r="BM32">
        <v>119.80685476427163</v>
      </c>
      <c r="BN32">
        <v>0</v>
      </c>
      <c r="BO32">
        <v>0</v>
      </c>
      <c r="BP32">
        <v>935.39804716058495</v>
      </c>
      <c r="BQ32">
        <v>8792.7416433094986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0.66756742300852623</v>
      </c>
      <c r="BX32">
        <v>4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5.1600459944703916</v>
      </c>
      <c r="DF32" t="s">
        <v>258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137</v>
      </c>
      <c r="DM32">
        <v>0</v>
      </c>
      <c r="DN32">
        <v>0</v>
      </c>
      <c r="DO32">
        <v>44</v>
      </c>
      <c r="DP32">
        <v>83</v>
      </c>
      <c r="DQ32">
        <v>0</v>
      </c>
      <c r="DR32">
        <v>5.3611358062111947</v>
      </c>
      <c r="DS32">
        <v>0</v>
      </c>
      <c r="DT32">
        <v>29</v>
      </c>
      <c r="DU32">
        <v>1.4176041487176601</v>
      </c>
      <c r="DV32">
        <v>19.50188331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259</v>
      </c>
      <c r="K33">
        <f t="shared" si="0"/>
        <v>2.0000000000000067</v>
      </c>
      <c r="L33">
        <v>27.649769585253456</v>
      </c>
      <c r="M33">
        <v>1.010949464163525</v>
      </c>
      <c r="N33">
        <v>27.952519746456915</v>
      </c>
      <c r="O33">
        <v>1353.5149919681674</v>
      </c>
      <c r="P33">
        <v>803.99474504173327</v>
      </c>
      <c r="Q33">
        <v>156.28401403617764</v>
      </c>
      <c r="R33">
        <v>36.21463771726048</v>
      </c>
      <c r="S33">
        <v>20.651799139520957</v>
      </c>
      <c r="T33">
        <v>34.767042843054867</v>
      </c>
      <c r="U33">
        <v>18.541301259837908</v>
      </c>
      <c r="V33">
        <v>0.59400505337043363</v>
      </c>
      <c r="W33">
        <v>15.459132189707367</v>
      </c>
      <c r="X33">
        <v>3.5822401614530772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14.55</v>
      </c>
      <c r="AG33">
        <v>4.92</v>
      </c>
      <c r="AH33">
        <v>20.93</v>
      </c>
      <c r="AI33">
        <v>0.03</v>
      </c>
      <c r="AJ33">
        <v>0.79</v>
      </c>
      <c r="AK33">
        <v>1.38</v>
      </c>
      <c r="AL33">
        <v>2.17</v>
      </c>
      <c r="AM33">
        <v>0.36405529953917054</v>
      </c>
      <c r="AN33">
        <v>0.77700000000000002</v>
      </c>
      <c r="AO33">
        <v>101</v>
      </c>
      <c r="AP33">
        <v>34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36</v>
      </c>
      <c r="AW33">
        <v>690</v>
      </c>
      <c r="AX33">
        <v>746</v>
      </c>
      <c r="AY33">
        <v>6188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6.1121816842482648</v>
      </c>
      <c r="BJ33">
        <v>366.73090105489587</v>
      </c>
      <c r="BK33">
        <v>8801.5416253175008</v>
      </c>
      <c r="BL33">
        <v>4818.7120907228627</v>
      </c>
      <c r="BM33">
        <v>120.56906336051371</v>
      </c>
      <c r="BN33">
        <v>0</v>
      </c>
      <c r="BO33">
        <v>0</v>
      </c>
      <c r="BP33">
        <v>941.34331107619198</v>
      </c>
      <c r="BQ33">
        <v>8848.6271241162049</v>
      </c>
      <c r="BR33">
        <v>0</v>
      </c>
      <c r="BS33">
        <v>0</v>
      </c>
      <c r="BT33">
        <v>0</v>
      </c>
      <c r="BU33">
        <v>100</v>
      </c>
      <c r="BV33">
        <v>0</v>
      </c>
      <c r="BW33">
        <v>0.59400505337043363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5.2975146456679738</v>
      </c>
      <c r="DF33" t="s">
        <v>257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137</v>
      </c>
      <c r="DM33">
        <v>0</v>
      </c>
      <c r="DN33">
        <v>0</v>
      </c>
      <c r="DO33">
        <v>45</v>
      </c>
      <c r="DP33">
        <v>82</v>
      </c>
      <c r="DQ33">
        <v>0</v>
      </c>
      <c r="DR33">
        <v>5.5642311999971827</v>
      </c>
      <c r="DS33">
        <v>0</v>
      </c>
      <c r="DT33">
        <v>30</v>
      </c>
      <c r="DU33">
        <v>1.4464209629436524</v>
      </c>
      <c r="DV33">
        <v>19.50188331</v>
      </c>
      <c r="DW33">
        <v>0</v>
      </c>
      <c r="DX33">
        <v>0</v>
      </c>
      <c r="DY33">
        <v>0</v>
      </c>
    </row>
    <row r="34" spans="7:129" x14ac:dyDescent="0.25">
      <c r="J34" t="s">
        <v>260</v>
      </c>
      <c r="K34">
        <f t="shared" si="0"/>
        <v>1.999999999999988</v>
      </c>
      <c r="L34">
        <v>31.746031746031743</v>
      </c>
      <c r="M34">
        <v>0.98850659008522279</v>
      </c>
      <c r="N34">
        <v>31.381161590007071</v>
      </c>
      <c r="O34">
        <v>1432.8781714131842</v>
      </c>
      <c r="P34">
        <v>828.86566803886228</v>
      </c>
      <c r="Q34">
        <v>156.07998790819306</v>
      </c>
      <c r="R34">
        <v>32.542167413538294</v>
      </c>
      <c r="S34">
        <v>21.900788368530467</v>
      </c>
      <c r="T34">
        <v>37.860370865952831</v>
      </c>
      <c r="U34">
        <v>19.628468101550467</v>
      </c>
      <c r="V34">
        <v>0.57846206647239862</v>
      </c>
      <c r="W34">
        <v>15.789473684210526</v>
      </c>
      <c r="X34">
        <v>3.2920536635706914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14.89</v>
      </c>
      <c r="AG34">
        <v>4.71</v>
      </c>
      <c r="AH34">
        <v>20.93</v>
      </c>
      <c r="AI34">
        <v>0.03</v>
      </c>
      <c r="AJ34">
        <v>0.93</v>
      </c>
      <c r="AK34">
        <v>0.96</v>
      </c>
      <c r="AL34">
        <v>1.8900000000000001</v>
      </c>
      <c r="AM34">
        <v>0.49206349206349204</v>
      </c>
      <c r="AN34">
        <v>0.95599999999999996</v>
      </c>
      <c r="AO34">
        <v>104</v>
      </c>
      <c r="AP34">
        <v>32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36</v>
      </c>
      <c r="AW34">
        <v>690</v>
      </c>
      <c r="AX34">
        <v>746</v>
      </c>
      <c r="AY34">
        <v>6188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6.4430191974773221</v>
      </c>
      <c r="BJ34">
        <v>386.58115184863931</v>
      </c>
      <c r="BK34">
        <v>9277.9476443673429</v>
      </c>
      <c r="BL34">
        <v>5079.5372440670426</v>
      </c>
      <c r="BM34">
        <v>127.09517321051155</v>
      </c>
      <c r="BN34">
        <v>0</v>
      </c>
      <c r="BO34">
        <v>0</v>
      </c>
      <c r="BP34">
        <v>992.29462783381655</v>
      </c>
      <c r="BQ34">
        <v>9327.5695016378759</v>
      </c>
      <c r="BR34">
        <v>0</v>
      </c>
      <c r="BS34">
        <v>0</v>
      </c>
      <c r="BT34">
        <v>0</v>
      </c>
      <c r="BU34">
        <v>100</v>
      </c>
      <c r="BV34">
        <v>0</v>
      </c>
      <c r="BW34">
        <v>0.57846206647239862</v>
      </c>
      <c r="BX34">
        <v>2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5.6081337433001339</v>
      </c>
      <c r="DF34" t="s">
        <v>259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137</v>
      </c>
      <c r="DM34">
        <v>0</v>
      </c>
      <c r="DN34">
        <v>0</v>
      </c>
      <c r="DO34">
        <v>47</v>
      </c>
      <c r="DP34">
        <v>80</v>
      </c>
      <c r="DQ34">
        <v>0</v>
      </c>
      <c r="DR34">
        <v>5.7734845480259427</v>
      </c>
      <c r="DS34">
        <v>0</v>
      </c>
      <c r="DT34">
        <v>31</v>
      </c>
      <c r="DU34">
        <v>1.4966690151844277</v>
      </c>
      <c r="DV34">
        <v>19.50188331</v>
      </c>
      <c r="DW34">
        <v>0</v>
      </c>
      <c r="DX34">
        <v>0</v>
      </c>
      <c r="DY34">
        <v>0</v>
      </c>
    </row>
    <row r="35" spans="7:129" x14ac:dyDescent="0.25">
      <c r="J35" t="s">
        <v>261</v>
      </c>
      <c r="K35">
        <f t="shared" si="0"/>
        <v>3.0000000000000098</v>
      </c>
      <c r="L35">
        <v>22.304832713754646</v>
      </c>
      <c r="M35">
        <v>1.3608542736570559</v>
      </c>
      <c r="N35">
        <v>30.353626921718721</v>
      </c>
      <c r="O35">
        <v>1358.2023538885664</v>
      </c>
      <c r="P35">
        <v>891.76239665121625</v>
      </c>
      <c r="Q35">
        <v>215.04353889573267</v>
      </c>
      <c r="R35">
        <v>49.78237522823413</v>
      </c>
      <c r="S35">
        <v>22.348383386919885</v>
      </c>
      <c r="T35">
        <v>34.037796430645585</v>
      </c>
      <c r="U35">
        <v>18.605511697103651</v>
      </c>
      <c r="V35">
        <v>0.65657550518748464</v>
      </c>
      <c r="W35">
        <v>15.802098950524737</v>
      </c>
      <c r="X35">
        <v>3.6581709145427288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14.74</v>
      </c>
      <c r="AG35">
        <v>4.92</v>
      </c>
      <c r="AH35">
        <v>20.93</v>
      </c>
      <c r="AI35">
        <v>0.03</v>
      </c>
      <c r="AJ35">
        <v>1.21</v>
      </c>
      <c r="AK35">
        <v>1.48</v>
      </c>
      <c r="AL35">
        <v>2.69</v>
      </c>
      <c r="AM35">
        <v>0.44981412639405205</v>
      </c>
      <c r="AN35">
        <v>1.079</v>
      </c>
      <c r="AO35">
        <v>103</v>
      </c>
      <c r="AP35">
        <v>34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36</v>
      </c>
      <c r="AW35">
        <v>690</v>
      </c>
      <c r="AX35">
        <v>746</v>
      </c>
      <c r="AY35">
        <v>6188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6.2384731847102239</v>
      </c>
      <c r="BJ35">
        <v>374.30839108261341</v>
      </c>
      <c r="BK35">
        <v>8983.4013859827228</v>
      </c>
      <c r="BL35">
        <v>4918.2775833193782</v>
      </c>
      <c r="BM35">
        <v>123.06029295866743</v>
      </c>
      <c r="BN35">
        <v>0</v>
      </c>
      <c r="BO35">
        <v>0</v>
      </c>
      <c r="BP35">
        <v>960.79857220563383</v>
      </c>
      <c r="BQ35">
        <v>9031.5065787329586</v>
      </c>
      <c r="BR35">
        <v>0</v>
      </c>
      <c r="BS35">
        <v>0</v>
      </c>
      <c r="BT35">
        <v>0</v>
      </c>
      <c r="BU35">
        <v>100</v>
      </c>
      <c r="BV35">
        <v>0</v>
      </c>
      <c r="BW35">
        <v>0.65657550518748464</v>
      </c>
      <c r="BX35">
        <v>3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5.3158604848867572</v>
      </c>
      <c r="DF35" t="s">
        <v>262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137</v>
      </c>
      <c r="DM35">
        <v>0</v>
      </c>
      <c r="DN35">
        <v>0</v>
      </c>
      <c r="DO35">
        <v>45</v>
      </c>
      <c r="DP35">
        <v>81</v>
      </c>
      <c r="DQ35">
        <v>0</v>
      </c>
      <c r="DR35">
        <v>6.0905218575806312</v>
      </c>
      <c r="DS35">
        <v>0</v>
      </c>
      <c r="DT35">
        <v>32</v>
      </c>
      <c r="DU35">
        <v>1.4822105918850288</v>
      </c>
      <c r="DV35">
        <v>19.50188331</v>
      </c>
      <c r="DW35">
        <v>0</v>
      </c>
      <c r="DX35">
        <v>0</v>
      </c>
      <c r="DY35">
        <v>0</v>
      </c>
    </row>
    <row r="36" spans="7:129" x14ac:dyDescent="0.25">
      <c r="J36" t="s">
        <v>263</v>
      </c>
      <c r="K36">
        <f t="shared" si="0"/>
        <v>2.0000000000000067</v>
      </c>
      <c r="L36">
        <v>29.55665024630542</v>
      </c>
      <c r="M36">
        <v>1.010949464163525</v>
      </c>
      <c r="N36">
        <v>29.880279728971185</v>
      </c>
      <c r="O36">
        <v>1276.6338969394189</v>
      </c>
      <c r="P36">
        <v>837.50994059687946</v>
      </c>
      <c r="Q36">
        <v>162.09875868373777</v>
      </c>
      <c r="R36">
        <v>35.296520141329935</v>
      </c>
      <c r="S36">
        <v>23.405519625168715</v>
      </c>
      <c r="T36">
        <v>35.677522475346386</v>
      </c>
      <c r="U36">
        <v>17.488135574512587</v>
      </c>
      <c r="V36">
        <v>0.65602984740160197</v>
      </c>
      <c r="W36">
        <v>16.034308779011099</v>
      </c>
      <c r="X36">
        <v>3.4914228052472249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14.85</v>
      </c>
      <c r="AG36">
        <v>4.82</v>
      </c>
      <c r="AH36">
        <v>20.93</v>
      </c>
      <c r="AI36">
        <v>0.03</v>
      </c>
      <c r="AJ36">
        <v>0.89</v>
      </c>
      <c r="AK36">
        <v>1.1399999999999999</v>
      </c>
      <c r="AL36">
        <v>2.0299999999999998</v>
      </c>
      <c r="AM36">
        <v>0.43842364532019712</v>
      </c>
      <c r="AN36">
        <v>0.88100000000000001</v>
      </c>
      <c r="AO36">
        <v>103</v>
      </c>
      <c r="AP36">
        <v>33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36</v>
      </c>
      <c r="AW36">
        <v>689</v>
      </c>
      <c r="AX36">
        <v>746</v>
      </c>
      <c r="AY36">
        <v>6188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5.8629525608462831</v>
      </c>
      <c r="BJ36">
        <v>351.777153650777</v>
      </c>
      <c r="BK36">
        <v>8442.651687618647</v>
      </c>
      <c r="BL36">
        <v>4622.2252301649705</v>
      </c>
      <c r="BM36">
        <v>115.65276284409106</v>
      </c>
      <c r="BN36">
        <v>0</v>
      </c>
      <c r="BO36">
        <v>0</v>
      </c>
      <c r="BP36">
        <v>902.96391957997002</v>
      </c>
      <c r="BQ36">
        <v>8487.8608440517182</v>
      </c>
      <c r="BR36">
        <v>0</v>
      </c>
      <c r="BS36">
        <v>0</v>
      </c>
      <c r="BT36">
        <v>0</v>
      </c>
      <c r="BU36">
        <v>100</v>
      </c>
      <c r="BV36">
        <v>0</v>
      </c>
      <c r="BW36">
        <v>0.65602984740160197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4.9966101641464533</v>
      </c>
      <c r="DF36" t="s">
        <v>261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137</v>
      </c>
      <c r="DM36">
        <v>0</v>
      </c>
      <c r="DN36">
        <v>0</v>
      </c>
      <c r="DO36">
        <v>42</v>
      </c>
      <c r="DP36">
        <v>81</v>
      </c>
      <c r="DQ36">
        <v>0</v>
      </c>
      <c r="DR36">
        <v>6.29221228667324</v>
      </c>
      <c r="DS36">
        <v>0</v>
      </c>
      <c r="DT36">
        <v>33</v>
      </c>
      <c r="DU36">
        <v>1.475384658878969</v>
      </c>
      <c r="DV36">
        <v>19.50188331</v>
      </c>
      <c r="DW36">
        <v>0</v>
      </c>
      <c r="DX36">
        <v>0</v>
      </c>
      <c r="DY36">
        <v>0</v>
      </c>
    </row>
    <row r="37" spans="7:129" x14ac:dyDescent="0.25">
      <c r="J37" t="s">
        <v>264</v>
      </c>
      <c r="K37">
        <f t="shared" si="0"/>
        <v>2.9999999999999822</v>
      </c>
      <c r="L37">
        <v>21.052631578947366</v>
      </c>
      <c r="M37">
        <v>0.78346033146073379</v>
      </c>
      <c r="N37">
        <v>16.493901714962817</v>
      </c>
      <c r="O37">
        <v>725.31637660797662</v>
      </c>
      <c r="P37">
        <v>479.45164011565839</v>
      </c>
      <c r="Q37">
        <v>124.45593807058532</v>
      </c>
      <c r="R37">
        <v>28.359631789854689</v>
      </c>
      <c r="S37">
        <v>22.740285821338265</v>
      </c>
      <c r="T37">
        <v>34.401596188061809</v>
      </c>
      <c r="U37">
        <v>9.9358407754517337</v>
      </c>
      <c r="V37">
        <v>0.66102414832802725</v>
      </c>
      <c r="W37">
        <v>15.885416666666668</v>
      </c>
      <c r="X37">
        <v>3.619791666666667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14.58</v>
      </c>
      <c r="AG37">
        <v>4.8899999999999997</v>
      </c>
      <c r="AH37">
        <v>20.93</v>
      </c>
      <c r="AI37">
        <v>0.03</v>
      </c>
      <c r="AJ37">
        <v>1.54</v>
      </c>
      <c r="AK37">
        <v>1.31</v>
      </c>
      <c r="AL37">
        <v>2.85</v>
      </c>
      <c r="AM37">
        <v>0.54035087719298247</v>
      </c>
      <c r="AN37">
        <v>0.83699999999999997</v>
      </c>
      <c r="AO37">
        <v>101</v>
      </c>
      <c r="AP37">
        <v>34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36</v>
      </c>
      <c r="AW37">
        <v>689</v>
      </c>
      <c r="AX37">
        <v>746</v>
      </c>
      <c r="AY37">
        <v>6188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3.3355028987778295</v>
      </c>
      <c r="BJ37">
        <v>200.13017392666976</v>
      </c>
      <c r="BK37">
        <v>4803.1241742400744</v>
      </c>
      <c r="BL37">
        <v>2629.638478908972</v>
      </c>
      <c r="BM37">
        <v>65.796221564932523</v>
      </c>
      <c r="BN37">
        <v>0</v>
      </c>
      <c r="BO37">
        <v>0</v>
      </c>
      <c r="BP37">
        <v>513.70703812965417</v>
      </c>
      <c r="BQ37">
        <v>4828.8461584187498</v>
      </c>
      <c r="BR37">
        <v>0</v>
      </c>
      <c r="BS37">
        <v>0</v>
      </c>
      <c r="BT37">
        <v>0</v>
      </c>
      <c r="BU37">
        <v>100</v>
      </c>
      <c r="BV37">
        <v>0</v>
      </c>
      <c r="BW37">
        <v>0.66102414832802714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2.8388116501290668</v>
      </c>
      <c r="DF37" t="s">
        <v>265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137</v>
      </c>
      <c r="DM37">
        <v>0</v>
      </c>
      <c r="DN37">
        <v>0</v>
      </c>
      <c r="DO37">
        <v>24</v>
      </c>
      <c r="DP37">
        <v>89</v>
      </c>
      <c r="DQ37">
        <v>0</v>
      </c>
      <c r="DR37">
        <v>6.5221736731638424</v>
      </c>
      <c r="DS37">
        <v>0</v>
      </c>
      <c r="DT37">
        <v>34</v>
      </c>
      <c r="DU37">
        <v>1.2173234023299084</v>
      </c>
      <c r="DV37">
        <v>19.50188331</v>
      </c>
      <c r="DW37">
        <v>0</v>
      </c>
      <c r="DX37">
        <v>0</v>
      </c>
      <c r="DY37">
        <v>0</v>
      </c>
    </row>
    <row r="38" spans="7:129" x14ac:dyDescent="0.25">
      <c r="J38" t="s">
        <v>266</v>
      </c>
      <c r="K38">
        <f t="shared" si="0"/>
        <v>2.0000000000000067</v>
      </c>
      <c r="L38">
        <v>20.689655172413794</v>
      </c>
      <c r="M38">
        <v>1.6362895464362202</v>
      </c>
      <c r="N38">
        <v>33.854266477990762</v>
      </c>
      <c r="O38">
        <v>1469.803177092715</v>
      </c>
      <c r="P38">
        <v>965.946314009773</v>
      </c>
      <c r="Q38">
        <v>261.05143075625233</v>
      </c>
      <c r="R38">
        <v>58.147446475601335</v>
      </c>
      <c r="S38">
        <v>23.033197237302772</v>
      </c>
      <c r="T38">
        <v>35.047772310923939</v>
      </c>
      <c r="U38">
        <v>20.134290097160481</v>
      </c>
      <c r="V38">
        <v>0.65719432986967974</v>
      </c>
      <c r="W38">
        <v>15.953865336658355</v>
      </c>
      <c r="X38">
        <v>3.5536159600997501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14.71</v>
      </c>
      <c r="AG38">
        <v>4.95</v>
      </c>
      <c r="AH38">
        <v>20.93</v>
      </c>
      <c r="AI38">
        <v>0.03</v>
      </c>
      <c r="AJ38">
        <v>1.02</v>
      </c>
      <c r="AK38">
        <v>1.88</v>
      </c>
      <c r="AL38">
        <v>2.9</v>
      </c>
      <c r="AM38">
        <v>0.35172413793103452</v>
      </c>
      <c r="AN38">
        <v>1.4950000000000001</v>
      </c>
      <c r="AO38">
        <v>102</v>
      </c>
      <c r="AP38">
        <v>34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36</v>
      </c>
      <c r="AW38">
        <v>689</v>
      </c>
      <c r="AX38">
        <v>746</v>
      </c>
      <c r="AY38">
        <v>6188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6.7522014030176454</v>
      </c>
      <c r="BJ38">
        <v>405.1320841810587</v>
      </c>
      <c r="BK38">
        <v>9723.1700203454093</v>
      </c>
      <c r="BL38">
        <v>5323.289820321942</v>
      </c>
      <c r="BM38">
        <v>133.19410986774534</v>
      </c>
      <c r="BN38">
        <v>0</v>
      </c>
      <c r="BO38">
        <v>0</v>
      </c>
      <c r="BP38">
        <v>1039.9188394352018</v>
      </c>
      <c r="BQ38">
        <v>9775.2370906908982</v>
      </c>
      <c r="BR38">
        <v>0</v>
      </c>
      <c r="BS38">
        <v>0</v>
      </c>
      <c r="BT38">
        <v>0</v>
      </c>
      <c r="BU38">
        <v>100</v>
      </c>
      <c r="BV38">
        <v>0</v>
      </c>
      <c r="BW38">
        <v>0.65719432986967963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5.752654313474423</v>
      </c>
      <c r="DF38" t="s">
        <v>264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137</v>
      </c>
      <c r="DM38">
        <v>0</v>
      </c>
      <c r="DN38">
        <v>0</v>
      </c>
      <c r="DO38">
        <v>49</v>
      </c>
      <c r="DP38">
        <v>78</v>
      </c>
      <c r="DQ38">
        <v>0</v>
      </c>
      <c r="DR38">
        <v>6.690302078193767</v>
      </c>
      <c r="DS38">
        <v>0</v>
      </c>
      <c r="DT38">
        <v>35</v>
      </c>
      <c r="DU38">
        <v>1.5296134083560953</v>
      </c>
      <c r="DV38">
        <v>19.50188331</v>
      </c>
      <c r="DW38">
        <v>0</v>
      </c>
      <c r="DX38">
        <v>0</v>
      </c>
      <c r="DY38">
        <v>0</v>
      </c>
    </row>
    <row r="39" spans="7:129" x14ac:dyDescent="0.25">
      <c r="J39" t="s">
        <v>267</v>
      </c>
      <c r="K39">
        <f t="shared" si="0"/>
        <v>2.0000000000000067</v>
      </c>
      <c r="L39">
        <v>29.411764705882351</v>
      </c>
      <c r="M39">
        <v>1.1598885375922583</v>
      </c>
      <c r="N39">
        <v>34.114368752713482</v>
      </c>
      <c r="O39">
        <v>1472.9083260876996</v>
      </c>
      <c r="P39">
        <v>980.55000926704554</v>
      </c>
      <c r="Q39">
        <v>185.25572420998603</v>
      </c>
      <c r="R39">
        <v>41.5193170448592</v>
      </c>
      <c r="S39">
        <v>23.161230165170682</v>
      </c>
      <c r="T39">
        <v>34.79105443914456</v>
      </c>
      <c r="U39">
        <v>20.176826384763007</v>
      </c>
      <c r="V39">
        <v>0.66572371946023057</v>
      </c>
      <c r="W39">
        <v>15.971855760773968</v>
      </c>
      <c r="X39">
        <v>3.5795954265611254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15.08</v>
      </c>
      <c r="AG39">
        <v>4.8099999999999996</v>
      </c>
      <c r="AH39">
        <v>20.93</v>
      </c>
      <c r="AI39">
        <v>0.03</v>
      </c>
      <c r="AJ39">
        <v>0.78</v>
      </c>
      <c r="AK39">
        <v>1.26</v>
      </c>
      <c r="AL39">
        <v>2.04</v>
      </c>
      <c r="AM39">
        <v>0.38235294117647062</v>
      </c>
      <c r="AN39">
        <v>0.94199999999999995</v>
      </c>
      <c r="AO39">
        <v>105</v>
      </c>
      <c r="AP39">
        <v>33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36</v>
      </c>
      <c r="AW39">
        <v>689</v>
      </c>
      <c r="AX39">
        <v>746</v>
      </c>
      <c r="AY39">
        <v>6188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6.7820067424009283</v>
      </c>
      <c r="BJ39">
        <v>406.92040454405571</v>
      </c>
      <c r="BK39">
        <v>9766.0897090573362</v>
      </c>
      <c r="BL39">
        <v>5346.7877064571749</v>
      </c>
      <c r="BM39">
        <v>133.7820508090046</v>
      </c>
      <c r="BN39">
        <v>0</v>
      </c>
      <c r="BO39">
        <v>0</v>
      </c>
      <c r="BP39">
        <v>1044.509937547029</v>
      </c>
      <c r="BQ39">
        <v>9818.3934129420741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0.66572371946023057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5.7648075385037165</v>
      </c>
      <c r="DF39" t="s">
        <v>266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137</v>
      </c>
      <c r="DM39">
        <v>0</v>
      </c>
      <c r="DN39">
        <v>0</v>
      </c>
      <c r="DO39">
        <v>49</v>
      </c>
      <c r="DP39">
        <v>78</v>
      </c>
      <c r="DQ39">
        <v>0</v>
      </c>
      <c r="DR39">
        <v>6.9158722139507436</v>
      </c>
      <c r="DS39">
        <v>0</v>
      </c>
      <c r="DT39">
        <v>36</v>
      </c>
      <c r="DU39">
        <v>1.5329373395687427</v>
      </c>
      <c r="DV39">
        <v>19.50188331</v>
      </c>
      <c r="DW39">
        <v>0</v>
      </c>
      <c r="DX39">
        <v>0</v>
      </c>
      <c r="DY39">
        <v>0</v>
      </c>
    </row>
    <row r="40" spans="7:129" x14ac:dyDescent="0.25">
      <c r="J40" t="s">
        <v>268</v>
      </c>
      <c r="K40">
        <f t="shared" si="0"/>
        <v>2.9999999999999822</v>
      </c>
      <c r="L40">
        <v>27.649769585253456</v>
      </c>
      <c r="M40">
        <v>0.98136567560576293</v>
      </c>
      <c r="N40">
        <v>27.134534809375936</v>
      </c>
      <c r="O40">
        <v>1084.162326229944</v>
      </c>
      <c r="P40">
        <v>733.43768173854471</v>
      </c>
      <c r="Q40">
        <v>160.26252353187667</v>
      </c>
      <c r="R40">
        <v>33.052232733499707</v>
      </c>
      <c r="S40">
        <v>25.028110784602998</v>
      </c>
      <c r="T40">
        <v>36.996374041017482</v>
      </c>
      <c r="U40">
        <v>14.851538715478686</v>
      </c>
      <c r="V40">
        <v>0.67650172302979206</v>
      </c>
      <c r="W40">
        <v>16.330561330561331</v>
      </c>
      <c r="X40">
        <v>3.3679833679833679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15.23</v>
      </c>
      <c r="AG40">
        <v>4.62</v>
      </c>
      <c r="AH40">
        <v>20.93</v>
      </c>
      <c r="AI40">
        <v>0.03</v>
      </c>
      <c r="AJ40">
        <v>0.72</v>
      </c>
      <c r="AK40">
        <v>1.45</v>
      </c>
      <c r="AL40">
        <v>2.17</v>
      </c>
      <c r="AM40">
        <v>0.33179723502304148</v>
      </c>
      <c r="AN40">
        <v>0.89800000000000002</v>
      </c>
      <c r="AO40">
        <v>106</v>
      </c>
      <c r="AP40">
        <v>32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36</v>
      </c>
      <c r="AW40">
        <v>689</v>
      </c>
      <c r="AX40">
        <v>746</v>
      </c>
      <c r="AY40">
        <v>6188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5.0064801677859982</v>
      </c>
      <c r="BJ40">
        <v>300.38881006715991</v>
      </c>
      <c r="BK40">
        <v>7209.3314416118374</v>
      </c>
      <c r="BL40">
        <v>3947.0008849126216</v>
      </c>
      <c r="BM40">
        <v>98.757964953586807</v>
      </c>
      <c r="BN40">
        <v>0</v>
      </c>
      <c r="BO40">
        <v>0</v>
      </c>
      <c r="BP40">
        <v>771.05833706799831</v>
      </c>
      <c r="BQ40">
        <v>7247.9483684391844</v>
      </c>
      <c r="BR40">
        <v>0</v>
      </c>
      <c r="BS40">
        <v>0</v>
      </c>
      <c r="BT40">
        <v>0</v>
      </c>
      <c r="BU40">
        <v>100</v>
      </c>
      <c r="BV40">
        <v>0</v>
      </c>
      <c r="BW40">
        <v>0.67650172302979217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4.2432967758510527</v>
      </c>
      <c r="DF40" t="s">
        <v>269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137</v>
      </c>
      <c r="DM40">
        <v>0</v>
      </c>
      <c r="DN40">
        <v>0</v>
      </c>
      <c r="DO40">
        <v>36</v>
      </c>
      <c r="DP40">
        <v>83</v>
      </c>
      <c r="DQ40">
        <v>0</v>
      </c>
      <c r="DR40">
        <v>7.2105843867054169</v>
      </c>
      <c r="DS40">
        <v>0</v>
      </c>
      <c r="DT40">
        <v>37</v>
      </c>
      <c r="DU40">
        <v>1.4335223804961901</v>
      </c>
      <c r="DV40">
        <v>19.50188331</v>
      </c>
      <c r="DW40">
        <v>0</v>
      </c>
      <c r="DX40">
        <v>0</v>
      </c>
      <c r="DY40">
        <v>0</v>
      </c>
    </row>
    <row r="41" spans="7:129" x14ac:dyDescent="0.25">
      <c r="J41" t="s">
        <v>270</v>
      </c>
      <c r="K41">
        <f t="shared" si="0"/>
        <v>2.0000000000000067</v>
      </c>
      <c r="L41">
        <v>29.702970297029704</v>
      </c>
      <c r="M41">
        <v>0.91199679209101048</v>
      </c>
      <c r="N41">
        <v>27.089013626465658</v>
      </c>
      <c r="O41">
        <v>1174.9374842554098</v>
      </c>
      <c r="P41">
        <v>768.76066579396229</v>
      </c>
      <c r="Q41">
        <v>145.57264231698792</v>
      </c>
      <c r="R41">
        <v>32.236128221561444</v>
      </c>
      <c r="S41">
        <v>23.055706358396346</v>
      </c>
      <c r="T41">
        <v>35.23725241390779</v>
      </c>
      <c r="U41">
        <v>16.095034030896024</v>
      </c>
      <c r="V41">
        <v>0.65429920833715427</v>
      </c>
      <c r="W41">
        <v>15.961968680089486</v>
      </c>
      <c r="X41">
        <v>3.534675615212528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14.99</v>
      </c>
      <c r="AG41">
        <v>4.82</v>
      </c>
      <c r="AH41">
        <v>20.93</v>
      </c>
      <c r="AI41">
        <v>0.03</v>
      </c>
      <c r="AJ41">
        <v>0.78</v>
      </c>
      <c r="AK41">
        <v>1.24</v>
      </c>
      <c r="AL41">
        <v>2.02</v>
      </c>
      <c r="AM41">
        <v>0.38613861386138615</v>
      </c>
      <c r="AN41">
        <v>0.83799999999999997</v>
      </c>
      <c r="AO41">
        <v>104</v>
      </c>
      <c r="AP41">
        <v>33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36</v>
      </c>
      <c r="AW41">
        <v>689</v>
      </c>
      <c r="AX41">
        <v>746</v>
      </c>
      <c r="AY41">
        <v>6188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5.3933955715568365</v>
      </c>
      <c r="BJ41">
        <v>323.60373429341018</v>
      </c>
      <c r="BK41">
        <v>7766.4896230418444</v>
      </c>
      <c r="BL41">
        <v>4252.0366365563104</v>
      </c>
      <c r="BM41">
        <v>106.39026880879238</v>
      </c>
      <c r="BN41">
        <v>0</v>
      </c>
      <c r="BO41">
        <v>0</v>
      </c>
      <c r="BP41">
        <v>830.64648192548975</v>
      </c>
      <c r="BQ41">
        <v>7808.0769300996035</v>
      </c>
      <c r="BR41">
        <v>0</v>
      </c>
      <c r="BS41">
        <v>0</v>
      </c>
      <c r="BT41">
        <v>0</v>
      </c>
      <c r="BU41">
        <v>100</v>
      </c>
      <c r="BV41">
        <v>0</v>
      </c>
      <c r="BW41">
        <v>0.65429920833715427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4.598581151684578</v>
      </c>
      <c r="DF41" t="s">
        <v>268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137</v>
      </c>
      <c r="DM41">
        <v>0</v>
      </c>
      <c r="DN41">
        <v>0</v>
      </c>
      <c r="DO41">
        <v>39</v>
      </c>
      <c r="DP41">
        <v>83</v>
      </c>
      <c r="DQ41">
        <v>0</v>
      </c>
      <c r="DR41">
        <v>7.3839156490277977</v>
      </c>
      <c r="DS41">
        <v>0</v>
      </c>
      <c r="DT41">
        <v>38</v>
      </c>
      <c r="DU41">
        <v>1.4327931916562004</v>
      </c>
      <c r="DV41">
        <v>19.50188331</v>
      </c>
      <c r="DW41">
        <v>0</v>
      </c>
      <c r="DX41">
        <v>0</v>
      </c>
      <c r="DY41">
        <v>0</v>
      </c>
    </row>
    <row r="42" spans="7:129" x14ac:dyDescent="0.25">
      <c r="J42" t="s">
        <v>271</v>
      </c>
      <c r="K42">
        <f t="shared" si="0"/>
        <v>2.0000000000000067</v>
      </c>
      <c r="L42">
        <v>22.641509433962263</v>
      </c>
      <c r="M42">
        <v>1.1751904971911007</v>
      </c>
      <c r="N42">
        <v>26.608086728855106</v>
      </c>
      <c r="O42">
        <v>1169.7535758051197</v>
      </c>
      <c r="P42">
        <v>801.52247301609827</v>
      </c>
      <c r="Q42">
        <v>186.37786791390113</v>
      </c>
      <c r="R42">
        <v>44.069643644666279</v>
      </c>
      <c r="S42">
        <v>22.746745365186214</v>
      </c>
      <c r="T42">
        <v>33.19693162030741</v>
      </c>
      <c r="U42">
        <v>16.024021586371504</v>
      </c>
      <c r="V42">
        <v>0.6852062601855482</v>
      </c>
      <c r="W42">
        <v>15.859375</v>
      </c>
      <c r="X42">
        <v>3.7500000000000004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14.79</v>
      </c>
      <c r="AG42">
        <v>4.9800000000000004</v>
      </c>
      <c r="AH42">
        <v>20.93</v>
      </c>
      <c r="AI42">
        <v>0.03</v>
      </c>
      <c r="AJ42">
        <v>1.05</v>
      </c>
      <c r="AK42">
        <v>1.6</v>
      </c>
      <c r="AL42">
        <v>2.6500000000000004</v>
      </c>
      <c r="AM42">
        <v>0.39622641509433959</v>
      </c>
      <c r="AN42">
        <v>0.96499999999999997</v>
      </c>
      <c r="AO42">
        <v>103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36</v>
      </c>
      <c r="AW42">
        <v>689</v>
      </c>
      <c r="AX42">
        <v>746</v>
      </c>
      <c r="AY42">
        <v>6188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5.4143215692400712</v>
      </c>
      <c r="BJ42">
        <v>324.85929415440427</v>
      </c>
      <c r="BK42">
        <v>7796.6230597057029</v>
      </c>
      <c r="BL42">
        <v>4268.5342413815251</v>
      </c>
      <c r="BM42">
        <v>106.80305561240689</v>
      </c>
      <c r="BN42">
        <v>0</v>
      </c>
      <c r="BO42">
        <v>0</v>
      </c>
      <c r="BP42">
        <v>833.87141587413748</v>
      </c>
      <c r="BQ42">
        <v>7838.3913092168923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0.68520626018554831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4.5782918818204292</v>
      </c>
      <c r="DF42" t="s">
        <v>270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137</v>
      </c>
      <c r="DM42">
        <v>0</v>
      </c>
      <c r="DN42">
        <v>0</v>
      </c>
      <c r="DO42">
        <v>39</v>
      </c>
      <c r="DP42">
        <v>83</v>
      </c>
      <c r="DQ42">
        <v>0</v>
      </c>
      <c r="DR42">
        <v>7.5640442680410791</v>
      </c>
      <c r="DS42">
        <v>0</v>
      </c>
      <c r="DT42">
        <v>39</v>
      </c>
      <c r="DU42">
        <v>1.4250136474572919</v>
      </c>
      <c r="DV42">
        <v>19.50188331</v>
      </c>
      <c r="DW42">
        <v>0</v>
      </c>
      <c r="DX42">
        <v>0</v>
      </c>
      <c r="DY42">
        <v>0</v>
      </c>
    </row>
    <row r="43" spans="7:129" x14ac:dyDescent="0.25">
      <c r="J43" t="s">
        <v>272</v>
      </c>
      <c r="K43">
        <f t="shared" si="0"/>
        <v>3.0000000000000009</v>
      </c>
      <c r="L43">
        <v>23.346303501945524</v>
      </c>
      <c r="M43">
        <v>1.3078074803810686</v>
      </c>
      <c r="N43">
        <v>30.532470359091093</v>
      </c>
      <c r="O43">
        <v>1317.0989708434565</v>
      </c>
      <c r="P43">
        <v>887.42776242904245</v>
      </c>
      <c r="Q43">
        <v>208.82074199220341</v>
      </c>
      <c r="R43">
        <v>47.334061692419333</v>
      </c>
      <c r="S43">
        <v>23.181606724313522</v>
      </c>
      <c r="T43">
        <v>34.405583926649385</v>
      </c>
      <c r="U43">
        <v>18.042451655389815</v>
      </c>
      <c r="V43">
        <v>0.67377454699607187</v>
      </c>
      <c r="W43">
        <v>15.967238689547584</v>
      </c>
      <c r="X43">
        <v>3.6193447737909517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14.88</v>
      </c>
      <c r="AG43">
        <v>4.8899999999999997</v>
      </c>
      <c r="AH43">
        <v>20.93</v>
      </c>
      <c r="AI43">
        <v>0.03</v>
      </c>
      <c r="AJ43">
        <v>1.1100000000000001</v>
      </c>
      <c r="AK43">
        <v>1.46</v>
      </c>
      <c r="AL43">
        <v>2.5700000000000003</v>
      </c>
      <c r="AM43">
        <v>0.43190661478599218</v>
      </c>
      <c r="AN43">
        <v>1.1180000000000001</v>
      </c>
      <c r="AO43">
        <v>104</v>
      </c>
      <c r="AP43">
        <v>34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36</v>
      </c>
      <c r="AW43">
        <v>689</v>
      </c>
      <c r="AX43">
        <v>746</v>
      </c>
      <c r="AY43">
        <v>6188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6.0776993508838348</v>
      </c>
      <c r="BJ43">
        <v>364.6619610530301</v>
      </c>
      <c r="BK43">
        <v>8751.8870652727219</v>
      </c>
      <c r="BL43">
        <v>4791.5269634993501</v>
      </c>
      <c r="BM43">
        <v>119.8888639078455</v>
      </c>
      <c r="BN43">
        <v>0</v>
      </c>
      <c r="BO43">
        <v>0</v>
      </c>
      <c r="BP43">
        <v>936.03880717854247</v>
      </c>
      <c r="BQ43">
        <v>8798.7647874782997</v>
      </c>
      <c r="BR43">
        <v>0</v>
      </c>
      <c r="BS43">
        <v>0</v>
      </c>
      <c r="BT43">
        <v>0</v>
      </c>
      <c r="BU43">
        <v>100</v>
      </c>
      <c r="BV43">
        <v>0</v>
      </c>
      <c r="BW43">
        <v>0.67377454699607187</v>
      </c>
      <c r="BX43">
        <v>3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5.1549861872542326</v>
      </c>
      <c r="DF43" t="s">
        <v>273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137</v>
      </c>
      <c r="DM43">
        <v>0</v>
      </c>
      <c r="DN43">
        <v>0</v>
      </c>
      <c r="DO43">
        <v>44</v>
      </c>
      <c r="DP43">
        <v>80</v>
      </c>
      <c r="DQ43">
        <v>0</v>
      </c>
      <c r="DR43">
        <v>7.8513447910441769</v>
      </c>
      <c r="DS43">
        <v>0</v>
      </c>
      <c r="DT43">
        <v>40</v>
      </c>
      <c r="DU43">
        <v>1.4847619441584106</v>
      </c>
      <c r="DV43">
        <v>19.50188331</v>
      </c>
      <c r="DW43">
        <v>0</v>
      </c>
      <c r="DX43">
        <v>0</v>
      </c>
      <c r="DY43">
        <v>0</v>
      </c>
    </row>
    <row r="44" spans="7:129" x14ac:dyDescent="0.25">
      <c r="J44" t="s">
        <v>274</v>
      </c>
      <c r="K44">
        <f t="shared" si="0"/>
        <v>1.999999999999988</v>
      </c>
      <c r="L44">
        <v>25</v>
      </c>
      <c r="M44">
        <v>1.1027612217565796</v>
      </c>
      <c r="N44">
        <v>27.569030543914494</v>
      </c>
      <c r="O44">
        <v>1203.406815925973</v>
      </c>
      <c r="P44">
        <v>778.04528580471992</v>
      </c>
      <c r="Q44">
        <v>175.76850925870369</v>
      </c>
      <c r="R44">
        <v>38.764964317067559</v>
      </c>
      <c r="S44">
        <v>22.909152731282511</v>
      </c>
      <c r="T44">
        <v>35.433709382867455</v>
      </c>
      <c r="U44">
        <v>16.485024875698262</v>
      </c>
      <c r="V44">
        <v>0.6465355485011488</v>
      </c>
      <c r="W44">
        <v>15.938945420906569</v>
      </c>
      <c r="X44">
        <v>3.5152636447733583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14.73</v>
      </c>
      <c r="AG44">
        <v>4.9800000000000004</v>
      </c>
      <c r="AH44">
        <v>20.93</v>
      </c>
      <c r="AI44">
        <v>0.03</v>
      </c>
      <c r="AJ44">
        <v>0.93</v>
      </c>
      <c r="AK44">
        <v>1.47</v>
      </c>
      <c r="AL44">
        <v>2.4</v>
      </c>
      <c r="AM44">
        <v>0.38750000000000001</v>
      </c>
      <c r="AN44">
        <v>0.92700000000000005</v>
      </c>
      <c r="AO44">
        <v>102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689</v>
      </c>
      <c r="AX44">
        <v>746</v>
      </c>
      <c r="AY44">
        <v>6188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5.5125231895565427</v>
      </c>
      <c r="BJ44">
        <v>330.75139137339255</v>
      </c>
      <c r="BK44">
        <v>7938.0333929614217</v>
      </c>
      <c r="BL44">
        <v>4345.9542788727294</v>
      </c>
      <c r="BM44">
        <v>108.74018346522496</v>
      </c>
      <c r="BN44">
        <v>0</v>
      </c>
      <c r="BO44">
        <v>0</v>
      </c>
      <c r="BP44">
        <v>848.99300061074473</v>
      </c>
      <c r="BQ44">
        <v>7980.5342057410007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0.64653554850114869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4.7100071073423608</v>
      </c>
      <c r="DF44" t="s">
        <v>272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137</v>
      </c>
      <c r="DM44">
        <v>0</v>
      </c>
      <c r="DN44">
        <v>0</v>
      </c>
      <c r="DO44">
        <v>40</v>
      </c>
      <c r="DP44">
        <v>82</v>
      </c>
      <c r="DQ44">
        <v>0</v>
      </c>
      <c r="DR44">
        <v>8.0445151667181829</v>
      </c>
      <c r="DS44">
        <v>0</v>
      </c>
      <c r="DT44">
        <v>41</v>
      </c>
      <c r="DU44">
        <v>1.4404214945486109</v>
      </c>
      <c r="DV44">
        <v>19.50188331</v>
      </c>
      <c r="DW44">
        <v>0</v>
      </c>
      <c r="DX44">
        <v>0</v>
      </c>
      <c r="DY44">
        <v>0</v>
      </c>
    </row>
    <row r="45" spans="7:129" x14ac:dyDescent="0.25">
      <c r="J45" t="s">
        <v>275</v>
      </c>
      <c r="K45">
        <f t="shared" si="0"/>
        <v>2.0000000000000067</v>
      </c>
      <c r="L45">
        <v>27.397260273972602</v>
      </c>
      <c r="M45">
        <v>0.92525849041000729</v>
      </c>
      <c r="N45">
        <v>25.349547682465953</v>
      </c>
      <c r="O45">
        <v>1132.1557111697559</v>
      </c>
      <c r="P45">
        <v>733.88839757418054</v>
      </c>
      <c r="Q45">
        <v>146.38874682892617</v>
      </c>
      <c r="R45">
        <v>33.358271925476558</v>
      </c>
      <c r="S45">
        <v>22.390513453555357</v>
      </c>
      <c r="T45">
        <v>34.541420420675955</v>
      </c>
      <c r="U45">
        <v>15.508982344791177</v>
      </c>
      <c r="V45">
        <v>0.64822213970542875</v>
      </c>
      <c r="W45">
        <v>15.821389195148841</v>
      </c>
      <c r="X45">
        <v>3.6052921719955897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14.79</v>
      </c>
      <c r="AG45">
        <v>4.8899999999999997</v>
      </c>
      <c r="AH45">
        <v>20.93</v>
      </c>
      <c r="AI45">
        <v>0.03</v>
      </c>
      <c r="AJ45">
        <v>0.94</v>
      </c>
      <c r="AK45">
        <v>1.25</v>
      </c>
      <c r="AL45">
        <v>2.19</v>
      </c>
      <c r="AM45">
        <v>0.42922374429223742</v>
      </c>
      <c r="AN45">
        <v>0.79200000000000004</v>
      </c>
      <c r="AO45">
        <v>103</v>
      </c>
      <c r="AP45">
        <v>34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689</v>
      </c>
      <c r="AX45">
        <v>746</v>
      </c>
      <c r="AY45">
        <v>6188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5.1885006917321093</v>
      </c>
      <c r="BJ45">
        <v>311.31004150392653</v>
      </c>
      <c r="BK45">
        <v>7471.4409960942376</v>
      </c>
      <c r="BL45">
        <v>4090.5019365517155</v>
      </c>
      <c r="BM45">
        <v>102.34850679581147</v>
      </c>
      <c r="BN45">
        <v>0</v>
      </c>
      <c r="BO45">
        <v>0</v>
      </c>
      <c r="BP45">
        <v>799.0898591088802</v>
      </c>
      <c r="BQ45">
        <v>7511.4446756234738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0.64822213970542875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4.4311378127974788</v>
      </c>
      <c r="DF45" t="s">
        <v>274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137</v>
      </c>
      <c r="DM45">
        <v>0</v>
      </c>
      <c r="DN45">
        <v>0</v>
      </c>
      <c r="DO45">
        <v>37</v>
      </c>
      <c r="DP45">
        <v>84</v>
      </c>
      <c r="DQ45">
        <v>0</v>
      </c>
      <c r="DR45">
        <v>8.22286556473966</v>
      </c>
      <c r="DS45">
        <v>0</v>
      </c>
      <c r="DT45">
        <v>42</v>
      </c>
      <c r="DU45">
        <v>1.4039702145268835</v>
      </c>
      <c r="DV45">
        <v>19.50188331</v>
      </c>
      <c r="DW45">
        <v>0</v>
      </c>
      <c r="DX45">
        <v>0</v>
      </c>
      <c r="DY45">
        <v>0</v>
      </c>
    </row>
    <row r="46" spans="7:129" x14ac:dyDescent="0.25">
      <c r="J46" t="s">
        <v>276</v>
      </c>
      <c r="K46">
        <f t="shared" si="0"/>
        <v>3.0000000000000009</v>
      </c>
      <c r="L46">
        <v>29.26829268292683</v>
      </c>
      <c r="M46">
        <v>1.0242111624825219</v>
      </c>
      <c r="N46">
        <v>29.976912072659179</v>
      </c>
      <c r="O46">
        <v>1303.0353833502031</v>
      </c>
      <c r="P46">
        <v>858.25888466232868</v>
      </c>
      <c r="Q46">
        <v>163.32291545164517</v>
      </c>
      <c r="R46">
        <v>36.520676909237331</v>
      </c>
      <c r="S46">
        <v>23.005447477248282</v>
      </c>
      <c r="T46">
        <v>34.927587244789457</v>
      </c>
      <c r="U46">
        <v>17.849799771920591</v>
      </c>
      <c r="V46">
        <v>0.6586612271845449</v>
      </c>
      <c r="W46">
        <v>15.946215139442231</v>
      </c>
      <c r="X46">
        <v>3.5657370517928286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14.89</v>
      </c>
      <c r="AG46">
        <v>4.88</v>
      </c>
      <c r="AH46">
        <v>20.93</v>
      </c>
      <c r="AI46">
        <v>0.03</v>
      </c>
      <c r="AJ46">
        <v>0.87</v>
      </c>
      <c r="AK46">
        <v>1.18</v>
      </c>
      <c r="AL46">
        <v>2.0499999999999998</v>
      </c>
      <c r="AM46">
        <v>0.42439024390243907</v>
      </c>
      <c r="AN46">
        <v>0.94099999999999995</v>
      </c>
      <c r="AO46">
        <v>104</v>
      </c>
      <c r="AP46">
        <v>34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689</v>
      </c>
      <c r="AX46">
        <v>746</v>
      </c>
      <c r="AY46">
        <v>6188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5.9884430247744191</v>
      </c>
      <c r="BJ46">
        <v>359.30658148646512</v>
      </c>
      <c r="BK46">
        <v>8623.3579556751629</v>
      </c>
      <c r="BL46">
        <v>4721.1592028509122</v>
      </c>
      <c r="BM46">
        <v>118.12819117363237</v>
      </c>
      <c r="BN46">
        <v>0</v>
      </c>
      <c r="BO46">
        <v>0</v>
      </c>
      <c r="BP46">
        <v>922.29113024181333</v>
      </c>
      <c r="BQ46">
        <v>8669.5366242730452</v>
      </c>
      <c r="BR46">
        <v>0</v>
      </c>
      <c r="BS46">
        <v>0</v>
      </c>
      <c r="BT46">
        <v>0</v>
      </c>
      <c r="BU46">
        <v>100</v>
      </c>
      <c r="BV46">
        <v>0</v>
      </c>
      <c r="BW46">
        <v>0.6586612271845449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5.0999427919773117</v>
      </c>
      <c r="DF46" t="s">
        <v>277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137</v>
      </c>
      <c r="DM46">
        <v>0</v>
      </c>
      <c r="DN46">
        <v>0</v>
      </c>
      <c r="DO46">
        <v>43</v>
      </c>
      <c r="DP46">
        <v>81</v>
      </c>
      <c r="DQ46">
        <v>0</v>
      </c>
      <c r="DR46">
        <v>8.5022891576523225</v>
      </c>
      <c r="DS46">
        <v>0</v>
      </c>
      <c r="DT46">
        <v>43</v>
      </c>
      <c r="DU46">
        <v>1.476786894060153</v>
      </c>
      <c r="DV46">
        <v>19.50188331</v>
      </c>
      <c r="DW46">
        <v>0</v>
      </c>
      <c r="DX46">
        <v>0</v>
      </c>
      <c r="DY46">
        <v>0</v>
      </c>
    </row>
    <row r="47" spans="7:129" x14ac:dyDescent="0.25">
      <c r="J47" t="s">
        <v>278</v>
      </c>
      <c r="K47">
        <f t="shared" si="0"/>
        <v>1.999999999999988</v>
      </c>
      <c r="L47">
        <v>22.222222222222221</v>
      </c>
      <c r="M47">
        <v>1.7576850925870369</v>
      </c>
      <c r="N47">
        <v>39.059668724156374</v>
      </c>
      <c r="O47">
        <v>1459.1199171098203</v>
      </c>
      <c r="P47">
        <v>1042.387658485869</v>
      </c>
      <c r="Q47">
        <v>291.65534995393722</v>
      </c>
      <c r="R47">
        <v>58.453485667578185</v>
      </c>
      <c r="S47">
        <v>26.769334217248272</v>
      </c>
      <c r="T47">
        <v>37.471346102555458</v>
      </c>
      <c r="U47">
        <v>19.987944069997539</v>
      </c>
      <c r="V47">
        <v>0.71439478432355186</v>
      </c>
      <c r="W47">
        <v>16.593151479976783</v>
      </c>
      <c r="X47">
        <v>3.3255948926291352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15.56</v>
      </c>
      <c r="AG47">
        <v>4.6100000000000003</v>
      </c>
      <c r="AH47">
        <v>20.93</v>
      </c>
      <c r="AI47">
        <v>0.03</v>
      </c>
      <c r="AJ47">
        <v>1.1399999999999999</v>
      </c>
      <c r="AK47">
        <v>1.56</v>
      </c>
      <c r="AL47">
        <v>2.7</v>
      </c>
      <c r="AM47">
        <v>0.42222222222222217</v>
      </c>
      <c r="AN47">
        <v>1.7190000000000001</v>
      </c>
      <c r="AO47">
        <v>108</v>
      </c>
      <c r="AP47">
        <v>32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689</v>
      </c>
      <c r="AX47">
        <v>746</v>
      </c>
      <c r="AY47">
        <v>6188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6.8063659401392513</v>
      </c>
      <c r="BJ47">
        <v>408.38195640835511</v>
      </c>
      <c r="BK47">
        <v>9801.1669538005226</v>
      </c>
      <c r="BL47">
        <v>5365.9919720902581</v>
      </c>
      <c r="BM47">
        <v>134.26256101096607</v>
      </c>
      <c r="BN47">
        <v>0</v>
      </c>
      <c r="BO47">
        <v>0</v>
      </c>
      <c r="BP47">
        <v>1031.2168757373051</v>
      </c>
      <c r="BQ47">
        <v>9693.4386319306686</v>
      </c>
      <c r="BR47">
        <v>38.156724542893429</v>
      </c>
      <c r="BS47">
        <v>160.2582430801524</v>
      </c>
      <c r="BT47">
        <v>0</v>
      </c>
      <c r="BU47">
        <v>98.900862291422541</v>
      </c>
      <c r="BV47">
        <v>1.6350934928009802</v>
      </c>
      <c r="BW47">
        <v>0.71439478432355175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5.7108411628564397</v>
      </c>
      <c r="DF47" t="s">
        <v>276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137</v>
      </c>
      <c r="DM47">
        <v>0</v>
      </c>
      <c r="DN47">
        <v>0</v>
      </c>
      <c r="DO47">
        <v>48</v>
      </c>
      <c r="DP47">
        <v>75</v>
      </c>
      <c r="DQ47">
        <v>0</v>
      </c>
      <c r="DR47">
        <v>8.7155359737342177</v>
      </c>
      <c r="DS47">
        <v>0</v>
      </c>
      <c r="DT47">
        <v>44</v>
      </c>
      <c r="DU47">
        <v>1.5917285555959477</v>
      </c>
      <c r="DV47">
        <v>19.50188331</v>
      </c>
      <c r="DW47">
        <v>0</v>
      </c>
      <c r="DX47">
        <v>0</v>
      </c>
      <c r="DY47">
        <v>0</v>
      </c>
    </row>
    <row r="48" spans="7:129" x14ac:dyDescent="0.25">
      <c r="J48" t="s">
        <v>279</v>
      </c>
      <c r="K48">
        <f t="shared" si="0"/>
        <v>2.0000000000000067</v>
      </c>
      <c r="L48">
        <v>27.906976744186043</v>
      </c>
      <c r="M48">
        <v>0.99870789648445102</v>
      </c>
      <c r="N48">
        <v>27.870918041426535</v>
      </c>
      <c r="O48">
        <v>1129.3361970123037</v>
      </c>
      <c r="P48">
        <v>779.3394921893422</v>
      </c>
      <c r="Q48">
        <v>162.30278481172232</v>
      </c>
      <c r="R48">
        <v>34.786454821368523</v>
      </c>
      <c r="S48">
        <v>24.679026595587718</v>
      </c>
      <c r="T48">
        <v>35.76222983789873</v>
      </c>
      <c r="U48">
        <v>15.470358863182243</v>
      </c>
      <c r="V48">
        <v>0.69008634829124449</v>
      </c>
      <c r="W48">
        <v>16.251276813074565</v>
      </c>
      <c r="X48">
        <v>3.4831460674157309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15.42</v>
      </c>
      <c r="AG48">
        <v>4.72</v>
      </c>
      <c r="AH48">
        <v>20.93</v>
      </c>
      <c r="AI48">
        <v>0.03</v>
      </c>
      <c r="AJ48">
        <v>0.8</v>
      </c>
      <c r="AK48">
        <v>1.35</v>
      </c>
      <c r="AL48">
        <v>2.1500000000000004</v>
      </c>
      <c r="AM48">
        <v>0.37209302325581389</v>
      </c>
      <c r="AN48">
        <v>0.80400000000000005</v>
      </c>
      <c r="AO48">
        <v>107</v>
      </c>
      <c r="AP48">
        <v>32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689</v>
      </c>
      <c r="AX48">
        <v>746</v>
      </c>
      <c r="AY48">
        <v>6188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5.2340631127417367</v>
      </c>
      <c r="BJ48">
        <v>314.0437867645042</v>
      </c>
      <c r="BK48">
        <v>7537.0508823481014</v>
      </c>
      <c r="BL48">
        <v>4126.42236567893</v>
      </c>
      <c r="BM48">
        <v>103.2472723609329</v>
      </c>
      <c r="BN48">
        <v>0</v>
      </c>
      <c r="BO48">
        <v>0</v>
      </c>
      <c r="BP48">
        <v>806.10973477694927</v>
      </c>
      <c r="BQ48">
        <v>7577.4315069033237</v>
      </c>
      <c r="BR48">
        <v>0</v>
      </c>
      <c r="BS48">
        <v>0</v>
      </c>
      <c r="BT48">
        <v>0</v>
      </c>
      <c r="BU48">
        <v>100</v>
      </c>
      <c r="BV48">
        <v>0</v>
      </c>
      <c r="BW48">
        <v>0.69008634829124449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4.4201025323377836</v>
      </c>
      <c r="DF48" t="s">
        <v>278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137</v>
      </c>
      <c r="DM48">
        <v>0</v>
      </c>
      <c r="DN48">
        <v>0</v>
      </c>
      <c r="DO48">
        <v>37</v>
      </c>
      <c r="DP48">
        <v>82</v>
      </c>
      <c r="DQ48">
        <v>0</v>
      </c>
      <c r="DR48">
        <v>8.9162097912822347</v>
      </c>
      <c r="DS48">
        <v>0</v>
      </c>
      <c r="DT48">
        <v>45</v>
      </c>
      <c r="DU48">
        <v>1.445151274194439</v>
      </c>
      <c r="DV48">
        <v>19.50188331</v>
      </c>
      <c r="DW48">
        <v>0</v>
      </c>
      <c r="DX48">
        <v>0</v>
      </c>
      <c r="DY48">
        <v>0</v>
      </c>
    </row>
    <row r="49" spans="10:129" x14ac:dyDescent="0.25">
      <c r="J49" t="s">
        <v>280</v>
      </c>
      <c r="K49">
        <f t="shared" si="0"/>
        <v>3.0000000000000009</v>
      </c>
      <c r="L49">
        <v>27.027027027027032</v>
      </c>
      <c r="M49">
        <v>0.99156698200499127</v>
      </c>
      <c r="N49">
        <v>26.799107621756523</v>
      </c>
      <c r="O49">
        <v>1063.4388559203946</v>
      </c>
      <c r="P49">
        <v>723.55146690396293</v>
      </c>
      <c r="Q49">
        <v>162.20077174773004</v>
      </c>
      <c r="R49">
        <v>33.358271925476558</v>
      </c>
      <c r="S49">
        <v>25.200421700373351</v>
      </c>
      <c r="T49">
        <v>37.03828801070425</v>
      </c>
      <c r="U49">
        <v>14.567655560553352</v>
      </c>
      <c r="V49">
        <v>0.68038840491467378</v>
      </c>
      <c r="W49">
        <v>16.358024691358025</v>
      </c>
      <c r="X49">
        <v>3.3641975308641974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15.52</v>
      </c>
      <c r="AG49">
        <v>4.6100000000000003</v>
      </c>
      <c r="AH49">
        <v>20.93</v>
      </c>
      <c r="AI49">
        <v>0.03</v>
      </c>
      <c r="AJ49">
        <v>0.83</v>
      </c>
      <c r="AK49">
        <v>1.39</v>
      </c>
      <c r="AL49">
        <v>2.2199999999999998</v>
      </c>
      <c r="AM49">
        <v>0.37387387387387389</v>
      </c>
      <c r="AN49">
        <v>0.89600000000000002</v>
      </c>
      <c r="AO49">
        <v>108</v>
      </c>
      <c r="AP49">
        <v>32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689</v>
      </c>
      <c r="AX49">
        <v>746</v>
      </c>
      <c r="AY49">
        <v>6188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4.9158954787952149</v>
      </c>
      <c r="BJ49">
        <v>294.95372872771287</v>
      </c>
      <c r="BK49">
        <v>7078.8894894651094</v>
      </c>
      <c r="BL49">
        <v>3875.5858716450725</v>
      </c>
      <c r="BM49">
        <v>96.971088896782319</v>
      </c>
      <c r="BN49">
        <v>0</v>
      </c>
      <c r="BO49">
        <v>0</v>
      </c>
      <c r="BP49">
        <v>757.10743907468168</v>
      </c>
      <c r="BQ49">
        <v>7116.809927302008</v>
      </c>
      <c r="BR49">
        <v>0</v>
      </c>
      <c r="BS49">
        <v>0</v>
      </c>
      <c r="BT49">
        <v>0</v>
      </c>
      <c r="BU49">
        <v>100</v>
      </c>
      <c r="BV49">
        <v>0</v>
      </c>
      <c r="BW49">
        <v>0.68038840491467378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4.1621873030152434</v>
      </c>
      <c r="DF49" t="s">
        <v>281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137</v>
      </c>
      <c r="DM49">
        <v>0</v>
      </c>
      <c r="DN49">
        <v>0</v>
      </c>
      <c r="DO49">
        <v>35</v>
      </c>
      <c r="DP49">
        <v>83</v>
      </c>
      <c r="DQ49">
        <v>0</v>
      </c>
      <c r="DR49">
        <v>9.1699587560706579</v>
      </c>
      <c r="DS49">
        <v>0</v>
      </c>
      <c r="DT49">
        <v>46</v>
      </c>
      <c r="DU49">
        <v>1.4281203327825427</v>
      </c>
      <c r="DV49">
        <v>19.50188331</v>
      </c>
      <c r="DW49">
        <v>0</v>
      </c>
      <c r="DX49">
        <v>0</v>
      </c>
      <c r="DY49">
        <v>0</v>
      </c>
    </row>
    <row r="50" spans="10:129" x14ac:dyDescent="0.25">
      <c r="J50" t="s">
        <v>282</v>
      </c>
      <c r="K50">
        <f t="shared" si="0"/>
        <v>2.0000000000000067</v>
      </c>
      <c r="L50">
        <v>27.027027027027032</v>
      </c>
      <c r="M50">
        <v>1.0997008298368112</v>
      </c>
      <c r="N50">
        <v>29.721644049643547</v>
      </c>
      <c r="O50">
        <v>1231.682717976558</v>
      </c>
      <c r="P50">
        <v>854.57247307143405</v>
      </c>
      <c r="Q50">
        <v>177.50273134657252</v>
      </c>
      <c r="R50">
        <v>39.37704270102126</v>
      </c>
      <c r="S50">
        <v>24.130925615706516</v>
      </c>
      <c r="T50">
        <v>34.779547652430765</v>
      </c>
      <c r="U50">
        <v>16.872365999678877</v>
      </c>
      <c r="V50">
        <v>0.69382517153065926</v>
      </c>
      <c r="W50">
        <v>16.141001855287573</v>
      </c>
      <c r="X50">
        <v>3.5807050092764383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15.19</v>
      </c>
      <c r="AG50">
        <v>4.88</v>
      </c>
      <c r="AH50">
        <v>20.93</v>
      </c>
      <c r="AI50">
        <v>0.03</v>
      </c>
      <c r="AJ50">
        <v>0.79</v>
      </c>
      <c r="AK50">
        <v>1.43</v>
      </c>
      <c r="AL50">
        <v>2.2199999999999998</v>
      </c>
      <c r="AM50">
        <v>0.35585585585585588</v>
      </c>
      <c r="AN50">
        <v>0.86099999999999999</v>
      </c>
      <c r="AO50">
        <v>106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690</v>
      </c>
      <c r="AX50">
        <v>746</v>
      </c>
      <c r="AY50">
        <v>6188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5.7140985058587299</v>
      </c>
      <c r="BJ50">
        <v>342.8459103515238</v>
      </c>
      <c r="BK50">
        <v>8228.3018484365712</v>
      </c>
      <c r="BL50">
        <v>4504.8719066585436</v>
      </c>
      <c r="BM50">
        <v>112.7164636772133</v>
      </c>
      <c r="BN50">
        <v>0</v>
      </c>
      <c r="BO50">
        <v>0</v>
      </c>
      <c r="BP50">
        <v>880.04131928115476</v>
      </c>
      <c r="BQ50">
        <v>8272.3884012428553</v>
      </c>
      <c r="BR50">
        <v>0</v>
      </c>
      <c r="BS50">
        <v>0</v>
      </c>
      <c r="BT50">
        <v>0</v>
      </c>
      <c r="BU50">
        <v>100</v>
      </c>
      <c r="BV50">
        <v>0</v>
      </c>
      <c r="BW50">
        <v>0.69382517153065937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4.8206759999082509</v>
      </c>
      <c r="DF50" t="s">
        <v>280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137</v>
      </c>
      <c r="DM50">
        <v>0</v>
      </c>
      <c r="DN50">
        <v>0</v>
      </c>
      <c r="DO50">
        <v>41</v>
      </c>
      <c r="DP50">
        <v>81</v>
      </c>
      <c r="DQ50">
        <v>0</v>
      </c>
      <c r="DR50">
        <v>9.3471253224815563</v>
      </c>
      <c r="DS50">
        <v>0</v>
      </c>
      <c r="DT50">
        <v>47</v>
      </c>
      <c r="DU50">
        <v>1.4730728287069879</v>
      </c>
      <c r="DV50">
        <v>19.50188331</v>
      </c>
      <c r="DW50">
        <v>0</v>
      </c>
      <c r="DX50">
        <v>0</v>
      </c>
      <c r="DY50">
        <v>0</v>
      </c>
    </row>
    <row r="51" spans="10:129" x14ac:dyDescent="0.25">
      <c r="J51" t="s">
        <v>283</v>
      </c>
      <c r="K51">
        <f t="shared" si="0"/>
        <v>1.999999999999988</v>
      </c>
      <c r="L51">
        <v>23.715415019762847</v>
      </c>
      <c r="M51">
        <v>0.95688254024761499</v>
      </c>
      <c r="N51">
        <v>22.692866567137116</v>
      </c>
      <c r="O51">
        <v>921.21257454256079</v>
      </c>
      <c r="P51">
        <v>640.97817735852175</v>
      </c>
      <c r="Q51">
        <v>155.36589646024709</v>
      </c>
      <c r="R51">
        <v>33.664311117453408</v>
      </c>
      <c r="S51">
        <v>24.633691717034509</v>
      </c>
      <c r="T51">
        <v>35.403493236937763</v>
      </c>
      <c r="U51">
        <v>12.619350336199464</v>
      </c>
      <c r="V51">
        <v>0.69579833696560989</v>
      </c>
      <c r="W51">
        <v>16.236673773987206</v>
      </c>
      <c r="X51">
        <v>3.5181236673773988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15.02</v>
      </c>
      <c r="AG51">
        <v>4.93</v>
      </c>
      <c r="AH51">
        <v>20.93</v>
      </c>
      <c r="AI51">
        <v>0.03</v>
      </c>
      <c r="AJ51">
        <v>0.83</v>
      </c>
      <c r="AK51">
        <v>1.7</v>
      </c>
      <c r="AL51">
        <v>2.5299999999999998</v>
      </c>
      <c r="AM51">
        <v>0.32806324110671936</v>
      </c>
      <c r="AN51">
        <v>0.88800000000000001</v>
      </c>
      <c r="AO51">
        <v>104</v>
      </c>
      <c r="AP51">
        <v>34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689</v>
      </c>
      <c r="AX51">
        <v>746</v>
      </c>
      <c r="AY51">
        <v>6180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4.2759947497379143</v>
      </c>
      <c r="BJ51">
        <v>256.55968498427484</v>
      </c>
      <c r="BK51">
        <v>6157.4324396225966</v>
      </c>
      <c r="BL51">
        <v>3371.1019509662606</v>
      </c>
      <c r="BM51">
        <v>84.348389583871182</v>
      </c>
      <c r="BN51">
        <v>0</v>
      </c>
      <c r="BO51">
        <v>0</v>
      </c>
      <c r="BP51">
        <v>658.55578955289309</v>
      </c>
      <c r="BQ51">
        <v>6190.4244217971955</v>
      </c>
      <c r="BR51">
        <v>0</v>
      </c>
      <c r="BS51">
        <v>0</v>
      </c>
      <c r="BT51">
        <v>0</v>
      </c>
      <c r="BU51">
        <v>100</v>
      </c>
      <c r="BV51">
        <v>0</v>
      </c>
      <c r="BW51">
        <v>0.69579833696560989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3.6055286674855611</v>
      </c>
      <c r="DF51" t="s">
        <v>282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137</v>
      </c>
      <c r="DM51">
        <v>0</v>
      </c>
      <c r="DN51">
        <v>0</v>
      </c>
      <c r="DO51">
        <v>30</v>
      </c>
      <c r="DP51">
        <v>85</v>
      </c>
      <c r="DQ51">
        <v>0</v>
      </c>
      <c r="DR51">
        <v>9.5136268767415011</v>
      </c>
      <c r="DS51">
        <v>0</v>
      </c>
      <c r="DT51">
        <v>48</v>
      </c>
      <c r="DU51">
        <v>1.3558893595101531</v>
      </c>
      <c r="DV51">
        <v>19.50188331</v>
      </c>
      <c r="DW51">
        <v>0</v>
      </c>
      <c r="DX51">
        <v>0</v>
      </c>
      <c r="DY51">
        <v>0</v>
      </c>
    </row>
    <row r="52" spans="10:129" x14ac:dyDescent="0.25">
      <c r="J52" t="s">
        <v>284</v>
      </c>
      <c r="K52">
        <f t="shared" si="0"/>
        <v>3.0000000000000195</v>
      </c>
      <c r="L52">
        <v>27.649769585253456</v>
      </c>
      <c r="M52">
        <v>0.99666763520460533</v>
      </c>
      <c r="N52">
        <v>27.557630466486785</v>
      </c>
      <c r="O52">
        <v>1199.4853939125924</v>
      </c>
      <c r="P52">
        <v>804.13694008185598</v>
      </c>
      <c r="Q52">
        <v>158.73232757199241</v>
      </c>
      <c r="R52">
        <v>36.21463771726048</v>
      </c>
      <c r="S52">
        <v>22.974544422418315</v>
      </c>
      <c r="T52">
        <v>34.269822828536633</v>
      </c>
      <c r="U52">
        <v>16.431306765925925</v>
      </c>
      <c r="V52">
        <v>0.67040161069310544</v>
      </c>
      <c r="W52">
        <v>15.926305015353122</v>
      </c>
      <c r="X52">
        <v>3.6335721596724668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14.88</v>
      </c>
      <c r="AG52">
        <v>4.95</v>
      </c>
      <c r="AH52">
        <v>20.93</v>
      </c>
      <c r="AI52">
        <v>0.03</v>
      </c>
      <c r="AJ52">
        <v>0.8</v>
      </c>
      <c r="AK52">
        <v>1.37</v>
      </c>
      <c r="AL52">
        <v>2.17</v>
      </c>
      <c r="AM52">
        <v>0.3686635944700461</v>
      </c>
      <c r="AN52">
        <v>0.86299999999999999</v>
      </c>
      <c r="AO52">
        <v>104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689</v>
      </c>
      <c r="AX52">
        <v>746</v>
      </c>
      <c r="AY52">
        <v>6180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5.5299716692647678</v>
      </c>
      <c r="BJ52">
        <v>331.79830015588607</v>
      </c>
      <c r="BK52">
        <v>7963.1592037412656</v>
      </c>
      <c r="BL52">
        <v>4359.7102835987407</v>
      </c>
      <c r="BM52">
        <v>109.08437265398994</v>
      </c>
      <c r="BN52">
        <v>0</v>
      </c>
      <c r="BO52">
        <v>0</v>
      </c>
      <c r="BP52">
        <v>851.68192377042271</v>
      </c>
      <c r="BQ52">
        <v>8005.8100834419738</v>
      </c>
      <c r="BR52">
        <v>0</v>
      </c>
      <c r="BS52">
        <v>0</v>
      </c>
      <c r="BT52">
        <v>0</v>
      </c>
      <c r="BU52">
        <v>100</v>
      </c>
      <c r="BV52">
        <v>0</v>
      </c>
      <c r="BW52">
        <v>0.67040161069310544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4.6946590759788354</v>
      </c>
      <c r="DF52" t="s">
        <v>285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137</v>
      </c>
      <c r="DM52">
        <v>0</v>
      </c>
      <c r="DN52">
        <v>0</v>
      </c>
      <c r="DO52">
        <v>40</v>
      </c>
      <c r="DP52">
        <v>82</v>
      </c>
      <c r="DQ52">
        <v>0</v>
      </c>
      <c r="DR52">
        <v>9.7587760372165686</v>
      </c>
      <c r="DS52">
        <v>0</v>
      </c>
      <c r="DT52">
        <v>49</v>
      </c>
      <c r="DU52">
        <v>1.4402418721771502</v>
      </c>
      <c r="DV52">
        <v>19.50188331</v>
      </c>
      <c r="DW52">
        <v>0</v>
      </c>
      <c r="DX52">
        <v>0</v>
      </c>
      <c r="DY52">
        <v>0</v>
      </c>
    </row>
    <row r="53" spans="10:129" x14ac:dyDescent="0.25">
      <c r="J53" t="s">
        <v>286</v>
      </c>
      <c r="K53">
        <f t="shared" si="0"/>
        <v>3.0000000000000009</v>
      </c>
      <c r="L53">
        <v>17.804154302670621</v>
      </c>
      <c r="M53">
        <v>2.1198314697596419</v>
      </c>
      <c r="N53">
        <v>37.74180658325772</v>
      </c>
      <c r="O53">
        <v>1444.5370710291434</v>
      </c>
      <c r="P53">
        <v>1108.6467334520196</v>
      </c>
      <c r="Q53">
        <v>348.3746135336466</v>
      </c>
      <c r="R53">
        <v>77.529928634135118</v>
      </c>
      <c r="S53">
        <v>26.12726757948068</v>
      </c>
      <c r="T53">
        <v>34.04313154447329</v>
      </c>
      <c r="U53">
        <v>19.788179055193744</v>
      </c>
      <c r="V53">
        <v>0.76747544641563081</v>
      </c>
      <c r="W53">
        <v>16.434071222329163</v>
      </c>
      <c r="X53">
        <v>3.6573628488931664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15.58</v>
      </c>
      <c r="AG53">
        <v>4.72</v>
      </c>
      <c r="AH53">
        <v>20.93</v>
      </c>
      <c r="AI53">
        <v>0.03</v>
      </c>
      <c r="AJ53">
        <v>1.38</v>
      </c>
      <c r="AK53">
        <v>1.99</v>
      </c>
      <c r="AL53">
        <v>3.37</v>
      </c>
      <c r="AM53">
        <v>0.40949554896142426</v>
      </c>
      <c r="AN53">
        <v>1.903</v>
      </c>
      <c r="AO53">
        <v>108</v>
      </c>
      <c r="AP53">
        <v>32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689</v>
      </c>
      <c r="AX53">
        <v>746</v>
      </c>
      <c r="AY53">
        <v>6180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6.8331906748413394</v>
      </c>
      <c r="BJ53">
        <v>409.99144049048039</v>
      </c>
      <c r="BK53">
        <v>9839.7945717715284</v>
      </c>
      <c r="BL53">
        <v>5387.1400138398185</v>
      </c>
      <c r="BM53">
        <v>134.79170646262367</v>
      </c>
      <c r="BN53">
        <v>0</v>
      </c>
      <c r="BO53">
        <v>0</v>
      </c>
      <c r="BP53">
        <v>831.19676674128175</v>
      </c>
      <c r="BQ53">
        <v>7813.2496073680486</v>
      </c>
      <c r="BR53">
        <v>495.07685502912301</v>
      </c>
      <c r="BS53">
        <v>2079.3227911223166</v>
      </c>
      <c r="BT53">
        <v>0</v>
      </c>
      <c r="BU53">
        <v>79.404600882448847</v>
      </c>
      <c r="BV53">
        <v>21.131770342924561</v>
      </c>
      <c r="BW53">
        <v>0.76747544641563081</v>
      </c>
      <c r="BX53">
        <v>3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5.6537654443410696</v>
      </c>
      <c r="DF53" t="s">
        <v>287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137</v>
      </c>
      <c r="DM53">
        <v>0</v>
      </c>
      <c r="DN53">
        <v>0</v>
      </c>
      <c r="DO53">
        <v>48</v>
      </c>
      <c r="DP53">
        <v>76</v>
      </c>
      <c r="DQ53">
        <v>0</v>
      </c>
      <c r="DR53">
        <v>10.067855095819221</v>
      </c>
      <c r="DS53">
        <v>0</v>
      </c>
      <c r="DT53">
        <v>50</v>
      </c>
      <c r="DU53">
        <v>1.5768226846567266</v>
      </c>
      <c r="DV53">
        <v>19.50188331</v>
      </c>
      <c r="DW53">
        <v>0</v>
      </c>
      <c r="DX53">
        <v>0</v>
      </c>
      <c r="DY53">
        <v>0</v>
      </c>
    </row>
    <row r="54" spans="10:129" x14ac:dyDescent="0.25">
      <c r="J54" t="s">
        <v>288</v>
      </c>
      <c r="K54">
        <f t="shared" si="0"/>
        <v>1.999999999999988</v>
      </c>
      <c r="L54">
        <v>25.751072961373389</v>
      </c>
      <c r="M54">
        <v>0.85588960689525473</v>
      </c>
      <c r="N54">
        <v>22.040075714040892</v>
      </c>
      <c r="O54">
        <v>839.3697404907399</v>
      </c>
      <c r="P54">
        <v>590.27106109621025</v>
      </c>
      <c r="Q54">
        <v>141.39010669330432</v>
      </c>
      <c r="R54">
        <v>28.563657917839254</v>
      </c>
      <c r="S54">
        <v>26.257886901135009</v>
      </c>
      <c r="T54">
        <v>37.338906083434956</v>
      </c>
      <c r="U54">
        <v>11.498215623160821</v>
      </c>
      <c r="V54">
        <v>0.70323128488180497</v>
      </c>
      <c r="W54">
        <v>16.519666269368297</v>
      </c>
      <c r="X54">
        <v>3.3373063170441002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15.33</v>
      </c>
      <c r="AG54">
        <v>4.76</v>
      </c>
      <c r="AH54">
        <v>20.93</v>
      </c>
      <c r="AI54">
        <v>0.03</v>
      </c>
      <c r="AJ54">
        <v>0.75</v>
      </c>
      <c r="AK54">
        <v>1.58</v>
      </c>
      <c r="AL54">
        <v>2.33</v>
      </c>
      <c r="AM54">
        <v>0.32188841201716739</v>
      </c>
      <c r="AN54">
        <v>0.66300000000000003</v>
      </c>
      <c r="AO54">
        <v>107</v>
      </c>
      <c r="AP54">
        <v>33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690</v>
      </c>
      <c r="AX54">
        <v>746</v>
      </c>
      <c r="AY54">
        <v>6180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3.9038222913714997</v>
      </c>
      <c r="BJ54">
        <v>234.22933748228999</v>
      </c>
      <c r="BK54">
        <v>5621.5040995749596</v>
      </c>
      <c r="BL54">
        <v>3077.6892192102573</v>
      </c>
      <c r="BM54">
        <v>77.006905473629587</v>
      </c>
      <c r="BN54">
        <v>0</v>
      </c>
      <c r="BO54">
        <v>0</v>
      </c>
      <c r="BP54">
        <v>601.2370085528662</v>
      </c>
      <c r="BQ54">
        <v>5651.6278803969426</v>
      </c>
      <c r="BR54">
        <v>0</v>
      </c>
      <c r="BS54">
        <v>0</v>
      </c>
      <c r="BT54">
        <v>0</v>
      </c>
      <c r="BU54">
        <v>100</v>
      </c>
      <c r="BV54">
        <v>0</v>
      </c>
      <c r="BW54">
        <v>0.70323128488180497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3.2852044637602345</v>
      </c>
      <c r="DF54" t="s">
        <v>286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137</v>
      </c>
      <c r="DM54">
        <v>0</v>
      </c>
      <c r="DN54">
        <v>0</v>
      </c>
      <c r="DO54">
        <v>28</v>
      </c>
      <c r="DP54">
        <v>86</v>
      </c>
      <c r="DQ54">
        <v>0</v>
      </c>
      <c r="DR54">
        <v>10.246805311922769</v>
      </c>
      <c r="DS54">
        <v>0</v>
      </c>
      <c r="DT54">
        <v>51</v>
      </c>
      <c r="DU54">
        <v>1.3432130821095878</v>
      </c>
      <c r="DV54">
        <v>19.50188331</v>
      </c>
      <c r="DW54">
        <v>0</v>
      </c>
      <c r="DX54">
        <v>0</v>
      </c>
      <c r="DY54">
        <v>0</v>
      </c>
    </row>
    <row r="55" spans="10:129" x14ac:dyDescent="0.25">
      <c r="J55" t="s">
        <v>289</v>
      </c>
      <c r="K55">
        <f t="shared" si="0"/>
        <v>2.0000000000000067</v>
      </c>
      <c r="L55">
        <v>29.850746268656714</v>
      </c>
      <c r="M55">
        <v>1.0027884190441423</v>
      </c>
      <c r="N55">
        <v>29.933982658034093</v>
      </c>
      <c r="O55">
        <v>1208.3655498008577</v>
      </c>
      <c r="P55">
        <v>848.3938277821461</v>
      </c>
      <c r="Q55">
        <v>163.01687625966832</v>
      </c>
      <c r="R55">
        <v>35.398533205322217</v>
      </c>
      <c r="S55">
        <v>24.772290688829472</v>
      </c>
      <c r="T55">
        <v>35.2831216798063</v>
      </c>
      <c r="U55">
        <v>16.552952736998051</v>
      </c>
      <c r="V55">
        <v>0.70210031055748323</v>
      </c>
      <c r="W55">
        <v>16.256358087487286</v>
      </c>
      <c r="X55">
        <v>3.53001017293998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15.18</v>
      </c>
      <c r="AG55">
        <v>4.88</v>
      </c>
      <c r="AH55">
        <v>20.93</v>
      </c>
      <c r="AI55">
        <v>0.03</v>
      </c>
      <c r="AJ55">
        <v>0.89</v>
      </c>
      <c r="AK55">
        <v>1.1200000000000001</v>
      </c>
      <c r="AL55">
        <v>2.0100000000000002</v>
      </c>
      <c r="AM55">
        <v>0.44278606965174128</v>
      </c>
      <c r="AN55">
        <v>0.83799999999999997</v>
      </c>
      <c r="AO55">
        <v>106</v>
      </c>
      <c r="AP55">
        <v>34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690</v>
      </c>
      <c r="AX55">
        <v>746</v>
      </c>
      <c r="AY55">
        <v>6188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5.6182933087635574</v>
      </c>
      <c r="BJ55">
        <v>337.09759852581345</v>
      </c>
      <c r="BK55">
        <v>8090.3423646195224</v>
      </c>
      <c r="BL55">
        <v>4429.3411575012769</v>
      </c>
      <c r="BM55">
        <v>110.826607734514</v>
      </c>
      <c r="BN55">
        <v>0</v>
      </c>
      <c r="BO55">
        <v>0</v>
      </c>
      <c r="BP55">
        <v>865.28671300402459</v>
      </c>
      <c r="BQ55">
        <v>8133.6951022378316</v>
      </c>
      <c r="BR55">
        <v>0</v>
      </c>
      <c r="BS55">
        <v>0</v>
      </c>
      <c r="BT55">
        <v>0</v>
      </c>
      <c r="BU55">
        <v>100</v>
      </c>
      <c r="BV55">
        <v>0</v>
      </c>
      <c r="BW55">
        <v>0.70210031055748323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4.7294150677137292</v>
      </c>
      <c r="DF55" t="s">
        <v>288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137</v>
      </c>
      <c r="DM55">
        <v>0</v>
      </c>
      <c r="DN55">
        <v>0</v>
      </c>
      <c r="DO55">
        <v>40</v>
      </c>
      <c r="DP55">
        <v>81</v>
      </c>
      <c r="DQ55">
        <v>0</v>
      </c>
      <c r="DR55">
        <v>10.405507238591687</v>
      </c>
      <c r="DS55">
        <v>0</v>
      </c>
      <c r="DT55">
        <v>52</v>
      </c>
      <c r="DU55">
        <v>1.4761645027185533</v>
      </c>
      <c r="DV55">
        <v>19.50188331</v>
      </c>
      <c r="DW55">
        <v>0</v>
      </c>
      <c r="DX55">
        <v>0</v>
      </c>
      <c r="DY55">
        <v>0</v>
      </c>
    </row>
    <row r="56" spans="10:129" x14ac:dyDescent="0.25">
      <c r="J56" t="s">
        <v>290</v>
      </c>
      <c r="K56">
        <f t="shared" si="0"/>
        <v>3.0000000000000009</v>
      </c>
      <c r="L56">
        <v>30.303030303030305</v>
      </c>
      <c r="M56">
        <v>0.782440200820811</v>
      </c>
      <c r="N56">
        <v>23.710309115782152</v>
      </c>
      <c r="O56">
        <v>1044.312472765869</v>
      </c>
      <c r="P56">
        <v>640.04065834876474</v>
      </c>
      <c r="Q56">
        <v>124.65996419856988</v>
      </c>
      <c r="R56">
        <v>26.319370510009026</v>
      </c>
      <c r="S56">
        <v>22.70422860409321</v>
      </c>
      <c r="T56">
        <v>37.04500457354095</v>
      </c>
      <c r="U56">
        <v>14.305650311861219</v>
      </c>
      <c r="V56">
        <v>0.61288232692808176</v>
      </c>
      <c r="W56">
        <v>15.932203389830507</v>
      </c>
      <c r="X56">
        <v>3.363754889178618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15.24</v>
      </c>
      <c r="AG56">
        <v>4.71</v>
      </c>
      <c r="AH56">
        <v>20.93</v>
      </c>
      <c r="AI56">
        <v>0.03</v>
      </c>
      <c r="AJ56">
        <v>0.96</v>
      </c>
      <c r="AK56">
        <v>1.02</v>
      </c>
      <c r="AL56">
        <v>1.98</v>
      </c>
      <c r="AM56">
        <v>0.48484848484848486</v>
      </c>
      <c r="AN56">
        <v>0.72</v>
      </c>
      <c r="AO56">
        <v>106</v>
      </c>
      <c r="AP56">
        <v>32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689</v>
      </c>
      <c r="AX56">
        <v>746</v>
      </c>
      <c r="AY56">
        <v>6188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4.7402757539051734</v>
      </c>
      <c r="BJ56">
        <v>284.41654523431043</v>
      </c>
      <c r="BK56">
        <v>6825.9970856234495</v>
      </c>
      <c r="BL56">
        <v>3737.1310718020036</v>
      </c>
      <c r="BM56">
        <v>93.506809392102042</v>
      </c>
      <c r="BN56">
        <v>0</v>
      </c>
      <c r="BO56">
        <v>0</v>
      </c>
      <c r="BP56">
        <v>730.05583985907037</v>
      </c>
      <c r="BQ56">
        <v>6862.5248946752617</v>
      </c>
      <c r="BR56">
        <v>0</v>
      </c>
      <c r="BS56">
        <v>0</v>
      </c>
      <c r="BT56">
        <v>0</v>
      </c>
      <c r="BU56">
        <v>100</v>
      </c>
      <c r="BV56">
        <v>0</v>
      </c>
      <c r="BW56">
        <v>0.61288232692808176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4.0873286605317771</v>
      </c>
      <c r="DF56" t="s">
        <v>291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137</v>
      </c>
      <c r="DM56">
        <v>0</v>
      </c>
      <c r="DN56">
        <v>0</v>
      </c>
      <c r="DO56">
        <v>34</v>
      </c>
      <c r="DP56">
        <v>85</v>
      </c>
      <c r="DQ56">
        <v>0</v>
      </c>
      <c r="DR56">
        <v>10.664471465158405</v>
      </c>
      <c r="DS56">
        <v>0</v>
      </c>
      <c r="DT56">
        <v>53</v>
      </c>
      <c r="DU56">
        <v>1.3749372159943565</v>
      </c>
      <c r="DV56">
        <v>19.50188331</v>
      </c>
      <c r="DW56">
        <v>0</v>
      </c>
      <c r="DX56">
        <v>0</v>
      </c>
      <c r="DY56">
        <v>0</v>
      </c>
    </row>
    <row r="57" spans="10:129" x14ac:dyDescent="0.25">
      <c r="J57" t="s">
        <v>292</v>
      </c>
      <c r="K57">
        <f t="shared" si="0"/>
        <v>1.999999999999988</v>
      </c>
      <c r="L57">
        <v>24.193548387096776</v>
      </c>
      <c r="M57">
        <v>0.75591680418281737</v>
      </c>
      <c r="N57">
        <v>18.288309778616551</v>
      </c>
      <c r="O57">
        <v>824.55392243330289</v>
      </c>
      <c r="P57">
        <v>513.15834513683217</v>
      </c>
      <c r="Q57">
        <v>119.45729793496345</v>
      </c>
      <c r="R57">
        <v>26.421383574001311</v>
      </c>
      <c r="S57">
        <v>22.179640750051576</v>
      </c>
      <c r="T57">
        <v>35.638726237103342</v>
      </c>
      <c r="U57">
        <v>11.295259211415107</v>
      </c>
      <c r="V57">
        <v>0.62234661818413806</v>
      </c>
      <c r="W57">
        <v>15.802968960863698</v>
      </c>
      <c r="X57">
        <v>3.4952766531713904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15.02</v>
      </c>
      <c r="AG57">
        <v>4.8099999999999996</v>
      </c>
      <c r="AH57">
        <v>20.93</v>
      </c>
      <c r="AI57">
        <v>0.03</v>
      </c>
      <c r="AJ57">
        <v>1.0900000000000001</v>
      </c>
      <c r="AK57">
        <v>1.39</v>
      </c>
      <c r="AL57">
        <v>2.48</v>
      </c>
      <c r="AM57">
        <v>0.43951612903225812</v>
      </c>
      <c r="AN57">
        <v>0.68</v>
      </c>
      <c r="AO57">
        <v>104</v>
      </c>
      <c r="AP57">
        <v>33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690</v>
      </c>
      <c r="AX57">
        <v>746</v>
      </c>
      <c r="AY57">
        <v>6180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3.7524152536545796</v>
      </c>
      <c r="BJ57">
        <v>225.14491521927476</v>
      </c>
      <c r="BK57">
        <v>5403.4779652625948</v>
      </c>
      <c r="BL57">
        <v>2958.3231792335209</v>
      </c>
      <c r="BM57">
        <v>74.020246099487593</v>
      </c>
      <c r="BN57">
        <v>0</v>
      </c>
      <c r="BO57">
        <v>0</v>
      </c>
      <c r="BP57">
        <v>577.91465471783545</v>
      </c>
      <c r="BQ57">
        <v>5432.3977543476531</v>
      </c>
      <c r="BR57">
        <v>0</v>
      </c>
      <c r="BS57">
        <v>0</v>
      </c>
      <c r="BT57">
        <v>0</v>
      </c>
      <c r="BU57">
        <v>100</v>
      </c>
      <c r="BV57">
        <v>0</v>
      </c>
      <c r="BW57">
        <v>0.62234661818413806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3.2272169175471737</v>
      </c>
      <c r="DF57" t="s">
        <v>290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137</v>
      </c>
      <c r="DM57">
        <v>0</v>
      </c>
      <c r="DN57">
        <v>0</v>
      </c>
      <c r="DO57">
        <v>27</v>
      </c>
      <c r="DP57">
        <v>88</v>
      </c>
      <c r="DQ57">
        <v>0</v>
      </c>
      <c r="DR57">
        <v>10.806016315284401</v>
      </c>
      <c r="DS57">
        <v>0</v>
      </c>
      <c r="DT57">
        <v>54</v>
      </c>
      <c r="DU57">
        <v>1.2621735694600185</v>
      </c>
      <c r="DV57">
        <v>19.50188331</v>
      </c>
      <c r="DW57">
        <v>0</v>
      </c>
      <c r="DX57">
        <v>0</v>
      </c>
      <c r="DY57">
        <v>0</v>
      </c>
    </row>
    <row r="58" spans="10:129" x14ac:dyDescent="0.25">
      <c r="J58" t="s">
        <v>293</v>
      </c>
      <c r="K58">
        <f t="shared" si="0"/>
        <v>2.0000000000000067</v>
      </c>
      <c r="L58">
        <v>26.666666666666668</v>
      </c>
      <c r="M58">
        <v>1.0466540365608241</v>
      </c>
      <c r="N58">
        <v>27.910774308288644</v>
      </c>
      <c r="O58">
        <v>1348.666635635577</v>
      </c>
      <c r="P58">
        <v>856.70478297732654</v>
      </c>
      <c r="Q58">
        <v>161.3846672357918</v>
      </c>
      <c r="R58">
        <v>39.989121084974954</v>
      </c>
      <c r="S58">
        <v>20.695087704260825</v>
      </c>
      <c r="T58">
        <v>32.579220827143821</v>
      </c>
      <c r="U58">
        <v>18.474885419665437</v>
      </c>
      <c r="V58">
        <v>0.6352235314055894</v>
      </c>
      <c r="W58">
        <v>15.419103313840157</v>
      </c>
      <c r="X58">
        <v>3.8206627680311889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14.35</v>
      </c>
      <c r="AG58">
        <v>5.12</v>
      </c>
      <c r="AH58">
        <v>20.93</v>
      </c>
      <c r="AI58">
        <v>0.03</v>
      </c>
      <c r="AJ58">
        <v>0.91</v>
      </c>
      <c r="AK58">
        <v>1.34</v>
      </c>
      <c r="AL58">
        <v>2.25</v>
      </c>
      <c r="AM58">
        <v>0.40444444444444444</v>
      </c>
      <c r="AN58">
        <v>0.78900000000000003</v>
      </c>
      <c r="AO58">
        <v>100</v>
      </c>
      <c r="AP58">
        <v>35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690</v>
      </c>
      <c r="AX58">
        <v>746</v>
      </c>
      <c r="AY58">
        <v>6188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6.1590523658810694</v>
      </c>
      <c r="BJ58">
        <v>369.54314195286418</v>
      </c>
      <c r="BK58">
        <v>8869.0354068687393</v>
      </c>
      <c r="BL58">
        <v>4855.6639242827969</v>
      </c>
      <c r="BM58">
        <v>121.49363571053067</v>
      </c>
      <c r="BN58">
        <v>0</v>
      </c>
      <c r="BO58">
        <v>0</v>
      </c>
      <c r="BP58">
        <v>948.56516916887824</v>
      </c>
      <c r="BQ58">
        <v>8916.5125901874562</v>
      </c>
      <c r="BR58">
        <v>0</v>
      </c>
      <c r="BS58">
        <v>0</v>
      </c>
      <c r="BT58">
        <v>0</v>
      </c>
      <c r="BU58">
        <v>100</v>
      </c>
      <c r="BV58">
        <v>0</v>
      </c>
      <c r="BW58">
        <v>0.6352235314055894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5.2785386913329821</v>
      </c>
      <c r="DF58" t="s">
        <v>292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137</v>
      </c>
      <c r="DM58">
        <v>0</v>
      </c>
      <c r="DN58">
        <v>0</v>
      </c>
      <c r="DO58">
        <v>45</v>
      </c>
      <c r="DP58">
        <v>82</v>
      </c>
      <c r="DQ58">
        <v>0</v>
      </c>
      <c r="DR58">
        <v>10.971207442276661</v>
      </c>
      <c r="DS58">
        <v>0</v>
      </c>
      <c r="DT58">
        <v>55</v>
      </c>
      <c r="DU58">
        <v>1.4457718849713417</v>
      </c>
      <c r="DV58">
        <v>19.50188331</v>
      </c>
      <c r="DW58">
        <v>0</v>
      </c>
      <c r="DX58">
        <v>0</v>
      </c>
      <c r="DY58">
        <v>0</v>
      </c>
    </row>
    <row r="59" spans="10:129" x14ac:dyDescent="0.25">
      <c r="J59" t="s">
        <v>294</v>
      </c>
      <c r="K59">
        <f t="shared" si="0"/>
        <v>1.999999999999988</v>
      </c>
      <c r="L59">
        <v>25.531914893617021</v>
      </c>
      <c r="M59">
        <v>1.0262514237623674</v>
      </c>
      <c r="N59">
        <v>26.202164010954061</v>
      </c>
      <c r="O59">
        <v>1207.6743966804454</v>
      </c>
      <c r="P59">
        <v>744.43990059815474</v>
      </c>
      <c r="Q59">
        <v>161.07862804381494</v>
      </c>
      <c r="R59">
        <v>36.316650781252768</v>
      </c>
      <c r="S59">
        <v>21.696381146256293</v>
      </c>
      <c r="T59">
        <v>35.19715156307543</v>
      </c>
      <c r="U59">
        <v>16.5434848860335</v>
      </c>
      <c r="V59">
        <v>0.61642434636720711</v>
      </c>
      <c r="W59">
        <v>15.69582504970179</v>
      </c>
      <c r="X59">
        <v>3.5387673956262429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14.71</v>
      </c>
      <c r="AG59">
        <v>4.92</v>
      </c>
      <c r="AH59">
        <v>20.93</v>
      </c>
      <c r="AI59">
        <v>0.03</v>
      </c>
      <c r="AJ59">
        <v>0.98</v>
      </c>
      <c r="AK59">
        <v>1.37</v>
      </c>
      <c r="AL59">
        <v>2.35</v>
      </c>
      <c r="AM59">
        <v>0.41702127659574467</v>
      </c>
      <c r="AN59">
        <v>0.95899999999999996</v>
      </c>
      <c r="AO59">
        <v>102</v>
      </c>
      <c r="AP59">
        <v>34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689</v>
      </c>
      <c r="AX59">
        <v>746</v>
      </c>
      <c r="AY59">
        <v>6180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5.4870890508886818</v>
      </c>
      <c r="BJ59">
        <v>329.2253430533209</v>
      </c>
      <c r="BK59">
        <v>7901.4082332797016</v>
      </c>
      <c r="BL59">
        <v>4325.9025530165118</v>
      </c>
      <c r="BM59">
        <v>108.23846894903701</v>
      </c>
      <c r="BN59">
        <v>0</v>
      </c>
      <c r="BO59">
        <v>0</v>
      </c>
      <c r="BP59">
        <v>845.07374575554547</v>
      </c>
      <c r="BQ59">
        <v>7943.6932101021275</v>
      </c>
      <c r="BR59">
        <v>0</v>
      </c>
      <c r="BS59">
        <v>0</v>
      </c>
      <c r="BT59">
        <v>0</v>
      </c>
      <c r="BU59">
        <v>100</v>
      </c>
      <c r="BV59">
        <v>0</v>
      </c>
      <c r="BW59">
        <v>0.61642434636720722</v>
      </c>
      <c r="BX59">
        <v>2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4.7267099674381425</v>
      </c>
      <c r="DF59" t="s">
        <v>293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137</v>
      </c>
      <c r="DM59">
        <v>0</v>
      </c>
      <c r="DN59">
        <v>0</v>
      </c>
      <c r="DO59">
        <v>40</v>
      </c>
      <c r="DP59">
        <v>83</v>
      </c>
      <c r="DQ59">
        <v>0</v>
      </c>
      <c r="DR59">
        <v>11.165309799222824</v>
      </c>
      <c r="DS59">
        <v>0</v>
      </c>
      <c r="DT59">
        <v>56</v>
      </c>
      <c r="DU59">
        <v>1.4183371607550788</v>
      </c>
      <c r="DV59">
        <v>19.50188331</v>
      </c>
      <c r="DW59">
        <v>0</v>
      </c>
      <c r="DX59">
        <v>0</v>
      </c>
      <c r="DY59">
        <v>0</v>
      </c>
    </row>
    <row r="60" spans="10:129" x14ac:dyDescent="0.25">
      <c r="J60" t="s">
        <v>295</v>
      </c>
      <c r="K60">
        <f t="shared" si="0"/>
        <v>2.0000000000000258</v>
      </c>
      <c r="L60">
        <v>33.333333333333336</v>
      </c>
      <c r="M60">
        <v>0.95790267088753778</v>
      </c>
      <c r="N60">
        <v>31.930089029584593</v>
      </c>
      <c r="O60">
        <v>1470.5961513556199</v>
      </c>
      <c r="P60">
        <v>909.13370472254326</v>
      </c>
      <c r="Q60">
        <v>150.3672563246252</v>
      </c>
      <c r="R60">
        <v>33.970350309430252</v>
      </c>
      <c r="S60">
        <v>21.712343664269017</v>
      </c>
      <c r="T60">
        <v>35.121444583697702</v>
      </c>
      <c r="U60">
        <v>20.145152758296163</v>
      </c>
      <c r="V60">
        <v>0.61820759144819515</v>
      </c>
      <c r="W60">
        <v>15.697550585729498</v>
      </c>
      <c r="X60">
        <v>3.5463258785942489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14.7</v>
      </c>
      <c r="AG60">
        <v>4.8899999999999997</v>
      </c>
      <c r="AH60">
        <v>20.93</v>
      </c>
      <c r="AI60">
        <v>0.03</v>
      </c>
      <c r="AJ60">
        <v>0.8</v>
      </c>
      <c r="AK60">
        <v>1</v>
      </c>
      <c r="AL60">
        <v>1.8</v>
      </c>
      <c r="AM60">
        <v>0.44444444444444448</v>
      </c>
      <c r="AN60">
        <v>0.82699999999999996</v>
      </c>
      <c r="AO60">
        <v>102</v>
      </c>
      <c r="AP60">
        <v>34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689</v>
      </c>
      <c r="AX60">
        <v>746</v>
      </c>
      <c r="AY60">
        <v>6188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6.6849224410173846</v>
      </c>
      <c r="BJ60">
        <v>401.09534646104305</v>
      </c>
      <c r="BK60">
        <v>9626.2883150650341</v>
      </c>
      <c r="BL60">
        <v>5270.2485390921256</v>
      </c>
      <c r="BM60">
        <v>131.86696322006895</v>
      </c>
      <c r="BN60">
        <v>0</v>
      </c>
      <c r="BO60">
        <v>0</v>
      </c>
      <c r="BP60">
        <v>1029.5537821242212</v>
      </c>
      <c r="BQ60">
        <v>9677.80555196768</v>
      </c>
      <c r="BR60">
        <v>0</v>
      </c>
      <c r="BS60">
        <v>0</v>
      </c>
      <c r="BT60">
        <v>0</v>
      </c>
      <c r="BU60">
        <v>100</v>
      </c>
      <c r="BV60">
        <v>0</v>
      </c>
      <c r="BW60">
        <v>0.61820759144819526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5.755757930941761</v>
      </c>
      <c r="DF60" t="s">
        <v>294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137</v>
      </c>
      <c r="DM60">
        <v>0</v>
      </c>
      <c r="DN60">
        <v>0</v>
      </c>
      <c r="DO60">
        <v>49</v>
      </c>
      <c r="DP60">
        <v>80</v>
      </c>
      <c r="DQ60">
        <v>0</v>
      </c>
      <c r="DR60">
        <v>11.368176657421259</v>
      </c>
      <c r="DS60">
        <v>0</v>
      </c>
      <c r="DT60">
        <v>57</v>
      </c>
      <c r="DU60">
        <v>1.5042001294697114</v>
      </c>
      <c r="DV60">
        <v>19.50188331</v>
      </c>
      <c r="DW60">
        <v>0</v>
      </c>
      <c r="DX60">
        <v>0</v>
      </c>
      <c r="DY60">
        <v>0</v>
      </c>
    </row>
    <row r="61" spans="10:129" x14ac:dyDescent="0.25">
      <c r="J61" t="s">
        <v>296</v>
      </c>
      <c r="K61">
        <f t="shared" si="0"/>
        <v>2.0000000000000067</v>
      </c>
      <c r="L61">
        <v>29.850746268656721</v>
      </c>
      <c r="M61">
        <v>1.0405332527212872</v>
      </c>
      <c r="N61">
        <v>31.060694111083201</v>
      </c>
      <c r="O61">
        <v>1359.8995164859678</v>
      </c>
      <c r="P61">
        <v>870.27706815387887</v>
      </c>
      <c r="Q61">
        <v>165.77122898745995</v>
      </c>
      <c r="R61">
        <v>36.316650781252768</v>
      </c>
      <c r="S61">
        <v>22.840433233879825</v>
      </c>
      <c r="T61">
        <v>35.690580905426287</v>
      </c>
      <c r="U61">
        <v>18.628760499807779</v>
      </c>
      <c r="V61">
        <v>0.63995689211119655</v>
      </c>
      <c r="W61">
        <v>15.931372549019606</v>
      </c>
      <c r="X61">
        <v>3.4901960784313726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14.79</v>
      </c>
      <c r="AG61">
        <v>4.88</v>
      </c>
      <c r="AH61">
        <v>20.93</v>
      </c>
      <c r="AI61">
        <v>0.03</v>
      </c>
      <c r="AJ61">
        <v>0.85</v>
      </c>
      <c r="AK61">
        <v>1.1599999999999999</v>
      </c>
      <c r="AL61">
        <v>2.0099999999999998</v>
      </c>
      <c r="AM61">
        <v>0.4228855721393035</v>
      </c>
      <c r="AN61">
        <v>0.87</v>
      </c>
      <c r="AO61">
        <v>103</v>
      </c>
      <c r="AP61">
        <v>34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689</v>
      </c>
      <c r="AX61">
        <v>746</v>
      </c>
      <c r="AY61">
        <v>6180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6.2183128051397922</v>
      </c>
      <c r="BJ61">
        <v>373.09876830838755</v>
      </c>
      <c r="BK61">
        <v>8954.3704394013002</v>
      </c>
      <c r="BL61">
        <v>4902.3835752862133</v>
      </c>
      <c r="BM61">
        <v>122.66260875892192</v>
      </c>
      <c r="BN61">
        <v>0</v>
      </c>
      <c r="BO61">
        <v>0</v>
      </c>
      <c r="BP61">
        <v>957.6923338641584</v>
      </c>
      <c r="BQ61">
        <v>9002.3079383230888</v>
      </c>
      <c r="BR61">
        <v>0</v>
      </c>
      <c r="BS61">
        <v>0</v>
      </c>
      <c r="BT61">
        <v>0</v>
      </c>
      <c r="BU61">
        <v>100</v>
      </c>
      <c r="BV61">
        <v>0</v>
      </c>
      <c r="BW61">
        <v>0.63995689211119655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5.3225029999450797</v>
      </c>
      <c r="DF61" t="s">
        <v>295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137</v>
      </c>
      <c r="DM61">
        <v>0</v>
      </c>
      <c r="DN61">
        <v>0</v>
      </c>
      <c r="DO61">
        <v>45</v>
      </c>
      <c r="DP61">
        <v>80</v>
      </c>
      <c r="DQ61">
        <v>0</v>
      </c>
      <c r="DR61">
        <v>11.583230578190545</v>
      </c>
      <c r="DS61">
        <v>0</v>
      </c>
      <c r="DT61">
        <v>58</v>
      </c>
      <c r="DU61">
        <v>1.4922111566483354</v>
      </c>
      <c r="DV61">
        <v>19.50188331</v>
      </c>
      <c r="DW61">
        <v>0</v>
      </c>
      <c r="DX61">
        <v>0</v>
      </c>
      <c r="DY61">
        <v>0</v>
      </c>
    </row>
    <row r="62" spans="10:129" x14ac:dyDescent="0.25">
      <c r="J62" t="s">
        <v>297</v>
      </c>
      <c r="K62">
        <f t="shared" si="0"/>
        <v>3.0000000000000009</v>
      </c>
      <c r="L62">
        <v>22.900763358778626</v>
      </c>
      <c r="M62">
        <v>1.6505713753951397</v>
      </c>
      <c r="N62">
        <v>37.799344474697854</v>
      </c>
      <c r="O62">
        <v>1528.6210412547177</v>
      </c>
      <c r="P62">
        <v>1063.4494660310152</v>
      </c>
      <c r="Q62">
        <v>268.29435829970441</v>
      </c>
      <c r="R62">
        <v>57.841407283624491</v>
      </c>
      <c r="S62">
        <v>24.727740528595316</v>
      </c>
      <c r="T62">
        <v>35.544090887338363</v>
      </c>
      <c r="U62">
        <v>20.940014263763256</v>
      </c>
      <c r="V62">
        <v>0.69569202394212637</v>
      </c>
      <c r="W62">
        <v>16.254635352286773</v>
      </c>
      <c r="X62">
        <v>3.5043263288009894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15.38</v>
      </c>
      <c r="AG62">
        <v>4.72</v>
      </c>
      <c r="AH62">
        <v>20.93</v>
      </c>
      <c r="AI62">
        <v>0.03</v>
      </c>
      <c r="AJ62">
        <v>1.08</v>
      </c>
      <c r="AK62">
        <v>1.54</v>
      </c>
      <c r="AL62">
        <v>2.62</v>
      </c>
      <c r="AM62">
        <v>0.41221374045801529</v>
      </c>
      <c r="AN62">
        <v>1.478</v>
      </c>
      <c r="AO62">
        <v>107</v>
      </c>
      <c r="AP62">
        <v>32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690</v>
      </c>
      <c r="AX62">
        <v>746</v>
      </c>
      <c r="AY62">
        <v>6180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7.0952031464644536</v>
      </c>
      <c r="BJ62">
        <v>425.71218878786721</v>
      </c>
      <c r="BK62">
        <v>10217.092530908812</v>
      </c>
      <c r="BL62">
        <v>5593.7049901696673</v>
      </c>
      <c r="BM62">
        <v>139.9601716562851</v>
      </c>
      <c r="BN62">
        <v>0</v>
      </c>
      <c r="BO62">
        <v>0</v>
      </c>
      <c r="BP62">
        <v>1092.7485518632491</v>
      </c>
      <c r="BQ62">
        <v>10271.836387514542</v>
      </c>
      <c r="BR62">
        <v>0</v>
      </c>
      <c r="BS62">
        <v>0</v>
      </c>
      <c r="BT62">
        <v>0</v>
      </c>
      <c r="BU62">
        <v>100</v>
      </c>
      <c r="BV62">
        <v>0</v>
      </c>
      <c r="BW62">
        <v>0.69569202394212637</v>
      </c>
      <c r="BX62">
        <v>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5.9828612182180736</v>
      </c>
      <c r="DF62" t="s">
        <v>298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137</v>
      </c>
      <c r="DM62">
        <v>0</v>
      </c>
      <c r="DN62">
        <v>0</v>
      </c>
      <c r="DO62">
        <v>51</v>
      </c>
      <c r="DP62">
        <v>76</v>
      </c>
      <c r="DQ62">
        <v>0</v>
      </c>
      <c r="DR62">
        <v>11.916068476980652</v>
      </c>
      <c r="DS62">
        <v>0</v>
      </c>
      <c r="DT62">
        <v>59</v>
      </c>
      <c r="DU62">
        <v>1.5774842682634147</v>
      </c>
      <c r="DV62">
        <v>19.50188331</v>
      </c>
      <c r="DW62">
        <v>0</v>
      </c>
      <c r="DX62">
        <v>0</v>
      </c>
      <c r="DY62">
        <v>0</v>
      </c>
    </row>
    <row r="63" spans="10:129" x14ac:dyDescent="0.25">
      <c r="J63" t="s">
        <v>299</v>
      </c>
      <c r="K63">
        <f t="shared" si="0"/>
        <v>1.999999999999988</v>
      </c>
      <c r="L63">
        <v>30</v>
      </c>
      <c r="M63">
        <v>1.0027884190441423</v>
      </c>
      <c r="N63">
        <v>30.083652571324269</v>
      </c>
      <c r="O63">
        <v>1224.1054824611954</v>
      </c>
      <c r="P63">
        <v>827.84004403025403</v>
      </c>
      <c r="Q63">
        <v>162.91486319567602</v>
      </c>
      <c r="R63">
        <v>34.378402565399391</v>
      </c>
      <c r="S63">
        <v>24.576029600682663</v>
      </c>
      <c r="T63">
        <v>36.339934010518633</v>
      </c>
      <c r="U63">
        <v>16.768568252893086</v>
      </c>
      <c r="V63">
        <v>0.67628162433011318</v>
      </c>
      <c r="W63">
        <v>16.246185147507632</v>
      </c>
      <c r="X63">
        <v>3.428280773143439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15.4</v>
      </c>
      <c r="AG63">
        <v>4.67</v>
      </c>
      <c r="AH63">
        <v>20.93</v>
      </c>
      <c r="AI63">
        <v>0.03</v>
      </c>
      <c r="AJ63">
        <v>0.89</v>
      </c>
      <c r="AK63">
        <v>1.1100000000000001</v>
      </c>
      <c r="AL63">
        <v>2</v>
      </c>
      <c r="AM63">
        <v>0.44500000000000001</v>
      </c>
      <c r="AN63">
        <v>0.85199999999999998</v>
      </c>
      <c r="AO63">
        <v>107</v>
      </c>
      <c r="AP63">
        <v>32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690</v>
      </c>
      <c r="AX63">
        <v>746</v>
      </c>
      <c r="AY63">
        <v>6188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5.6523809636512041</v>
      </c>
      <c r="BJ63">
        <v>339.14285781907222</v>
      </c>
      <c r="BK63">
        <v>8139.4285876577342</v>
      </c>
      <c r="BL63">
        <v>4456.2151287339721</v>
      </c>
      <c r="BM63">
        <v>111.49902174873608</v>
      </c>
      <c r="BN63">
        <v>0</v>
      </c>
      <c r="BO63">
        <v>0</v>
      </c>
      <c r="BP63">
        <v>870.53483544642995</v>
      </c>
      <c r="BQ63">
        <v>8183.0274531964415</v>
      </c>
      <c r="BR63">
        <v>0</v>
      </c>
      <c r="BS63">
        <v>0</v>
      </c>
      <c r="BT63">
        <v>0</v>
      </c>
      <c r="BU63">
        <v>100</v>
      </c>
      <c r="BV63">
        <v>0</v>
      </c>
      <c r="BW63">
        <v>0.67628162433011307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4.7910195008265957</v>
      </c>
      <c r="DF63" t="s">
        <v>297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137</v>
      </c>
      <c r="DM63">
        <v>0</v>
      </c>
      <c r="DN63">
        <v>0</v>
      </c>
      <c r="DO63">
        <v>40</v>
      </c>
      <c r="DP63">
        <v>81</v>
      </c>
      <c r="DQ63">
        <v>0</v>
      </c>
      <c r="DR63">
        <v>12.128528212149245</v>
      </c>
      <c r="DS63">
        <v>0</v>
      </c>
      <c r="DT63">
        <v>60</v>
      </c>
      <c r="DU63">
        <v>1.4783305644750611</v>
      </c>
      <c r="DV63">
        <v>19.50188331</v>
      </c>
      <c r="DW63">
        <v>0</v>
      </c>
      <c r="DX63">
        <v>0</v>
      </c>
      <c r="DY63">
        <v>0</v>
      </c>
    </row>
    <row r="64" spans="10:129" x14ac:dyDescent="0.25">
      <c r="J64" t="s">
        <v>300</v>
      </c>
      <c r="K64">
        <f t="shared" si="0"/>
        <v>1.999999999999988</v>
      </c>
      <c r="L64">
        <v>23.4375</v>
      </c>
      <c r="M64">
        <v>0.95892280152746068</v>
      </c>
      <c r="N64">
        <v>22.47475316079986</v>
      </c>
      <c r="O64">
        <v>924.37610277915689</v>
      </c>
      <c r="P64">
        <v>610.20761381992656</v>
      </c>
      <c r="Q64">
        <v>155.46790952423936</v>
      </c>
      <c r="R64">
        <v>32.440154349546006</v>
      </c>
      <c r="S64">
        <v>24.313429450663019</v>
      </c>
      <c r="T64">
        <v>36.831322080868368</v>
      </c>
      <c r="U64">
        <v>12.662686339440505</v>
      </c>
      <c r="V64">
        <v>0.66012915304206166</v>
      </c>
      <c r="W64">
        <v>16.212765957446809</v>
      </c>
      <c r="X64">
        <v>3.3829787234042548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15.21</v>
      </c>
      <c r="AG64">
        <v>4.76</v>
      </c>
      <c r="AH64">
        <v>20.93</v>
      </c>
      <c r="AI64">
        <v>0.03</v>
      </c>
      <c r="AJ64">
        <v>1.1100000000000001</v>
      </c>
      <c r="AK64">
        <v>1.45</v>
      </c>
      <c r="AL64">
        <v>2.56</v>
      </c>
      <c r="AM64">
        <v>0.43359375000000006</v>
      </c>
      <c r="AN64">
        <v>0.78500000000000003</v>
      </c>
      <c r="AO64">
        <v>106</v>
      </c>
      <c r="AP64">
        <v>33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690</v>
      </c>
      <c r="AX64">
        <v>746</v>
      </c>
      <c r="AY64">
        <v>6180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4.2498928629032422</v>
      </c>
      <c r="BJ64">
        <v>254.99357177419452</v>
      </c>
      <c r="BK64">
        <v>6119.8457225806687</v>
      </c>
      <c r="BL64">
        <v>3350.5237868706063</v>
      </c>
      <c r="BM64">
        <v>83.83350304905025</v>
      </c>
      <c r="BN64">
        <v>0</v>
      </c>
      <c r="BO64">
        <v>0</v>
      </c>
      <c r="BP64">
        <v>654.53389862638437</v>
      </c>
      <c r="BQ64">
        <v>6152.6186470880129</v>
      </c>
      <c r="BR64">
        <v>0</v>
      </c>
      <c r="BS64">
        <v>0</v>
      </c>
      <c r="BT64">
        <v>0</v>
      </c>
      <c r="BU64">
        <v>100</v>
      </c>
      <c r="BV64">
        <v>0</v>
      </c>
      <c r="BW64">
        <v>0.66012915304206166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3.6179103826972869</v>
      </c>
      <c r="DF64" t="s">
        <v>299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137</v>
      </c>
      <c r="DM64">
        <v>0</v>
      </c>
      <c r="DN64">
        <v>0</v>
      </c>
      <c r="DO64">
        <v>30</v>
      </c>
      <c r="DP64">
        <v>85</v>
      </c>
      <c r="DQ64">
        <v>0</v>
      </c>
      <c r="DR64">
        <v>12.293566109258485</v>
      </c>
      <c r="DS64">
        <v>0</v>
      </c>
      <c r="DT64">
        <v>61</v>
      </c>
      <c r="DU64">
        <v>1.3516949305947557</v>
      </c>
      <c r="DV64">
        <v>19.50188331</v>
      </c>
      <c r="DW64">
        <v>0</v>
      </c>
      <c r="DX64">
        <v>0</v>
      </c>
      <c r="DY64">
        <v>0</v>
      </c>
    </row>
    <row r="65" spans="10:129" x14ac:dyDescent="0.25">
      <c r="J65" t="s">
        <v>301</v>
      </c>
      <c r="K65">
        <f t="shared" si="0"/>
        <v>3.0000000000000195</v>
      </c>
      <c r="L65">
        <v>25.10460251046025</v>
      </c>
      <c r="M65">
        <v>0.97728515304607155</v>
      </c>
      <c r="N65">
        <v>24.534355306595938</v>
      </c>
      <c r="O65">
        <v>1055.2457021065809</v>
      </c>
      <c r="P65">
        <v>711.57194260637618</v>
      </c>
      <c r="Q65">
        <v>156.18200097218534</v>
      </c>
      <c r="R65">
        <v>35.296520141329935</v>
      </c>
      <c r="S65">
        <v>23.249898348430271</v>
      </c>
      <c r="T65">
        <v>34.47909317043959</v>
      </c>
      <c r="U65">
        <v>14.455420576802478</v>
      </c>
      <c r="V65">
        <v>0.67431873087553851</v>
      </c>
      <c r="W65">
        <v>15.981210855949895</v>
      </c>
      <c r="X65">
        <v>3.6116910229645098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14.83</v>
      </c>
      <c r="AG65">
        <v>4.9400000000000004</v>
      </c>
      <c r="AH65">
        <v>20.93</v>
      </c>
      <c r="AI65">
        <v>0.03</v>
      </c>
      <c r="AJ65">
        <v>0.86</v>
      </c>
      <c r="AK65">
        <v>1.53</v>
      </c>
      <c r="AL65">
        <v>2.39</v>
      </c>
      <c r="AM65">
        <v>0.35983263598326359</v>
      </c>
      <c r="AN65">
        <v>0.82099999999999995</v>
      </c>
      <c r="AO65">
        <v>103</v>
      </c>
      <c r="AP65">
        <v>34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690</v>
      </c>
      <c r="AX65">
        <v>746</v>
      </c>
      <c r="AY65">
        <v>6180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4.8700984926690696</v>
      </c>
      <c r="BJ65">
        <v>292.20590956014416</v>
      </c>
      <c r="BK65">
        <v>7012.9418294434599</v>
      </c>
      <c r="BL65">
        <v>3839.480516443763</v>
      </c>
      <c r="BM65">
        <v>96.067696293746025</v>
      </c>
      <c r="BN65">
        <v>0</v>
      </c>
      <c r="BO65">
        <v>0</v>
      </c>
      <c r="BP65">
        <v>750.05378200485131</v>
      </c>
      <c r="BQ65">
        <v>7050.5055508456026</v>
      </c>
      <c r="BR65">
        <v>0</v>
      </c>
      <c r="BS65">
        <v>0</v>
      </c>
      <c r="BT65">
        <v>0</v>
      </c>
      <c r="BU65">
        <v>100</v>
      </c>
      <c r="BV65">
        <v>0</v>
      </c>
      <c r="BW65">
        <v>0.67431873087553851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4.130120164800708</v>
      </c>
      <c r="DF65" t="s">
        <v>302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137</v>
      </c>
      <c r="DM65">
        <v>0</v>
      </c>
      <c r="DN65">
        <v>0</v>
      </c>
      <c r="DO65">
        <v>35</v>
      </c>
      <c r="DP65">
        <v>84</v>
      </c>
      <c r="DQ65">
        <v>0</v>
      </c>
      <c r="DR65">
        <v>12.521565893147793</v>
      </c>
      <c r="DS65">
        <v>0</v>
      </c>
      <c r="DT65">
        <v>62</v>
      </c>
      <c r="DU65">
        <v>1.3897746504373132</v>
      </c>
      <c r="DV65">
        <v>19.50188331</v>
      </c>
      <c r="DW65">
        <v>0</v>
      </c>
      <c r="DX65">
        <v>0</v>
      </c>
      <c r="DY65">
        <v>0</v>
      </c>
    </row>
    <row r="66" spans="10:129" x14ac:dyDescent="0.25">
      <c r="J66" t="s">
        <v>303</v>
      </c>
      <c r="K66">
        <f t="shared" si="0"/>
        <v>1.999999999999988</v>
      </c>
      <c r="L66">
        <v>27.649769585253456</v>
      </c>
      <c r="M66">
        <v>1.1843716729504061</v>
      </c>
      <c r="N66">
        <v>32.747603860379897</v>
      </c>
      <c r="O66">
        <v>1432.2806396810436</v>
      </c>
      <c r="P66">
        <v>962.7595535391207</v>
      </c>
      <c r="Q66">
        <v>188.3161161297545</v>
      </c>
      <c r="R66">
        <v>43.355552196720296</v>
      </c>
      <c r="S66">
        <v>22.86395763030945</v>
      </c>
      <c r="T66">
        <v>34.014312026298924</v>
      </c>
      <c r="U66">
        <v>19.62028273535676</v>
      </c>
      <c r="V66">
        <v>0.67218639061791607</v>
      </c>
      <c r="W66">
        <v>15.900086132644272</v>
      </c>
      <c r="X66">
        <v>3.6606373815676143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14.93</v>
      </c>
      <c r="AG66">
        <v>4.93</v>
      </c>
      <c r="AH66">
        <v>20.93</v>
      </c>
      <c r="AI66">
        <v>0.03</v>
      </c>
      <c r="AJ66">
        <v>0.96</v>
      </c>
      <c r="AK66">
        <v>1.21</v>
      </c>
      <c r="AL66">
        <v>2.17</v>
      </c>
      <c r="AM66">
        <v>0.44239631336405527</v>
      </c>
      <c r="AN66">
        <v>1.0489999999999999</v>
      </c>
      <c r="AO66">
        <v>104</v>
      </c>
      <c r="AP66">
        <v>34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690</v>
      </c>
      <c r="AX66">
        <v>746</v>
      </c>
      <c r="AY66">
        <v>6180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6.6063866663619182</v>
      </c>
      <c r="BJ66">
        <v>396.38319998171511</v>
      </c>
      <c r="BK66">
        <v>9513.1967995611631</v>
      </c>
      <c r="BL66">
        <v>5208.3326297758404</v>
      </c>
      <c r="BM66">
        <v>130.31776437755019</v>
      </c>
      <c r="BN66">
        <v>0</v>
      </c>
      <c r="BO66">
        <v>0</v>
      </c>
      <c r="BP66">
        <v>1017.4628827961329</v>
      </c>
      <c r="BQ66">
        <v>9564.1510982836498</v>
      </c>
      <c r="BR66">
        <v>0</v>
      </c>
      <c r="BS66">
        <v>0</v>
      </c>
      <c r="BT66">
        <v>0</v>
      </c>
      <c r="BU66">
        <v>100</v>
      </c>
      <c r="BV66">
        <v>0</v>
      </c>
      <c r="BW66">
        <v>0.67218639061791619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5.6057950672447889</v>
      </c>
      <c r="DF66" t="s">
        <v>301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137</v>
      </c>
      <c r="DM66">
        <v>0</v>
      </c>
      <c r="DN66">
        <v>0</v>
      </c>
      <c r="DO66">
        <v>47</v>
      </c>
      <c r="DP66">
        <v>79</v>
      </c>
      <c r="DQ66">
        <v>0</v>
      </c>
      <c r="DR66">
        <v>12.712840645798309</v>
      </c>
      <c r="DS66">
        <v>0</v>
      </c>
      <c r="DT66">
        <v>63</v>
      </c>
      <c r="DU66">
        <v>1.5151795281969509</v>
      </c>
      <c r="DV66">
        <v>19.50188331</v>
      </c>
      <c r="DW66">
        <v>0</v>
      </c>
      <c r="DX66">
        <v>0</v>
      </c>
      <c r="DY66">
        <v>0</v>
      </c>
    </row>
    <row r="67" spans="10:129" x14ac:dyDescent="0.25">
      <c r="J67" t="s">
        <v>304</v>
      </c>
      <c r="K67">
        <f t="shared" si="0"/>
        <v>1.999999999999988</v>
      </c>
      <c r="L67">
        <v>24.896265560165972</v>
      </c>
      <c r="M67">
        <v>0.99258711264491406</v>
      </c>
      <c r="N67">
        <v>24.711712348006159</v>
      </c>
      <c r="O67">
        <v>1002.7121145411892</v>
      </c>
      <c r="P67">
        <v>668.55237914649149</v>
      </c>
      <c r="Q67">
        <v>161.48668029978407</v>
      </c>
      <c r="R67">
        <v>33.460284989468839</v>
      </c>
      <c r="S67">
        <v>24.644872630579012</v>
      </c>
      <c r="T67">
        <v>36.963016090907352</v>
      </c>
      <c r="U67">
        <v>13.735782390975194</v>
      </c>
      <c r="V67">
        <v>0.66674409279716429</v>
      </c>
      <c r="W67">
        <v>16.269270298047278</v>
      </c>
      <c r="X67">
        <v>3.3710174717368959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15.11</v>
      </c>
      <c r="AG67">
        <v>4.71</v>
      </c>
      <c r="AH67">
        <v>20.93</v>
      </c>
      <c r="AI67">
        <v>0.03</v>
      </c>
      <c r="AJ67">
        <v>1.05</v>
      </c>
      <c r="AK67">
        <v>1.36</v>
      </c>
      <c r="AL67">
        <v>2.41</v>
      </c>
      <c r="AM67">
        <v>0.43568464730290457</v>
      </c>
      <c r="AN67">
        <v>0.86399999999999999</v>
      </c>
      <c r="AO67">
        <v>105</v>
      </c>
      <c r="AP67">
        <v>32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690</v>
      </c>
      <c r="AX67">
        <v>746</v>
      </c>
      <c r="AY67">
        <v>6180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4.6182537980844467</v>
      </c>
      <c r="BJ67">
        <v>277.09522788506678</v>
      </c>
      <c r="BK67">
        <v>6650.2854692416031</v>
      </c>
      <c r="BL67">
        <v>3640.9315960301537</v>
      </c>
      <c r="BM67">
        <v>91.09980094851511</v>
      </c>
      <c r="BN67">
        <v>0</v>
      </c>
      <c r="BO67">
        <v>0</v>
      </c>
      <c r="BP67">
        <v>711.26623256618996</v>
      </c>
      <c r="BQ67">
        <v>6685.9025861221862</v>
      </c>
      <c r="BR67">
        <v>0</v>
      </c>
      <c r="BS67">
        <v>0</v>
      </c>
      <c r="BT67">
        <v>0</v>
      </c>
      <c r="BU67">
        <v>100</v>
      </c>
      <c r="BV67">
        <v>0</v>
      </c>
      <c r="BW67">
        <v>0.66674409279716429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3.9245092545643412</v>
      </c>
      <c r="DF67" t="s">
        <v>303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137</v>
      </c>
      <c r="DM67">
        <v>0</v>
      </c>
      <c r="DN67">
        <v>0</v>
      </c>
      <c r="DO67">
        <v>33</v>
      </c>
      <c r="DP67">
        <v>84</v>
      </c>
      <c r="DQ67">
        <v>0</v>
      </c>
      <c r="DR67">
        <v>12.899917986872415</v>
      </c>
      <c r="DS67">
        <v>0</v>
      </c>
      <c r="DT67">
        <v>64</v>
      </c>
      <c r="DU67">
        <v>1.3929028400003902</v>
      </c>
      <c r="DV67">
        <v>19.50188331</v>
      </c>
      <c r="DW67">
        <v>0</v>
      </c>
      <c r="DX67">
        <v>0</v>
      </c>
      <c r="DY67">
        <v>0</v>
      </c>
    </row>
    <row r="68" spans="10:129" x14ac:dyDescent="0.25">
      <c r="J68" t="s">
        <v>305</v>
      </c>
      <c r="K68">
        <f t="shared" si="0"/>
        <v>3.0000000000000195</v>
      </c>
      <c r="L68">
        <v>24.691358024691358</v>
      </c>
      <c r="M68">
        <v>1.2037541551089399</v>
      </c>
      <c r="N68">
        <v>29.722324817504688</v>
      </c>
      <c r="O68">
        <v>1264.6018651301281</v>
      </c>
      <c r="P68">
        <v>853.51457214664435</v>
      </c>
      <c r="Q68">
        <v>193.00871707339954</v>
      </c>
      <c r="R68">
        <v>43.049513004743446</v>
      </c>
      <c r="S68">
        <v>23.503306168575236</v>
      </c>
      <c r="T68">
        <v>34.823453268936134</v>
      </c>
      <c r="U68">
        <v>17.32331322096066</v>
      </c>
      <c r="V68">
        <v>0.67492749748460745</v>
      </c>
      <c r="W68">
        <v>16.033898305084747</v>
      </c>
      <c r="X68">
        <v>3.5762711864406782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14.65</v>
      </c>
      <c r="AG68">
        <v>5.0199999999999996</v>
      </c>
      <c r="AH68">
        <v>20.93</v>
      </c>
      <c r="AI68">
        <v>0.03</v>
      </c>
      <c r="AJ68">
        <v>0.87</v>
      </c>
      <c r="AK68">
        <v>1.56</v>
      </c>
      <c r="AL68">
        <v>2.4300000000000002</v>
      </c>
      <c r="AM68">
        <v>0.35802469135802467</v>
      </c>
      <c r="AN68">
        <v>0.96</v>
      </c>
      <c r="AO68">
        <v>102</v>
      </c>
      <c r="AP68">
        <v>35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690</v>
      </c>
      <c r="AX68">
        <v>746</v>
      </c>
      <c r="AY68">
        <v>6180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5.8372571778024138</v>
      </c>
      <c r="BJ68">
        <v>350.23543066814483</v>
      </c>
      <c r="BK68">
        <v>8405.6503360354764</v>
      </c>
      <c r="BL68">
        <v>4601.9675448824246</v>
      </c>
      <c r="BM68">
        <v>115.1458950141846</v>
      </c>
      <c r="BN68">
        <v>0</v>
      </c>
      <c r="BO68">
        <v>0</v>
      </c>
      <c r="BP68">
        <v>899.00790389770862</v>
      </c>
      <c r="BQ68">
        <v>8450.6742966384609</v>
      </c>
      <c r="BR68">
        <v>0</v>
      </c>
      <c r="BS68">
        <v>0</v>
      </c>
      <c r="BT68">
        <v>0</v>
      </c>
      <c r="BU68">
        <v>100</v>
      </c>
      <c r="BV68">
        <v>0</v>
      </c>
      <c r="BW68">
        <v>0.67492749748460745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4.9495180631316176</v>
      </c>
      <c r="DF68" t="s">
        <v>306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137</v>
      </c>
      <c r="DM68">
        <v>0</v>
      </c>
      <c r="DN68">
        <v>0</v>
      </c>
      <c r="DO68">
        <v>42</v>
      </c>
      <c r="DP68">
        <v>81</v>
      </c>
      <c r="DQ68">
        <v>0</v>
      </c>
      <c r="DR68">
        <v>13.161305761269587</v>
      </c>
      <c r="DS68">
        <v>0</v>
      </c>
      <c r="DT68">
        <v>65</v>
      </c>
      <c r="DU68">
        <v>1.4730827760147198</v>
      </c>
      <c r="DV68">
        <v>19.50188331</v>
      </c>
      <c r="DW68">
        <v>0</v>
      </c>
      <c r="DX68">
        <v>0</v>
      </c>
      <c r="DY68">
        <v>0</v>
      </c>
    </row>
    <row r="69" spans="10:129" x14ac:dyDescent="0.25">
      <c r="J69" t="s">
        <v>307</v>
      </c>
      <c r="K69">
        <f t="shared" ref="K69:K132" si="1">(J69-J68)*60*60*24</f>
        <v>1.999999999999988</v>
      </c>
      <c r="L69">
        <v>28.169014084507044</v>
      </c>
      <c r="M69">
        <v>1.0048286803239881</v>
      </c>
      <c r="N69">
        <v>28.305033248563046</v>
      </c>
      <c r="O69">
        <v>1246.8070636313873</v>
      </c>
      <c r="P69">
        <v>800.55105949209667</v>
      </c>
      <c r="Q69">
        <v>159.75245821191524</v>
      </c>
      <c r="R69">
        <v>35.398533205322217</v>
      </c>
      <c r="S69">
        <v>22.702015471522301</v>
      </c>
      <c r="T69">
        <v>35.356936841131599</v>
      </c>
      <c r="U69">
        <v>17.079548816868321</v>
      </c>
      <c r="V69">
        <v>0.64208094647816005</v>
      </c>
      <c r="W69">
        <v>15.898477157360404</v>
      </c>
      <c r="X69">
        <v>3.5228426395939083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14.87</v>
      </c>
      <c r="AG69">
        <v>4.87</v>
      </c>
      <c r="AH69">
        <v>20.93</v>
      </c>
      <c r="AI69">
        <v>0.03</v>
      </c>
      <c r="AJ69">
        <v>0.78</v>
      </c>
      <c r="AK69">
        <v>1.35</v>
      </c>
      <c r="AL69">
        <v>2.13</v>
      </c>
      <c r="AM69">
        <v>0.36619718309859156</v>
      </c>
      <c r="AN69">
        <v>0.88800000000000001</v>
      </c>
      <c r="AO69">
        <v>103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690</v>
      </c>
      <c r="AX69">
        <v>746</v>
      </c>
      <c r="AY69">
        <v>6180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5.7044591681819989</v>
      </c>
      <c r="BJ69">
        <v>342.26755009091994</v>
      </c>
      <c r="BK69">
        <v>8214.4212021820786</v>
      </c>
      <c r="BL69">
        <v>4497.2724609272218</v>
      </c>
      <c r="BM69">
        <v>112.52631783811067</v>
      </c>
      <c r="BN69">
        <v>0</v>
      </c>
      <c r="BO69">
        <v>0</v>
      </c>
      <c r="BP69">
        <v>878.55306386110021</v>
      </c>
      <c r="BQ69">
        <v>8258.3988002943424</v>
      </c>
      <c r="BR69">
        <v>0</v>
      </c>
      <c r="BS69">
        <v>0</v>
      </c>
      <c r="BT69">
        <v>0</v>
      </c>
      <c r="BU69">
        <v>100</v>
      </c>
      <c r="BV69">
        <v>0</v>
      </c>
      <c r="BW69">
        <v>0.64208094647816005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4.8798710905338059</v>
      </c>
      <c r="DF69" t="s">
        <v>305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137</v>
      </c>
      <c r="DM69">
        <v>0</v>
      </c>
      <c r="DN69">
        <v>0</v>
      </c>
      <c r="DO69">
        <v>41</v>
      </c>
      <c r="DP69">
        <v>82</v>
      </c>
      <c r="DQ69">
        <v>0</v>
      </c>
      <c r="DR69">
        <v>13.353667700369327</v>
      </c>
      <c r="DS69">
        <v>0</v>
      </c>
      <c r="DT69">
        <v>66</v>
      </c>
      <c r="DU69">
        <v>1.4518636693657807</v>
      </c>
      <c r="DV69">
        <v>19.50188331</v>
      </c>
      <c r="DW69">
        <v>0</v>
      </c>
      <c r="DX69">
        <v>0</v>
      </c>
      <c r="DY69">
        <v>0</v>
      </c>
    </row>
    <row r="70" spans="10:129" x14ac:dyDescent="0.25">
      <c r="J70" t="s">
        <v>308</v>
      </c>
      <c r="K70">
        <f t="shared" si="1"/>
        <v>2.0000000000000067</v>
      </c>
      <c r="L70">
        <v>32.085561497326204</v>
      </c>
      <c r="M70">
        <v>0.90179548569178214</v>
      </c>
      <c r="N70">
        <v>28.934614514174825</v>
      </c>
      <c r="O70">
        <v>1271.115261330661</v>
      </c>
      <c r="P70">
        <v>798.68523843905894</v>
      </c>
      <c r="Q70">
        <v>143.63439410113455</v>
      </c>
      <c r="R70">
        <v>31.011971453654049</v>
      </c>
      <c r="S70">
        <v>22.763171361725892</v>
      </c>
      <c r="T70">
        <v>36.227806802494932</v>
      </c>
      <c r="U70">
        <v>17.412537826447412</v>
      </c>
      <c r="V70">
        <v>0.62833423744984307</v>
      </c>
      <c r="W70">
        <v>15.927601809954753</v>
      </c>
      <c r="X70">
        <v>3.4389140271493215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15.06</v>
      </c>
      <c r="AG70">
        <v>4.82</v>
      </c>
      <c r="AH70">
        <v>20.93</v>
      </c>
      <c r="AI70">
        <v>0.03</v>
      </c>
      <c r="AJ70">
        <v>0.77</v>
      </c>
      <c r="AK70">
        <v>1.1000000000000001</v>
      </c>
      <c r="AL70">
        <v>1.87</v>
      </c>
      <c r="AM70">
        <v>0.41176470588235292</v>
      </c>
      <c r="AN70">
        <v>0.81899999999999995</v>
      </c>
      <c r="AO70">
        <v>105</v>
      </c>
      <c r="AP70">
        <v>33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690</v>
      </c>
      <c r="AX70">
        <v>746</v>
      </c>
      <c r="AY70">
        <v>6180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5.7940604430403457</v>
      </c>
      <c r="BJ70">
        <v>347.64362658242072</v>
      </c>
      <c r="BK70">
        <v>8343.4470379780978</v>
      </c>
      <c r="BL70">
        <v>4567.9121717225989</v>
      </c>
      <c r="BM70">
        <v>114.29379504079586</v>
      </c>
      <c r="BN70">
        <v>0</v>
      </c>
      <c r="BO70">
        <v>0</v>
      </c>
      <c r="BP70">
        <v>892.35169199020072</v>
      </c>
      <c r="BQ70">
        <v>8388.105904707887</v>
      </c>
      <c r="BR70">
        <v>0</v>
      </c>
      <c r="BS70">
        <v>0</v>
      </c>
      <c r="BT70">
        <v>0</v>
      </c>
      <c r="BU70">
        <v>100</v>
      </c>
      <c r="BV70">
        <v>0</v>
      </c>
      <c r="BW70">
        <v>0.62833423744984307</v>
      </c>
      <c r="BX70">
        <v>2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4.9750108075564032</v>
      </c>
      <c r="DF70" t="s">
        <v>307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137</v>
      </c>
      <c r="DM70">
        <v>0</v>
      </c>
      <c r="DN70">
        <v>0</v>
      </c>
      <c r="DO70">
        <v>42</v>
      </c>
      <c r="DP70">
        <v>81</v>
      </c>
      <c r="DQ70">
        <v>0</v>
      </c>
      <c r="DR70">
        <v>13.545309693889699</v>
      </c>
      <c r="DS70">
        <v>0</v>
      </c>
      <c r="DT70">
        <v>67</v>
      </c>
      <c r="DU70">
        <v>1.4614177007834808</v>
      </c>
      <c r="DV70">
        <v>19.50188331</v>
      </c>
      <c r="DW70">
        <v>0</v>
      </c>
      <c r="DX70">
        <v>0</v>
      </c>
      <c r="DY70">
        <v>0</v>
      </c>
    </row>
    <row r="71" spans="10:129" x14ac:dyDescent="0.25">
      <c r="J71" t="s">
        <v>309</v>
      </c>
      <c r="K71">
        <f t="shared" si="1"/>
        <v>1.999999999999988</v>
      </c>
      <c r="L71">
        <v>27.27272727272727</v>
      </c>
      <c r="M71">
        <v>1.1894723261500204</v>
      </c>
      <c r="N71">
        <v>32.440154349546006</v>
      </c>
      <c r="O71">
        <v>1372.1990169339667</v>
      </c>
      <c r="P71">
        <v>924.8165319723081</v>
      </c>
      <c r="Q71">
        <v>191.07046885754616</v>
      </c>
      <c r="R71">
        <v>42.233408492805182</v>
      </c>
      <c r="S71">
        <v>23.640998098096656</v>
      </c>
      <c r="T71">
        <v>35.077394518848592</v>
      </c>
      <c r="U71">
        <v>18.797246807314611</v>
      </c>
      <c r="V71">
        <v>0.67396676470349948</v>
      </c>
      <c r="W71">
        <v>16.063464837049743</v>
      </c>
      <c r="X71">
        <v>3.5506003430531732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15.19</v>
      </c>
      <c r="AG71">
        <v>4.84</v>
      </c>
      <c r="AH71">
        <v>20.93</v>
      </c>
      <c r="AI71">
        <v>0.03</v>
      </c>
      <c r="AJ71">
        <v>0.91</v>
      </c>
      <c r="AK71">
        <v>1.29</v>
      </c>
      <c r="AL71">
        <v>2.2000000000000002</v>
      </c>
      <c r="AM71">
        <v>0.41363636363636364</v>
      </c>
      <c r="AN71">
        <v>1.0609999999999999</v>
      </c>
      <c r="AO71">
        <v>106</v>
      </c>
      <c r="AP71">
        <v>33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690</v>
      </c>
      <c r="AX71">
        <v>746</v>
      </c>
      <c r="AY71">
        <v>6180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6.3322825330770742</v>
      </c>
      <c r="BJ71">
        <v>379.93695198462444</v>
      </c>
      <c r="BK71">
        <v>9118.4868476309875</v>
      </c>
      <c r="BL71">
        <v>4992.2348484254089</v>
      </c>
      <c r="BM71">
        <v>124.91077873467106</v>
      </c>
      <c r="BN71">
        <v>0</v>
      </c>
      <c r="BO71">
        <v>0</v>
      </c>
      <c r="BP71">
        <v>975.2476946766983</v>
      </c>
      <c r="BQ71">
        <v>9167.3283299609648</v>
      </c>
      <c r="BR71">
        <v>0</v>
      </c>
      <c r="BS71">
        <v>0</v>
      </c>
      <c r="BT71">
        <v>0</v>
      </c>
      <c r="BU71">
        <v>100</v>
      </c>
      <c r="BV71">
        <v>0</v>
      </c>
      <c r="BW71">
        <v>0.67396676470349948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5.3706419449470317</v>
      </c>
      <c r="DF71" t="s">
        <v>308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137</v>
      </c>
      <c r="DM71">
        <v>0</v>
      </c>
      <c r="DN71">
        <v>0</v>
      </c>
      <c r="DO71">
        <v>45</v>
      </c>
      <c r="DP71">
        <v>79</v>
      </c>
      <c r="DQ71">
        <v>0</v>
      </c>
      <c r="DR71">
        <v>13.747415410158323</v>
      </c>
      <c r="DS71">
        <v>0</v>
      </c>
      <c r="DT71">
        <v>68</v>
      </c>
      <c r="DU71">
        <v>1.5110829119076956</v>
      </c>
      <c r="DV71">
        <v>19.50188331</v>
      </c>
      <c r="DW71">
        <v>0</v>
      </c>
      <c r="DX71">
        <v>0</v>
      </c>
      <c r="DY71">
        <v>0</v>
      </c>
    </row>
    <row r="72" spans="10:129" x14ac:dyDescent="0.25">
      <c r="J72" t="s">
        <v>310</v>
      </c>
      <c r="K72">
        <f t="shared" si="1"/>
        <v>2.0000000000000258</v>
      </c>
      <c r="L72">
        <v>27.522935779816518</v>
      </c>
      <c r="M72">
        <v>1.0476741672007468</v>
      </c>
      <c r="N72">
        <v>28.835068822038906</v>
      </c>
      <c r="O72">
        <v>1223.3642241291438</v>
      </c>
      <c r="P72">
        <v>816.02024465290708</v>
      </c>
      <c r="Q72">
        <v>168.21954252327475</v>
      </c>
      <c r="R72">
        <v>36.928729165206462</v>
      </c>
      <c r="S72">
        <v>23.570305762836291</v>
      </c>
      <c r="T72">
        <v>35.336217466398587</v>
      </c>
      <c r="U72">
        <v>16.758414029166353</v>
      </c>
      <c r="V72">
        <v>0.66702967812696501</v>
      </c>
      <c r="W72">
        <v>16.056475170399224</v>
      </c>
      <c r="X72">
        <v>3.5248296007789683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15.11</v>
      </c>
      <c r="AG72">
        <v>4.82</v>
      </c>
      <c r="AH72">
        <v>20.93</v>
      </c>
      <c r="AI72">
        <v>0.03</v>
      </c>
      <c r="AJ72">
        <v>0.94</v>
      </c>
      <c r="AK72">
        <v>1.24</v>
      </c>
      <c r="AL72">
        <v>2.1799999999999997</v>
      </c>
      <c r="AM72">
        <v>0.43119266055045874</v>
      </c>
      <c r="AN72">
        <v>0.80100000000000005</v>
      </c>
      <c r="AO72">
        <v>105</v>
      </c>
      <c r="AP72">
        <v>33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690</v>
      </c>
      <c r="AX72">
        <v>746</v>
      </c>
      <c r="AY72">
        <v>6188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5.6349571740679387</v>
      </c>
      <c r="BJ72">
        <v>338.09743044407634</v>
      </c>
      <c r="BK72">
        <v>8114.3383306578316</v>
      </c>
      <c r="BL72">
        <v>4442.478589169471</v>
      </c>
      <c r="BM72">
        <v>111.15531959805249</v>
      </c>
      <c r="BN72">
        <v>0</v>
      </c>
      <c r="BO72">
        <v>0</v>
      </c>
      <c r="BP72">
        <v>867.85071323179284</v>
      </c>
      <c r="BQ72">
        <v>8157.7967043788531</v>
      </c>
      <c r="BR72">
        <v>0</v>
      </c>
      <c r="BS72">
        <v>0</v>
      </c>
      <c r="BT72">
        <v>0</v>
      </c>
      <c r="BU72">
        <v>100</v>
      </c>
      <c r="BV72">
        <v>0</v>
      </c>
      <c r="BW72">
        <v>0.66702967812696501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4.7881182940475293</v>
      </c>
      <c r="DF72" t="s">
        <v>309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137</v>
      </c>
      <c r="DM72">
        <v>0</v>
      </c>
      <c r="DN72">
        <v>0</v>
      </c>
      <c r="DO72">
        <v>40</v>
      </c>
      <c r="DP72">
        <v>82</v>
      </c>
      <c r="DQ72">
        <v>0</v>
      </c>
      <c r="DR72">
        <v>13.946869405277408</v>
      </c>
      <c r="DS72">
        <v>0</v>
      </c>
      <c r="DT72">
        <v>69</v>
      </c>
      <c r="DU72">
        <v>1.4599209922995799</v>
      </c>
      <c r="DV72">
        <v>19.50188331</v>
      </c>
      <c r="DW72">
        <v>0</v>
      </c>
      <c r="DX72">
        <v>0</v>
      </c>
      <c r="DY72">
        <v>0</v>
      </c>
    </row>
    <row r="73" spans="10:129" x14ac:dyDescent="0.25">
      <c r="J73" t="s">
        <v>311</v>
      </c>
      <c r="K73">
        <f t="shared" si="1"/>
        <v>1.999999999999988</v>
      </c>
      <c r="L73">
        <v>31.25</v>
      </c>
      <c r="M73">
        <v>0.90383574697162783</v>
      </c>
      <c r="N73">
        <v>28.24486709286337</v>
      </c>
      <c r="O73">
        <v>1181.8970864274675</v>
      </c>
      <c r="P73">
        <v>770.13972476969275</v>
      </c>
      <c r="Q73">
        <v>145.87868150896475</v>
      </c>
      <c r="R73">
        <v>30.705932261677198</v>
      </c>
      <c r="S73">
        <v>23.897907370462704</v>
      </c>
      <c r="T73">
        <v>36.67499050423595</v>
      </c>
      <c r="U73">
        <v>16.190371046951608</v>
      </c>
      <c r="V73">
        <v>0.65161318494963216</v>
      </c>
      <c r="W73">
        <v>16.139954853273135</v>
      </c>
      <c r="X73">
        <v>3.3972911963882617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15.24</v>
      </c>
      <c r="AG73">
        <v>4.7300000000000004</v>
      </c>
      <c r="AH73">
        <v>20.93</v>
      </c>
      <c r="AI73">
        <v>0.03</v>
      </c>
      <c r="AJ73">
        <v>0.89</v>
      </c>
      <c r="AK73">
        <v>1.03</v>
      </c>
      <c r="AL73">
        <v>1.92</v>
      </c>
      <c r="AM73">
        <v>0.46354166666666669</v>
      </c>
      <c r="AN73">
        <v>0.84499999999999997</v>
      </c>
      <c r="AO73">
        <v>106</v>
      </c>
      <c r="AP73">
        <v>33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690</v>
      </c>
      <c r="AX73">
        <v>746</v>
      </c>
      <c r="AY73">
        <v>6180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5.4214157233223643</v>
      </c>
      <c r="BJ73">
        <v>325.28494339934184</v>
      </c>
      <c r="BK73">
        <v>7806.8386415842042</v>
      </c>
      <c r="BL73">
        <v>4274.1271193121484</v>
      </c>
      <c r="BM73">
        <v>106.94299509019457</v>
      </c>
      <c r="BN73">
        <v>0</v>
      </c>
      <c r="BO73">
        <v>0</v>
      </c>
      <c r="BP73">
        <v>834.96173256372276</v>
      </c>
      <c r="BQ73">
        <v>7848.6402860989938</v>
      </c>
      <c r="BR73">
        <v>0</v>
      </c>
      <c r="BS73">
        <v>0</v>
      </c>
      <c r="BT73">
        <v>0</v>
      </c>
      <c r="BU73">
        <v>100</v>
      </c>
      <c r="BV73">
        <v>0</v>
      </c>
      <c r="BW73">
        <v>0.65161318494963216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4.6258202991290309</v>
      </c>
      <c r="DF73" t="s">
        <v>310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137</v>
      </c>
      <c r="DM73">
        <v>0</v>
      </c>
      <c r="DN73">
        <v>0</v>
      </c>
      <c r="DO73">
        <v>39</v>
      </c>
      <c r="DP73">
        <v>82</v>
      </c>
      <c r="DQ73">
        <v>0</v>
      </c>
      <c r="DR73">
        <v>14.131142286900578</v>
      </c>
      <c r="DS73">
        <v>0</v>
      </c>
      <c r="DT73">
        <v>70</v>
      </c>
      <c r="DU73">
        <v>1.4509395354904078</v>
      </c>
      <c r="DV73">
        <v>19.50188331</v>
      </c>
      <c r="DW73">
        <v>0</v>
      </c>
      <c r="DX73">
        <v>0</v>
      </c>
      <c r="DY73">
        <v>0</v>
      </c>
    </row>
    <row r="74" spans="10:129" x14ac:dyDescent="0.25">
      <c r="J74" t="s">
        <v>312</v>
      </c>
      <c r="K74">
        <f t="shared" si="1"/>
        <v>1.999999999999988</v>
      </c>
      <c r="L74">
        <v>25.210084033613448</v>
      </c>
      <c r="M74">
        <v>1.1517274924728755</v>
      </c>
      <c r="N74">
        <v>29.035146869064089</v>
      </c>
      <c r="O74">
        <v>1134.9346174826228</v>
      </c>
      <c r="P74">
        <v>767.63959258629234</v>
      </c>
      <c r="Q74">
        <v>189.23423370568506</v>
      </c>
      <c r="R74">
        <v>37.948859805129295</v>
      </c>
      <c r="S74">
        <v>25.583100930929753</v>
      </c>
      <c r="T74">
        <v>37.823930851769056</v>
      </c>
      <c r="U74">
        <v>15.547049554556477</v>
      </c>
      <c r="V74">
        <v>0.67637340579933969</v>
      </c>
      <c r="W74">
        <v>16.430469441984059</v>
      </c>
      <c r="X74">
        <v>3.2949512843224094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15.45</v>
      </c>
      <c r="AG74">
        <v>4.62</v>
      </c>
      <c r="AH74">
        <v>20.93</v>
      </c>
      <c r="AI74">
        <v>0.03</v>
      </c>
      <c r="AJ74">
        <v>0.98</v>
      </c>
      <c r="AK74">
        <v>1.4</v>
      </c>
      <c r="AL74">
        <v>2.38</v>
      </c>
      <c r="AM74">
        <v>0.41176470588235298</v>
      </c>
      <c r="AN74">
        <v>1.016</v>
      </c>
      <c r="AO74">
        <v>107</v>
      </c>
      <c r="AP74">
        <v>32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689</v>
      </c>
      <c r="AX74">
        <v>746</v>
      </c>
      <c r="AY74">
        <v>6180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5.2407579647310403</v>
      </c>
      <c r="BJ74">
        <v>314.4454778838624</v>
      </c>
      <c r="BK74">
        <v>7546.6914692126984</v>
      </c>
      <c r="BL74">
        <v>4131.7004424595334</v>
      </c>
      <c r="BM74">
        <v>103.37933519469451</v>
      </c>
      <c r="BN74">
        <v>0</v>
      </c>
      <c r="BO74">
        <v>0</v>
      </c>
      <c r="BP74">
        <v>807.13993545632627</v>
      </c>
      <c r="BQ74">
        <v>7587.1153932894676</v>
      </c>
      <c r="BR74">
        <v>0</v>
      </c>
      <c r="BS74">
        <v>0</v>
      </c>
      <c r="BT74">
        <v>0</v>
      </c>
      <c r="BU74">
        <v>100</v>
      </c>
      <c r="BV74">
        <v>0</v>
      </c>
      <c r="BW74">
        <v>0.67637340579933969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4.4420141584447075</v>
      </c>
      <c r="DF74" t="s">
        <v>311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137</v>
      </c>
      <c r="DM74">
        <v>0</v>
      </c>
      <c r="DN74">
        <v>0</v>
      </c>
      <c r="DO74">
        <v>37</v>
      </c>
      <c r="DP74">
        <v>81</v>
      </c>
      <c r="DQ74">
        <v>0</v>
      </c>
      <c r="DR74">
        <v>14.308845181701468</v>
      </c>
      <c r="DS74">
        <v>0</v>
      </c>
      <c r="DT74">
        <v>71</v>
      </c>
      <c r="DU74">
        <v>1.4629240271753625</v>
      </c>
      <c r="DV74">
        <v>19.50188331</v>
      </c>
      <c r="DW74">
        <v>0</v>
      </c>
      <c r="DX74">
        <v>0</v>
      </c>
      <c r="DY74">
        <v>0</v>
      </c>
    </row>
    <row r="75" spans="10:129" x14ac:dyDescent="0.25">
      <c r="J75" t="s">
        <v>313</v>
      </c>
      <c r="K75">
        <f t="shared" si="1"/>
        <v>3.0000000000000195</v>
      </c>
      <c r="L75">
        <v>25.423728813559322</v>
      </c>
      <c r="M75">
        <v>1.3220893093399884</v>
      </c>
      <c r="N75">
        <v>33.612440067965807</v>
      </c>
      <c r="O75">
        <v>1392.7418607642378</v>
      </c>
      <c r="P75">
        <v>955.81257537162946</v>
      </c>
      <c r="Q75">
        <v>213.51334293584841</v>
      </c>
      <c r="R75">
        <v>46.82399637245792</v>
      </c>
      <c r="S75">
        <v>24.134005744267416</v>
      </c>
      <c r="T75">
        <v>35.166350531532771</v>
      </c>
      <c r="U75">
        <v>19.078655626907366</v>
      </c>
      <c r="V75">
        <v>0.6862812142712128</v>
      </c>
      <c r="W75">
        <v>16.14969135802469</v>
      </c>
      <c r="X75">
        <v>3.5416666666666665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15.33</v>
      </c>
      <c r="AG75">
        <v>4.7699999999999996</v>
      </c>
      <c r="AH75">
        <v>20.93</v>
      </c>
      <c r="AI75">
        <v>0.03</v>
      </c>
      <c r="AJ75">
        <v>0.83</v>
      </c>
      <c r="AK75">
        <v>1.53</v>
      </c>
      <c r="AL75">
        <v>2.36</v>
      </c>
      <c r="AM75">
        <v>0.35169491525423729</v>
      </c>
      <c r="AN75">
        <v>1.1220000000000001</v>
      </c>
      <c r="AO75">
        <v>107</v>
      </c>
      <c r="AP75">
        <v>33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689</v>
      </c>
      <c r="AX75">
        <v>746</v>
      </c>
      <c r="AY75">
        <v>6180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6.4482971312842894</v>
      </c>
      <c r="BJ75">
        <v>386.89782787705735</v>
      </c>
      <c r="BK75">
        <v>9285.5478690493765</v>
      </c>
      <c r="BL75">
        <v>5083.698253140974</v>
      </c>
      <c r="BM75">
        <v>127.19928587738872</v>
      </c>
      <c r="BN75">
        <v>0</v>
      </c>
      <c r="BO75">
        <v>0</v>
      </c>
      <c r="BP75">
        <v>993.11632185097164</v>
      </c>
      <c r="BQ75">
        <v>9335.2934253991334</v>
      </c>
      <c r="BR75">
        <v>0</v>
      </c>
      <c r="BS75">
        <v>0</v>
      </c>
      <c r="BT75">
        <v>0</v>
      </c>
      <c r="BU75">
        <v>100</v>
      </c>
      <c r="BV75">
        <v>0</v>
      </c>
      <c r="BW75">
        <v>0.68628121427121269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5.4510444648306757</v>
      </c>
      <c r="DF75" t="s">
        <v>314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137</v>
      </c>
      <c r="DM75">
        <v>0</v>
      </c>
      <c r="DN75">
        <v>0</v>
      </c>
      <c r="DO75">
        <v>46</v>
      </c>
      <c r="DP75">
        <v>79</v>
      </c>
      <c r="DQ75">
        <v>0</v>
      </c>
      <c r="DR75">
        <v>14.60107155910185</v>
      </c>
      <c r="DS75">
        <v>0</v>
      </c>
      <c r="DT75">
        <v>72</v>
      </c>
      <c r="DU75">
        <v>1.5265000408713745</v>
      </c>
      <c r="DV75">
        <v>19.50188331</v>
      </c>
      <c r="DW75">
        <v>0</v>
      </c>
      <c r="DX75">
        <v>0</v>
      </c>
      <c r="DY75">
        <v>0</v>
      </c>
    </row>
    <row r="76" spans="10:129" x14ac:dyDescent="0.25">
      <c r="J76" t="s">
        <v>315</v>
      </c>
      <c r="K76">
        <f t="shared" si="1"/>
        <v>1.999999999999988</v>
      </c>
      <c r="L76">
        <v>25.316455696202532</v>
      </c>
      <c r="M76">
        <v>1.106841744316271</v>
      </c>
      <c r="N76">
        <v>28.021309982690404</v>
      </c>
      <c r="O76">
        <v>1115.1677666864887</v>
      </c>
      <c r="P76">
        <v>762.7932285251951</v>
      </c>
      <c r="Q76">
        <v>180.86916245831785</v>
      </c>
      <c r="R76">
        <v>37.540807549160164</v>
      </c>
      <c r="S76">
        <v>25.127438955620516</v>
      </c>
      <c r="T76">
        <v>36.735132057828508</v>
      </c>
      <c r="U76">
        <v>15.276270776527243</v>
      </c>
      <c r="V76">
        <v>0.68401656801083099</v>
      </c>
      <c r="W76">
        <v>16.341013824884794</v>
      </c>
      <c r="X76">
        <v>3.3917050691244244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15.45</v>
      </c>
      <c r="AG76">
        <v>4.66</v>
      </c>
      <c r="AH76">
        <v>20.93</v>
      </c>
      <c r="AI76">
        <v>0.03</v>
      </c>
      <c r="AJ76">
        <v>1</v>
      </c>
      <c r="AK76">
        <v>1.37</v>
      </c>
      <c r="AL76">
        <v>2.37</v>
      </c>
      <c r="AM76">
        <v>0.42194092827004215</v>
      </c>
      <c r="AN76">
        <v>0.96299999999999997</v>
      </c>
      <c r="AO76">
        <v>107</v>
      </c>
      <c r="AP76">
        <v>32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690</v>
      </c>
      <c r="AX76">
        <v>746</v>
      </c>
      <c r="AY76">
        <v>6180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5.1600245495272805</v>
      </c>
      <c r="BJ76">
        <v>309.60147297163684</v>
      </c>
      <c r="BK76">
        <v>7430.4353513192837</v>
      </c>
      <c r="BL76">
        <v>4068.0519607774058</v>
      </c>
      <c r="BM76">
        <v>101.78678563451074</v>
      </c>
      <c r="BN76">
        <v>0</v>
      </c>
      <c r="BO76">
        <v>0</v>
      </c>
      <c r="BP76">
        <v>794.70650412163707</v>
      </c>
      <c r="BQ76">
        <v>7470.2411387433885</v>
      </c>
      <c r="BR76">
        <v>0</v>
      </c>
      <c r="BS76">
        <v>0</v>
      </c>
      <c r="BT76">
        <v>0</v>
      </c>
      <c r="BU76">
        <v>100</v>
      </c>
      <c r="BV76">
        <v>0</v>
      </c>
      <c r="BW76">
        <v>0.68401656801083099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4.3646487932934983</v>
      </c>
      <c r="DF76" t="s">
        <v>313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137</v>
      </c>
      <c r="DM76">
        <v>0</v>
      </c>
      <c r="DN76">
        <v>0</v>
      </c>
      <c r="DO76">
        <v>37</v>
      </c>
      <c r="DP76">
        <v>82</v>
      </c>
      <c r="DQ76">
        <v>0</v>
      </c>
      <c r="DR76">
        <v>14.794543587115376</v>
      </c>
      <c r="DS76">
        <v>0</v>
      </c>
      <c r="DT76">
        <v>73</v>
      </c>
      <c r="DU76">
        <v>1.447488434481351</v>
      </c>
      <c r="DV76">
        <v>19.50188331</v>
      </c>
      <c r="DW76">
        <v>0</v>
      </c>
      <c r="DX76">
        <v>0</v>
      </c>
      <c r="DY76">
        <v>0</v>
      </c>
    </row>
    <row r="77" spans="10:129" x14ac:dyDescent="0.25">
      <c r="J77" t="s">
        <v>316</v>
      </c>
      <c r="K77">
        <f t="shared" si="1"/>
        <v>1.999999999999988</v>
      </c>
      <c r="L77">
        <v>29.850746268656721</v>
      </c>
      <c r="M77">
        <v>1.0405332527212872</v>
      </c>
      <c r="N77">
        <v>31.060694111083201</v>
      </c>
      <c r="O77">
        <v>1312.4574351553547</v>
      </c>
      <c r="P77">
        <v>872.75825456041514</v>
      </c>
      <c r="Q77">
        <v>167.3014249473442</v>
      </c>
      <c r="R77">
        <v>36.41866384524505</v>
      </c>
      <c r="S77">
        <v>23.666058250038844</v>
      </c>
      <c r="T77">
        <v>35.589115254747874</v>
      </c>
      <c r="U77">
        <v>17.978868974730887</v>
      </c>
      <c r="V77">
        <v>0.66498023568825859</v>
      </c>
      <c r="W77">
        <v>16.078431372549019</v>
      </c>
      <c r="X77">
        <v>3.5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15.13</v>
      </c>
      <c r="AG77">
        <v>4.8600000000000003</v>
      </c>
      <c r="AH77">
        <v>20.93</v>
      </c>
      <c r="AI77">
        <v>0.03</v>
      </c>
      <c r="AJ77">
        <v>0.82</v>
      </c>
      <c r="AK77">
        <v>1.19</v>
      </c>
      <c r="AL77">
        <v>2.0099999999999998</v>
      </c>
      <c r="AM77">
        <v>0.40796019900497515</v>
      </c>
      <c r="AN77">
        <v>0.84599999999999997</v>
      </c>
      <c r="AO77">
        <v>105</v>
      </c>
      <c r="AP77">
        <v>33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689</v>
      </c>
      <c r="AX77">
        <v>746</v>
      </c>
      <c r="AY77">
        <v>6180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6.04200352321363</v>
      </c>
      <c r="BJ77">
        <v>362.52021139281783</v>
      </c>
      <c r="BK77">
        <v>8700.4850734276279</v>
      </c>
      <c r="BL77">
        <v>4763.3851435619526</v>
      </c>
      <c r="BM77">
        <v>119.18472703325517</v>
      </c>
      <c r="BN77">
        <v>0</v>
      </c>
      <c r="BO77">
        <v>0</v>
      </c>
      <c r="BP77">
        <v>930.54055859213508</v>
      </c>
      <c r="BQ77">
        <v>8747.0812507660703</v>
      </c>
      <c r="BR77">
        <v>0</v>
      </c>
      <c r="BS77">
        <v>0</v>
      </c>
      <c r="BT77">
        <v>0</v>
      </c>
      <c r="BU77">
        <v>100</v>
      </c>
      <c r="BV77">
        <v>0</v>
      </c>
      <c r="BW77">
        <v>0.66498023568825859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5.1368197070659676</v>
      </c>
      <c r="DF77" t="s">
        <v>315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137</v>
      </c>
      <c r="DM77">
        <v>0</v>
      </c>
      <c r="DN77">
        <v>0</v>
      </c>
      <c r="DO77">
        <v>43</v>
      </c>
      <c r="DP77">
        <v>80</v>
      </c>
      <c r="DQ77">
        <v>0</v>
      </c>
      <c r="DR77">
        <v>14.981244054994391</v>
      </c>
      <c r="DS77">
        <v>0</v>
      </c>
      <c r="DT77">
        <v>74</v>
      </c>
      <c r="DU77">
        <v>1.4922111566483354</v>
      </c>
      <c r="DV77">
        <v>19.50188331</v>
      </c>
      <c r="DW77">
        <v>0</v>
      </c>
      <c r="DX77">
        <v>0</v>
      </c>
      <c r="DY77">
        <v>0</v>
      </c>
    </row>
    <row r="78" spans="10:129" x14ac:dyDescent="0.25">
      <c r="J78" t="s">
        <v>317</v>
      </c>
      <c r="K78">
        <f t="shared" si="1"/>
        <v>2.0000000000000258</v>
      </c>
      <c r="L78">
        <v>25.316455696202532</v>
      </c>
      <c r="M78">
        <v>1.2547606871050816</v>
      </c>
      <c r="N78">
        <v>31.766093344432445</v>
      </c>
      <c r="O78">
        <v>1235.3003336831093</v>
      </c>
      <c r="P78">
        <v>843.44375805285517</v>
      </c>
      <c r="Q78">
        <v>206.3724284563886</v>
      </c>
      <c r="R78">
        <v>41.5193170448592</v>
      </c>
      <c r="S78">
        <v>25.715279497836981</v>
      </c>
      <c r="T78">
        <v>37.662372910040311</v>
      </c>
      <c r="U78">
        <v>16.921922379220675</v>
      </c>
      <c r="V78">
        <v>0.68278436834715794</v>
      </c>
      <c r="W78">
        <v>16.447154471544714</v>
      </c>
      <c r="X78">
        <v>3.308943089430894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15.72</v>
      </c>
      <c r="AG78">
        <v>4.59</v>
      </c>
      <c r="AH78">
        <v>20.93</v>
      </c>
      <c r="AI78">
        <v>0.03</v>
      </c>
      <c r="AJ78">
        <v>0.97</v>
      </c>
      <c r="AK78">
        <v>1.4</v>
      </c>
      <c r="AL78">
        <v>2.37</v>
      </c>
      <c r="AM78">
        <v>0.40928270042194093</v>
      </c>
      <c r="AN78">
        <v>1.296</v>
      </c>
      <c r="AO78">
        <v>109</v>
      </c>
      <c r="AP78">
        <v>32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689</v>
      </c>
      <c r="AX78">
        <v>746</v>
      </c>
      <c r="AY78">
        <v>6180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5.7140104903672189</v>
      </c>
      <c r="BJ78">
        <v>342.84062942203315</v>
      </c>
      <c r="BK78">
        <v>8228.175106128796</v>
      </c>
      <c r="BL78">
        <v>4504.8025171451063</v>
      </c>
      <c r="BM78">
        <v>112.71472748121639</v>
      </c>
      <c r="BN78">
        <v>0</v>
      </c>
      <c r="BO78">
        <v>0</v>
      </c>
      <c r="BP78">
        <v>880.02698604468526</v>
      </c>
      <c r="BQ78">
        <v>8272.2536688200416</v>
      </c>
      <c r="BR78">
        <v>0</v>
      </c>
      <c r="BS78">
        <v>0</v>
      </c>
      <c r="BT78">
        <v>0</v>
      </c>
      <c r="BU78">
        <v>100</v>
      </c>
      <c r="BV78">
        <v>0</v>
      </c>
      <c r="BW78">
        <v>0.68278436834715783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4.8348349654916216</v>
      </c>
      <c r="DF78" t="s">
        <v>316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137</v>
      </c>
      <c r="DM78">
        <v>0</v>
      </c>
      <c r="DN78">
        <v>0</v>
      </c>
      <c r="DO78">
        <v>41</v>
      </c>
      <c r="DP78">
        <v>80</v>
      </c>
      <c r="DQ78">
        <v>0</v>
      </c>
      <c r="DR78">
        <v>15.177177621887406</v>
      </c>
      <c r="DS78">
        <v>0</v>
      </c>
      <c r="DT78">
        <v>75</v>
      </c>
      <c r="DU78">
        <v>1.5019638077362008</v>
      </c>
      <c r="DV78">
        <v>19.50188331</v>
      </c>
      <c r="DW78">
        <v>0</v>
      </c>
      <c r="DX78">
        <v>0</v>
      </c>
      <c r="DY78">
        <v>0</v>
      </c>
    </row>
    <row r="79" spans="10:129" x14ac:dyDescent="0.25">
      <c r="J79" t="s">
        <v>318</v>
      </c>
      <c r="K79">
        <f t="shared" si="1"/>
        <v>4.9999999999999698</v>
      </c>
      <c r="L79">
        <v>14.218009478672986</v>
      </c>
      <c r="M79">
        <v>2.9175736301792954</v>
      </c>
      <c r="N79">
        <v>41.482089528615575</v>
      </c>
      <c r="O79">
        <v>1399.8127653376691</v>
      </c>
      <c r="P79">
        <v>1193.8899330643371</v>
      </c>
      <c r="Q79">
        <v>492.82511214671939</v>
      </c>
      <c r="R79">
        <v>104.56339059209013</v>
      </c>
      <c r="S79">
        <v>29.634027175490914</v>
      </c>
      <c r="T79">
        <v>34.745321473767852</v>
      </c>
      <c r="U79">
        <v>19.17551733339273</v>
      </c>
      <c r="V79">
        <v>0.85289258865727058</v>
      </c>
      <c r="W79">
        <v>16.89160839160839</v>
      </c>
      <c r="X79">
        <v>3.5839160839160837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15.96</v>
      </c>
      <c r="AG79">
        <v>4.59</v>
      </c>
      <c r="AH79">
        <v>20.93</v>
      </c>
      <c r="AI79">
        <v>0.03</v>
      </c>
      <c r="AJ79">
        <v>1.67</v>
      </c>
      <c r="AK79">
        <v>2.5499999999999998</v>
      </c>
      <c r="AL79">
        <v>4.22</v>
      </c>
      <c r="AM79">
        <v>0.39573459715639814</v>
      </c>
      <c r="AN79">
        <v>2.395</v>
      </c>
      <c r="AO79">
        <v>111</v>
      </c>
      <c r="AP79">
        <v>32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689</v>
      </c>
      <c r="AX79">
        <v>746</v>
      </c>
      <c r="AY79">
        <v>6180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6.769533912942312</v>
      </c>
      <c r="BJ79">
        <v>406.17203477653874</v>
      </c>
      <c r="BK79">
        <v>9748.1288346369292</v>
      </c>
      <c r="BL79">
        <v>5336.9543969741389</v>
      </c>
      <c r="BM79">
        <v>133.53601143338258</v>
      </c>
      <c r="BN79">
        <v>0</v>
      </c>
      <c r="BO79">
        <v>0</v>
      </c>
      <c r="BP79">
        <v>509.60268005433375</v>
      </c>
      <c r="BQ79">
        <v>4790.2651925107375</v>
      </c>
      <c r="BR79">
        <v>1192.9077762602867</v>
      </c>
      <c r="BS79">
        <v>5010.2126602932049</v>
      </c>
      <c r="BT79">
        <v>0</v>
      </c>
      <c r="BU79">
        <v>49.140355793103872</v>
      </c>
      <c r="BV79">
        <v>51.396660274851726</v>
      </c>
      <c r="BW79">
        <v>0.85289258865727069</v>
      </c>
      <c r="BX79">
        <v>5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5.4787192381122081</v>
      </c>
      <c r="DF79" t="s">
        <v>319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137</v>
      </c>
      <c r="DM79">
        <v>0</v>
      </c>
      <c r="DN79">
        <v>0</v>
      </c>
      <c r="DO79">
        <v>46</v>
      </c>
      <c r="DP79">
        <v>74</v>
      </c>
      <c r="DQ79">
        <v>0</v>
      </c>
      <c r="DR79">
        <v>15.697325305358637</v>
      </c>
      <c r="DS79">
        <v>0</v>
      </c>
      <c r="DT79">
        <v>76</v>
      </c>
      <c r="DU79">
        <v>1.6178606244742757</v>
      </c>
      <c r="DV79">
        <v>19.50188331</v>
      </c>
      <c r="DW79">
        <v>0</v>
      </c>
      <c r="DX79">
        <v>0</v>
      </c>
      <c r="DY79">
        <v>0</v>
      </c>
    </row>
    <row r="80" spans="10:129" x14ac:dyDescent="0.25">
      <c r="J80" t="s">
        <v>320</v>
      </c>
      <c r="K80">
        <f t="shared" si="1"/>
        <v>1.999999999999988</v>
      </c>
      <c r="L80">
        <v>28.708133971291868</v>
      </c>
      <c r="M80">
        <v>0.6110582533137755</v>
      </c>
      <c r="N80">
        <v>17.542342200395471</v>
      </c>
      <c r="O80">
        <v>534.6830031765536</v>
      </c>
      <c r="P80">
        <v>413.13979165695969</v>
      </c>
      <c r="Q80">
        <v>105.99157348798208</v>
      </c>
      <c r="R80">
        <v>17.954299262641818</v>
      </c>
      <c r="S80">
        <v>32.808864497611395</v>
      </c>
      <c r="T80">
        <v>42.46103269316967</v>
      </c>
      <c r="U80">
        <v>7.3244247010486792</v>
      </c>
      <c r="V80">
        <v>0.7726817370338962</v>
      </c>
      <c r="W80">
        <v>17.345575959933221</v>
      </c>
      <c r="X80">
        <v>2.9382303839732891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16.100000000000001</v>
      </c>
      <c r="AG80">
        <v>4.33</v>
      </c>
      <c r="AH80">
        <v>20.93</v>
      </c>
      <c r="AI80">
        <v>0.03</v>
      </c>
      <c r="AJ80">
        <v>0.66</v>
      </c>
      <c r="AK80">
        <v>1.43</v>
      </c>
      <c r="AL80">
        <v>2.09</v>
      </c>
      <c r="AM80">
        <v>0.31578947368421056</v>
      </c>
      <c r="AN80">
        <v>0.57999999999999996</v>
      </c>
      <c r="AO80">
        <v>112</v>
      </c>
      <c r="AP80">
        <v>30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689</v>
      </c>
      <c r="AX80">
        <v>746</v>
      </c>
      <c r="AY80">
        <v>6180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2.5326903572902082</v>
      </c>
      <c r="BJ80">
        <v>151.9614214374125</v>
      </c>
      <c r="BK80">
        <v>3647.0741144978997</v>
      </c>
      <c r="BL80">
        <v>1996.7184022332506</v>
      </c>
      <c r="BM80">
        <v>49.959919376683558</v>
      </c>
      <c r="BN80">
        <v>0</v>
      </c>
      <c r="BO80">
        <v>0</v>
      </c>
      <c r="BP80">
        <v>300.77264861991944</v>
      </c>
      <c r="BQ80">
        <v>2827.2628970272431</v>
      </c>
      <c r="BR80">
        <v>199.85108025286766</v>
      </c>
      <c r="BS80">
        <v>839.37453706204417</v>
      </c>
      <c r="BT80">
        <v>0</v>
      </c>
      <c r="BU80">
        <v>77.521399573106237</v>
      </c>
      <c r="BV80">
        <v>23.015011779589312</v>
      </c>
      <c r="BW80">
        <v>0.7726817370338962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2.0926927717281942</v>
      </c>
      <c r="DF80" t="s">
        <v>318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137</v>
      </c>
      <c r="DM80">
        <v>0</v>
      </c>
      <c r="DN80">
        <v>0</v>
      </c>
      <c r="DO80">
        <v>17</v>
      </c>
      <c r="DP80">
        <v>89</v>
      </c>
      <c r="DQ80">
        <v>0</v>
      </c>
      <c r="DR80">
        <v>15.852362376529179</v>
      </c>
      <c r="DS80">
        <v>0</v>
      </c>
      <c r="DT80">
        <v>77</v>
      </c>
      <c r="DU80">
        <v>1.2440875785851639</v>
      </c>
      <c r="DV80">
        <v>19.50188331</v>
      </c>
      <c r="DW80">
        <v>0</v>
      </c>
      <c r="DX80">
        <v>0</v>
      </c>
      <c r="DY80">
        <v>0</v>
      </c>
    </row>
    <row r="81" spans="10:129" x14ac:dyDescent="0.25">
      <c r="J81" t="s">
        <v>321</v>
      </c>
      <c r="K81">
        <f t="shared" si="1"/>
        <v>2.0000000000000631</v>
      </c>
      <c r="L81">
        <v>27.27272727272727</v>
      </c>
      <c r="M81">
        <v>0.95076175640807803</v>
      </c>
      <c r="N81">
        <v>25.92986608385667</v>
      </c>
      <c r="O81">
        <v>1068.2665090092196</v>
      </c>
      <c r="P81">
        <v>719.1316534106038</v>
      </c>
      <c r="Q81">
        <v>153.93771356435511</v>
      </c>
      <c r="R81">
        <v>32.848206605515145</v>
      </c>
      <c r="S81">
        <v>24.272843775572191</v>
      </c>
      <c r="T81">
        <v>36.057189195997537</v>
      </c>
      <c r="U81">
        <v>14.633787794646844</v>
      </c>
      <c r="V81">
        <v>0.67317626018021814</v>
      </c>
      <c r="W81">
        <v>16.190987124463518</v>
      </c>
      <c r="X81">
        <v>3.4549356223175969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15.16</v>
      </c>
      <c r="AG81">
        <v>4.91</v>
      </c>
      <c r="AH81">
        <v>20.93</v>
      </c>
      <c r="AI81">
        <v>0.03</v>
      </c>
      <c r="AJ81">
        <v>0.61</v>
      </c>
      <c r="AK81">
        <v>1.59</v>
      </c>
      <c r="AL81">
        <v>2.2000000000000002</v>
      </c>
      <c r="AM81">
        <v>0.27727272727272723</v>
      </c>
      <c r="AN81">
        <v>0.81899999999999995</v>
      </c>
      <c r="AO81">
        <v>105</v>
      </c>
      <c r="AP81">
        <v>34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689</v>
      </c>
      <c r="AX81">
        <v>746</v>
      </c>
      <c r="AY81">
        <v>6180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4.9286815258327765</v>
      </c>
      <c r="BJ81">
        <v>295.72089154996661</v>
      </c>
      <c r="BK81">
        <v>7097.3013971991986</v>
      </c>
      <c r="BL81">
        <v>3885.6661151056414</v>
      </c>
      <c r="BM81">
        <v>97.223306810947932</v>
      </c>
      <c r="BN81">
        <v>0</v>
      </c>
      <c r="BO81">
        <v>0</v>
      </c>
      <c r="BP81">
        <v>759.07620422606828</v>
      </c>
      <c r="BQ81">
        <v>7135.3163197250424</v>
      </c>
      <c r="BR81">
        <v>0</v>
      </c>
      <c r="BS81">
        <v>0</v>
      </c>
      <c r="BT81">
        <v>0</v>
      </c>
      <c r="BU81">
        <v>100</v>
      </c>
      <c r="BV81">
        <v>0</v>
      </c>
      <c r="BW81">
        <v>0.67317626018021814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4.1810822270419559</v>
      </c>
      <c r="DF81" t="s">
        <v>320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137</v>
      </c>
      <c r="DM81">
        <v>0</v>
      </c>
      <c r="DN81">
        <v>0</v>
      </c>
      <c r="DO81">
        <v>35</v>
      </c>
      <c r="DP81">
        <v>83</v>
      </c>
      <c r="DQ81">
        <v>0</v>
      </c>
      <c r="DR81">
        <v>15.976718574581229</v>
      </c>
      <c r="DS81">
        <v>0</v>
      </c>
      <c r="DT81">
        <v>78</v>
      </c>
      <c r="DU81">
        <v>1.4138002738386817</v>
      </c>
      <c r="DV81">
        <v>19.50188331</v>
      </c>
      <c r="DW81">
        <v>0</v>
      </c>
      <c r="DX81">
        <v>0</v>
      </c>
      <c r="DY81">
        <v>0</v>
      </c>
    </row>
    <row r="82" spans="10:129" x14ac:dyDescent="0.25">
      <c r="J82" t="s">
        <v>322</v>
      </c>
      <c r="K82">
        <f t="shared" si="1"/>
        <v>1.999999999999988</v>
      </c>
      <c r="L82">
        <v>24.691358024691361</v>
      </c>
      <c r="M82">
        <v>0.97422476112630307</v>
      </c>
      <c r="N82">
        <v>24.054932373488967</v>
      </c>
      <c r="O82">
        <v>974.09002651041328</v>
      </c>
      <c r="P82">
        <v>665.20675664436885</v>
      </c>
      <c r="Q82">
        <v>158.42628838001556</v>
      </c>
      <c r="R82">
        <v>33.56229805346112</v>
      </c>
      <c r="S82">
        <v>24.694773294890947</v>
      </c>
      <c r="T82">
        <v>36.161587556377086</v>
      </c>
      <c r="U82">
        <v>13.343698993293332</v>
      </c>
      <c r="V82">
        <v>0.68290069556241129</v>
      </c>
      <c r="W82">
        <v>16.261780104712042</v>
      </c>
      <c r="X82">
        <v>3.4450261780104712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15.45</v>
      </c>
      <c r="AG82">
        <v>4.7300000000000004</v>
      </c>
      <c r="AH82">
        <v>20.93</v>
      </c>
      <c r="AI82">
        <v>0.03</v>
      </c>
      <c r="AJ82">
        <v>0.75</v>
      </c>
      <c r="AK82">
        <v>1.68</v>
      </c>
      <c r="AL82">
        <v>2.4299999999999997</v>
      </c>
      <c r="AM82">
        <v>0.30864197530864201</v>
      </c>
      <c r="AN82">
        <v>0.90600000000000003</v>
      </c>
      <c r="AO82">
        <v>107</v>
      </c>
      <c r="AP82">
        <v>33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690</v>
      </c>
      <c r="AX82">
        <v>746</v>
      </c>
      <c r="AY82">
        <v>6180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4.5058951482049574</v>
      </c>
      <c r="BJ82">
        <v>270.35370889229745</v>
      </c>
      <c r="BK82">
        <v>6488.4890134151383</v>
      </c>
      <c r="BL82">
        <v>3552.3504620519375</v>
      </c>
      <c r="BM82">
        <v>88.883411142673125</v>
      </c>
      <c r="BN82">
        <v>0</v>
      </c>
      <c r="BO82">
        <v>0</v>
      </c>
      <c r="BP82">
        <v>693.96256279634179</v>
      </c>
      <c r="BQ82">
        <v>6523.2480902856132</v>
      </c>
      <c r="BR82">
        <v>0</v>
      </c>
      <c r="BS82">
        <v>0</v>
      </c>
      <c r="BT82">
        <v>0</v>
      </c>
      <c r="BU82">
        <v>100</v>
      </c>
      <c r="BV82">
        <v>0</v>
      </c>
      <c r="BW82">
        <v>0.68290069556241129</v>
      </c>
      <c r="BX82">
        <v>2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3.8124854266552375</v>
      </c>
      <c r="DF82" t="s">
        <v>321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137</v>
      </c>
      <c r="DM82">
        <v>0</v>
      </c>
      <c r="DN82">
        <v>0</v>
      </c>
      <c r="DO82">
        <v>32</v>
      </c>
      <c r="DP82">
        <v>84</v>
      </c>
      <c r="DQ82">
        <v>0</v>
      </c>
      <c r="DR82">
        <v>16.133961519148524</v>
      </c>
      <c r="DS82">
        <v>0</v>
      </c>
      <c r="DT82">
        <v>79</v>
      </c>
      <c r="DU82">
        <v>1.3812041402923407</v>
      </c>
      <c r="DV82">
        <v>19.50188331</v>
      </c>
      <c r="DW82">
        <v>0</v>
      </c>
      <c r="DX82">
        <v>0</v>
      </c>
      <c r="DY82">
        <v>0</v>
      </c>
    </row>
    <row r="83" spans="10:129" x14ac:dyDescent="0.25">
      <c r="J83" t="s">
        <v>323</v>
      </c>
      <c r="K83">
        <f t="shared" si="1"/>
        <v>1.999999999999988</v>
      </c>
      <c r="L83">
        <v>29.702970297029704</v>
      </c>
      <c r="M83">
        <v>0.90485587761155062</v>
      </c>
      <c r="N83">
        <v>26.87690725578863</v>
      </c>
      <c r="O83">
        <v>1098.8473249870358</v>
      </c>
      <c r="P83">
        <v>732.01399582069814</v>
      </c>
      <c r="Q83">
        <v>146.8988121488876</v>
      </c>
      <c r="R83">
        <v>30.705932261677198</v>
      </c>
      <c r="S83">
        <v>24.459182494807205</v>
      </c>
      <c r="T83">
        <v>36.716384398710247</v>
      </c>
      <c r="U83">
        <v>15.052703082014188</v>
      </c>
      <c r="V83">
        <v>0.66616533450571436</v>
      </c>
      <c r="W83">
        <v>16.234498308906428</v>
      </c>
      <c r="X83">
        <v>3.3934611048478018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15.05</v>
      </c>
      <c r="AG83">
        <v>4.8600000000000003</v>
      </c>
      <c r="AH83">
        <v>20.93</v>
      </c>
      <c r="AI83">
        <v>0.03</v>
      </c>
      <c r="AJ83">
        <v>0.68</v>
      </c>
      <c r="AK83">
        <v>1.34</v>
      </c>
      <c r="AL83">
        <v>2.02</v>
      </c>
      <c r="AM83">
        <v>0.33663366336633666</v>
      </c>
      <c r="AN83">
        <v>0.8</v>
      </c>
      <c r="AO83">
        <v>105</v>
      </c>
      <c r="AP83">
        <v>33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690</v>
      </c>
      <c r="AX83">
        <v>746</v>
      </c>
      <c r="AY83">
        <v>6180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5.0602430486061865</v>
      </c>
      <c r="BJ83">
        <v>303.61458291637121</v>
      </c>
      <c r="BK83">
        <v>7286.7499899929089</v>
      </c>
      <c r="BL83">
        <v>3989.386379523814</v>
      </c>
      <c r="BM83">
        <v>99.818493013601497</v>
      </c>
      <c r="BN83">
        <v>0</v>
      </c>
      <c r="BO83">
        <v>0</v>
      </c>
      <c r="BP83">
        <v>779.33781851387312</v>
      </c>
      <c r="BQ83">
        <v>7325.7754940304076</v>
      </c>
      <c r="BR83">
        <v>0</v>
      </c>
      <c r="BS83">
        <v>0</v>
      </c>
      <c r="BT83">
        <v>0</v>
      </c>
      <c r="BU83">
        <v>100</v>
      </c>
      <c r="BV83">
        <v>0</v>
      </c>
      <c r="BW83">
        <v>0.66616533450571436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4.300772309146911</v>
      </c>
      <c r="DF83" t="s">
        <v>322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137</v>
      </c>
      <c r="DM83">
        <v>0</v>
      </c>
      <c r="DN83">
        <v>0</v>
      </c>
      <c r="DO83">
        <v>36</v>
      </c>
      <c r="DP83">
        <v>83</v>
      </c>
      <c r="DQ83">
        <v>0</v>
      </c>
      <c r="DR83">
        <v>16.293397155762044</v>
      </c>
      <c r="DS83">
        <v>0</v>
      </c>
      <c r="DT83">
        <v>80</v>
      </c>
      <c r="DU83">
        <v>1.4293792926920093</v>
      </c>
      <c r="DV83">
        <v>19.50188331</v>
      </c>
      <c r="DW83">
        <v>0</v>
      </c>
      <c r="DX83">
        <v>0</v>
      </c>
      <c r="DY83">
        <v>0</v>
      </c>
    </row>
    <row r="84" spans="10:129" x14ac:dyDescent="0.25">
      <c r="J84" t="s">
        <v>324</v>
      </c>
      <c r="K84">
        <f t="shared" si="1"/>
        <v>3.0000000000000195</v>
      </c>
      <c r="L84">
        <v>28.708133971291868</v>
      </c>
      <c r="M84">
        <v>0.96912410792668902</v>
      </c>
      <c r="N84">
        <v>27.821744725168109</v>
      </c>
      <c r="O84">
        <v>1202.5188991646257</v>
      </c>
      <c r="P84">
        <v>775.80932287373571</v>
      </c>
      <c r="Q84">
        <v>154.95784420427796</v>
      </c>
      <c r="R84">
        <v>33.664311117453408</v>
      </c>
      <c r="S84">
        <v>23.136222428184301</v>
      </c>
      <c r="T84">
        <v>35.861575653810682</v>
      </c>
      <c r="U84">
        <v>16.472861632392135</v>
      </c>
      <c r="V84">
        <v>0.64515353847052248</v>
      </c>
      <c r="W84">
        <v>15.989473684210527</v>
      </c>
      <c r="X84">
        <v>3.4736842105263159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15.09</v>
      </c>
      <c r="AG84">
        <v>4.8499999999999996</v>
      </c>
      <c r="AH84">
        <v>20.93</v>
      </c>
      <c r="AI84">
        <v>0.03</v>
      </c>
      <c r="AJ84">
        <v>0.83</v>
      </c>
      <c r="AK84">
        <v>1.26</v>
      </c>
      <c r="AL84">
        <v>2.09</v>
      </c>
      <c r="AM84">
        <v>0.39712918660287083</v>
      </c>
      <c r="AN84">
        <v>0.87</v>
      </c>
      <c r="AO84">
        <v>105</v>
      </c>
      <c r="AP84">
        <v>33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690</v>
      </c>
      <c r="AX84">
        <v>746</v>
      </c>
      <c r="AY84">
        <v>6180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5.5064000901362613</v>
      </c>
      <c r="BJ84">
        <v>330.38400540817565</v>
      </c>
      <c r="BK84">
        <v>7929.2161297962166</v>
      </c>
      <c r="BL84">
        <v>4341.1269594746091</v>
      </c>
      <c r="BM84">
        <v>108.61939903830434</v>
      </c>
      <c r="BN84">
        <v>0</v>
      </c>
      <c r="BO84">
        <v>0</v>
      </c>
      <c r="BP84">
        <v>848.04987575177927</v>
      </c>
      <c r="BQ84">
        <v>7971.6688320667254</v>
      </c>
      <c r="BR84">
        <v>0</v>
      </c>
      <c r="BS84">
        <v>0</v>
      </c>
      <c r="BT84">
        <v>0</v>
      </c>
      <c r="BU84">
        <v>100</v>
      </c>
      <c r="BV84">
        <v>0</v>
      </c>
      <c r="BW84">
        <v>0.64515353847052248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4.7065318949691815</v>
      </c>
      <c r="DF84" t="s">
        <v>325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137</v>
      </c>
      <c r="DM84">
        <v>0</v>
      </c>
      <c r="DN84">
        <v>0</v>
      </c>
      <c r="DO84">
        <v>40</v>
      </c>
      <c r="DP84">
        <v>82</v>
      </c>
      <c r="DQ84">
        <v>0</v>
      </c>
      <c r="DR84">
        <v>16.557563234230606</v>
      </c>
      <c r="DS84">
        <v>0</v>
      </c>
      <c r="DT84">
        <v>81</v>
      </c>
      <c r="DU84">
        <v>1.4443843614847005</v>
      </c>
      <c r="DV84">
        <v>19.50188331</v>
      </c>
      <c r="DW84">
        <v>0</v>
      </c>
      <c r="DX84">
        <v>0</v>
      </c>
      <c r="DY84">
        <v>0</v>
      </c>
    </row>
    <row r="85" spans="10:129" x14ac:dyDescent="0.25">
      <c r="J85" t="s">
        <v>326</v>
      </c>
      <c r="K85">
        <f t="shared" si="1"/>
        <v>1.999999999999988</v>
      </c>
      <c r="L85">
        <v>29.702970297029704</v>
      </c>
      <c r="M85">
        <v>0.93443966616931273</v>
      </c>
      <c r="N85">
        <v>27.755633648593449</v>
      </c>
      <c r="O85">
        <v>1162.3486232985856</v>
      </c>
      <c r="P85">
        <v>746.50979894332579</v>
      </c>
      <c r="Q85">
        <v>150.87732164458663</v>
      </c>
      <c r="R85">
        <v>31.318010645630896</v>
      </c>
      <c r="S85">
        <v>23.878923321496071</v>
      </c>
      <c r="T85">
        <v>37.180534921150617</v>
      </c>
      <c r="U85">
        <v>15.922583880802543</v>
      </c>
      <c r="V85">
        <v>0.6422425974272965</v>
      </c>
      <c r="W85">
        <v>16.146288209606986</v>
      </c>
      <c r="X85">
        <v>3.3515283842794759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15.19</v>
      </c>
      <c r="AG85">
        <v>4.75</v>
      </c>
      <c r="AH85">
        <v>20.93</v>
      </c>
      <c r="AI85">
        <v>0.03</v>
      </c>
      <c r="AJ85">
        <v>1</v>
      </c>
      <c r="AK85">
        <v>1.02</v>
      </c>
      <c r="AL85">
        <v>2.02</v>
      </c>
      <c r="AM85">
        <v>0.49504950495049505</v>
      </c>
      <c r="AN85">
        <v>0.88200000000000001</v>
      </c>
      <c r="AO85">
        <v>106</v>
      </c>
      <c r="AP85">
        <v>33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690</v>
      </c>
      <c r="AX85">
        <v>746</v>
      </c>
      <c r="AY85">
        <v>6180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5.3182727659848466</v>
      </c>
      <c r="BJ85">
        <v>319.0963659590908</v>
      </c>
      <c r="BK85">
        <v>7658.3127830181793</v>
      </c>
      <c r="BL85">
        <v>4192.8114383866177</v>
      </c>
      <c r="BM85">
        <v>104.90839428792026</v>
      </c>
      <c r="BN85">
        <v>0</v>
      </c>
      <c r="BO85">
        <v>0</v>
      </c>
      <c r="BP85">
        <v>819.07587682367296</v>
      </c>
      <c r="BQ85">
        <v>7699.3132421425262</v>
      </c>
      <c r="BR85">
        <v>0</v>
      </c>
      <c r="BS85">
        <v>0</v>
      </c>
      <c r="BT85">
        <v>0</v>
      </c>
      <c r="BU85">
        <v>100</v>
      </c>
      <c r="BV85">
        <v>0</v>
      </c>
      <c r="BW85">
        <v>0.6422425974272965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4.5493096802292978</v>
      </c>
      <c r="DF85" t="s">
        <v>324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137</v>
      </c>
      <c r="DM85">
        <v>0</v>
      </c>
      <c r="DN85">
        <v>0</v>
      </c>
      <c r="DO85">
        <v>38</v>
      </c>
      <c r="DP85">
        <v>82</v>
      </c>
      <c r="DQ85">
        <v>0</v>
      </c>
      <c r="DR85">
        <v>16.737974448499291</v>
      </c>
      <c r="DS85">
        <v>0</v>
      </c>
      <c r="DT85">
        <v>82</v>
      </c>
      <c r="DU85">
        <v>1.4433511465281332</v>
      </c>
      <c r="DV85">
        <v>19.50188331</v>
      </c>
      <c r="DW85">
        <v>0</v>
      </c>
      <c r="DX85">
        <v>0</v>
      </c>
      <c r="DY85">
        <v>0</v>
      </c>
    </row>
    <row r="86" spans="10:129" x14ac:dyDescent="0.25">
      <c r="J86" t="s">
        <v>327</v>
      </c>
      <c r="K86">
        <f t="shared" si="1"/>
        <v>1.999999999999988</v>
      </c>
      <c r="L86">
        <v>20.761245674740483</v>
      </c>
      <c r="M86">
        <v>1.4700082521287987</v>
      </c>
      <c r="N86">
        <v>30.519202466341842</v>
      </c>
      <c r="O86">
        <v>1259.9576539138839</v>
      </c>
      <c r="P86">
        <v>862.09883579419409</v>
      </c>
      <c r="Q86">
        <v>237.6904391020195</v>
      </c>
      <c r="R86">
        <v>51.720623444087508</v>
      </c>
      <c r="S86">
        <v>24.222403325650006</v>
      </c>
      <c r="T86">
        <v>35.401048231583026</v>
      </c>
      <c r="U86">
        <v>17.259693889231286</v>
      </c>
      <c r="V86">
        <v>0.68422842078557444</v>
      </c>
      <c r="W86">
        <v>16.169326856349755</v>
      </c>
      <c r="X86">
        <v>3.5183900069396254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15.08</v>
      </c>
      <c r="AG86">
        <v>4.87</v>
      </c>
      <c r="AH86">
        <v>20.93</v>
      </c>
      <c r="AI86">
        <v>0.03</v>
      </c>
      <c r="AJ86">
        <v>1.1000000000000001</v>
      </c>
      <c r="AK86">
        <v>1.79</v>
      </c>
      <c r="AL86">
        <v>2.89</v>
      </c>
      <c r="AM86">
        <v>0.38062283737024222</v>
      </c>
      <c r="AN86">
        <v>1.2190000000000001</v>
      </c>
      <c r="AO86">
        <v>105</v>
      </c>
      <c r="AP86">
        <v>34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690</v>
      </c>
      <c r="AX86">
        <v>746</v>
      </c>
      <c r="AY86">
        <v>6180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5.8303161493258138</v>
      </c>
      <c r="BJ86">
        <v>349.81896895954884</v>
      </c>
      <c r="BK86">
        <v>8395.6552550291726</v>
      </c>
      <c r="BL86">
        <v>4596.4953878736696</v>
      </c>
      <c r="BM86">
        <v>115.00897609629004</v>
      </c>
      <c r="BN86">
        <v>0</v>
      </c>
      <c r="BO86">
        <v>0</v>
      </c>
      <c r="BP86">
        <v>897.93957358794648</v>
      </c>
      <c r="BQ86">
        <v>8440.6319917266974</v>
      </c>
      <c r="BR86">
        <v>0</v>
      </c>
      <c r="BS86">
        <v>0</v>
      </c>
      <c r="BT86">
        <v>0</v>
      </c>
      <c r="BU86">
        <v>100</v>
      </c>
      <c r="BV86">
        <v>0</v>
      </c>
      <c r="BW86">
        <v>0.68422842078557444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4.9313411112089387</v>
      </c>
      <c r="DF86" t="s">
        <v>326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137</v>
      </c>
      <c r="DM86">
        <v>0</v>
      </c>
      <c r="DN86">
        <v>0</v>
      </c>
      <c r="DO86">
        <v>42</v>
      </c>
      <c r="DP86">
        <v>80</v>
      </c>
      <c r="DQ86">
        <v>0</v>
      </c>
      <c r="DR86">
        <v>16.923784263754467</v>
      </c>
      <c r="DS86">
        <v>0</v>
      </c>
      <c r="DT86">
        <v>83</v>
      </c>
      <c r="DU86">
        <v>1.484573180364348</v>
      </c>
      <c r="DV86">
        <v>19.50188331</v>
      </c>
      <c r="DW86">
        <v>0</v>
      </c>
      <c r="DX86">
        <v>0</v>
      </c>
      <c r="DY86">
        <v>0</v>
      </c>
    </row>
    <row r="87" spans="10:129" x14ac:dyDescent="0.25">
      <c r="J87" t="s">
        <v>328</v>
      </c>
      <c r="K87">
        <f t="shared" si="1"/>
        <v>3.0000000000000195</v>
      </c>
      <c r="L87">
        <v>22.058823529411764</v>
      </c>
      <c r="M87">
        <v>1.1313248796744191</v>
      </c>
      <c r="N87">
        <v>24.955695875171006</v>
      </c>
      <c r="O87">
        <v>999.68618397612249</v>
      </c>
      <c r="P87">
        <v>682.73005637499455</v>
      </c>
      <c r="Q87">
        <v>184.54163276204002</v>
      </c>
      <c r="R87">
        <v>38.560938189082989</v>
      </c>
      <c r="S87">
        <v>24.963529830844468</v>
      </c>
      <c r="T87">
        <v>36.552800982096947</v>
      </c>
      <c r="U87">
        <v>13.694331287344143</v>
      </c>
      <c r="V87">
        <v>0.68294437526336915</v>
      </c>
      <c r="W87">
        <v>16.311992786293956</v>
      </c>
      <c r="X87">
        <v>3.4084761045987371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15.05</v>
      </c>
      <c r="AG87">
        <v>4.8899999999999997</v>
      </c>
      <c r="AH87">
        <v>20.93</v>
      </c>
      <c r="AI87">
        <v>0.03</v>
      </c>
      <c r="AJ87">
        <v>0.87</v>
      </c>
      <c r="AK87">
        <v>1.85</v>
      </c>
      <c r="AL87">
        <v>2.72</v>
      </c>
      <c r="AM87">
        <v>0.31985294117647056</v>
      </c>
      <c r="AN87">
        <v>1.0149999999999999</v>
      </c>
      <c r="AO87">
        <v>105</v>
      </c>
      <c r="AP87">
        <v>34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690</v>
      </c>
      <c r="AX87">
        <v>746</v>
      </c>
      <c r="AY87">
        <v>6180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4.624350541349588</v>
      </c>
      <c r="BJ87">
        <v>277.46103248097529</v>
      </c>
      <c r="BK87">
        <v>6659.064779543407</v>
      </c>
      <c r="BL87">
        <v>3645.7381368045358</v>
      </c>
      <c r="BM87">
        <v>91.220065473197351</v>
      </c>
      <c r="BN87">
        <v>0</v>
      </c>
      <c r="BO87">
        <v>0</v>
      </c>
      <c r="BP87">
        <v>712.2061341074658</v>
      </c>
      <c r="BQ87">
        <v>6694.7376606101789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0.68294437526336915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3.9126660820983266</v>
      </c>
      <c r="DF87" t="s">
        <v>329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137</v>
      </c>
      <c r="DM87">
        <v>0</v>
      </c>
      <c r="DN87">
        <v>0</v>
      </c>
      <c r="DO87">
        <v>33</v>
      </c>
      <c r="DP87">
        <v>84</v>
      </c>
      <c r="DQ87">
        <v>0</v>
      </c>
      <c r="DR87">
        <v>17.185150931021351</v>
      </c>
      <c r="DS87">
        <v>0</v>
      </c>
      <c r="DT87">
        <v>84</v>
      </c>
      <c r="DU87">
        <v>1.397169684421868</v>
      </c>
      <c r="DV87">
        <v>19.50188331</v>
      </c>
      <c r="DW87">
        <v>0</v>
      </c>
      <c r="DX87">
        <v>0</v>
      </c>
      <c r="DY87">
        <v>0</v>
      </c>
    </row>
    <row r="88" spans="10:129" x14ac:dyDescent="0.25">
      <c r="J88" t="s">
        <v>330</v>
      </c>
      <c r="K88">
        <f t="shared" si="1"/>
        <v>2.9999999999999822</v>
      </c>
      <c r="L88">
        <v>24.691358024691358</v>
      </c>
      <c r="M88">
        <v>0.99564750456468254</v>
      </c>
      <c r="N88">
        <v>24.583889001597097</v>
      </c>
      <c r="O88">
        <v>1010.6648717832458</v>
      </c>
      <c r="P88">
        <v>663.02666224216421</v>
      </c>
      <c r="Q88">
        <v>161.48668029978407</v>
      </c>
      <c r="R88">
        <v>33.460284989468839</v>
      </c>
      <c r="S88">
        <v>24.324471630463009</v>
      </c>
      <c r="T88">
        <v>37.078281163628475</v>
      </c>
      <c r="U88">
        <v>13.844724271003367</v>
      </c>
      <c r="V88">
        <v>0.65603018443918126</v>
      </c>
      <c r="W88">
        <v>16.219262295081968</v>
      </c>
      <c r="X88">
        <v>3.360655737704918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15.31</v>
      </c>
      <c r="AG88">
        <v>4.68</v>
      </c>
      <c r="AH88">
        <v>20.93</v>
      </c>
      <c r="AI88">
        <v>0.03</v>
      </c>
      <c r="AJ88">
        <v>0.84</v>
      </c>
      <c r="AK88">
        <v>1.59</v>
      </c>
      <c r="AL88">
        <v>2.4300000000000002</v>
      </c>
      <c r="AM88">
        <v>0.34567901234567899</v>
      </c>
      <c r="AN88">
        <v>0.86899999999999999</v>
      </c>
      <c r="AO88">
        <v>107</v>
      </c>
      <c r="AP88">
        <v>32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690</v>
      </c>
      <c r="AX88">
        <v>746</v>
      </c>
      <c r="AY88">
        <v>6180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4.6414878614060102</v>
      </c>
      <c r="BJ88">
        <v>278.48927168436063</v>
      </c>
      <c r="BK88">
        <v>6683.7425204246547</v>
      </c>
      <c r="BL88">
        <v>3659.2488299783472</v>
      </c>
      <c r="BM88">
        <v>91.558116718145953</v>
      </c>
      <c r="BN88">
        <v>0</v>
      </c>
      <c r="BO88">
        <v>0</v>
      </c>
      <c r="BP88">
        <v>714.84393377525669</v>
      </c>
      <c r="BQ88">
        <v>6719.5329774874126</v>
      </c>
      <c r="BR88">
        <v>0</v>
      </c>
      <c r="BS88">
        <v>0</v>
      </c>
      <c r="BT88">
        <v>0</v>
      </c>
      <c r="BU88">
        <v>100</v>
      </c>
      <c r="BV88">
        <v>0</v>
      </c>
      <c r="BW88">
        <v>0.65603018443918126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3.955635506000962</v>
      </c>
      <c r="DF88" t="s">
        <v>331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137</v>
      </c>
      <c r="DM88">
        <v>0</v>
      </c>
      <c r="DN88">
        <v>0</v>
      </c>
      <c r="DO88">
        <v>33</v>
      </c>
      <c r="DP88">
        <v>84</v>
      </c>
      <c r="DQ88">
        <v>0</v>
      </c>
      <c r="DR88">
        <v>17.41679689109024</v>
      </c>
      <c r="DS88">
        <v>0</v>
      </c>
      <c r="DT88">
        <v>85</v>
      </c>
      <c r="DU88">
        <v>1.3906505863752863</v>
      </c>
      <c r="DV88">
        <v>19.50188331</v>
      </c>
      <c r="DW88">
        <v>0</v>
      </c>
      <c r="DX88">
        <v>0</v>
      </c>
      <c r="DY88">
        <v>0</v>
      </c>
    </row>
    <row r="89" spans="10:129" x14ac:dyDescent="0.25">
      <c r="J89" t="s">
        <v>332</v>
      </c>
      <c r="K89">
        <f t="shared" si="1"/>
        <v>1.999999999999988</v>
      </c>
      <c r="L89">
        <v>28.846153846153847</v>
      </c>
      <c r="M89">
        <v>1.0364527301615958</v>
      </c>
      <c r="N89">
        <v>29.897674908507568</v>
      </c>
      <c r="O89">
        <v>1145.8232400818738</v>
      </c>
      <c r="P89">
        <v>755.24663481460823</v>
      </c>
      <c r="Q89">
        <v>171.38194750703553</v>
      </c>
      <c r="R89">
        <v>32.644180477530576</v>
      </c>
      <c r="S89">
        <v>26.092746125808425</v>
      </c>
      <c r="T89">
        <v>39.586637702591823</v>
      </c>
      <c r="U89">
        <v>15.696208768244846</v>
      </c>
      <c r="V89">
        <v>0.65913014188876351</v>
      </c>
      <c r="W89">
        <v>16.535433070866144</v>
      </c>
      <c r="X89">
        <v>3.1496062992125986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15.46</v>
      </c>
      <c r="AG89">
        <v>4.6500000000000004</v>
      </c>
      <c r="AH89">
        <v>20.93</v>
      </c>
      <c r="AI89">
        <v>0.03</v>
      </c>
      <c r="AJ89">
        <v>0.9</v>
      </c>
      <c r="AK89">
        <v>1.18</v>
      </c>
      <c r="AL89">
        <v>2.08</v>
      </c>
      <c r="AM89">
        <v>0.43269230769230771</v>
      </c>
      <c r="AN89">
        <v>1.099</v>
      </c>
      <c r="AO89">
        <v>108</v>
      </c>
      <c r="AP89">
        <v>32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690</v>
      </c>
      <c r="AX89">
        <v>746</v>
      </c>
      <c r="AY89">
        <v>6180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5.2665977580152354</v>
      </c>
      <c r="BJ89">
        <v>315.99586548091412</v>
      </c>
      <c r="BK89">
        <v>7583.9007715419393</v>
      </c>
      <c r="BL89">
        <v>4152.0719776580399</v>
      </c>
      <c r="BM89">
        <v>103.88905166495807</v>
      </c>
      <c r="BN89">
        <v>0</v>
      </c>
      <c r="BO89">
        <v>0</v>
      </c>
      <c r="BP89">
        <v>811.11844329098165</v>
      </c>
      <c r="BQ89">
        <v>7624.5133669352281</v>
      </c>
      <c r="BR89">
        <v>0</v>
      </c>
      <c r="BS89">
        <v>0</v>
      </c>
      <c r="BT89">
        <v>0</v>
      </c>
      <c r="BU89">
        <v>100</v>
      </c>
      <c r="BV89">
        <v>0</v>
      </c>
      <c r="BW89">
        <v>0.65913014188876351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4.4846310766413842</v>
      </c>
      <c r="DF89" t="s">
        <v>330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137</v>
      </c>
      <c r="DM89">
        <v>0</v>
      </c>
      <c r="DN89">
        <v>0</v>
      </c>
      <c r="DO89">
        <v>38</v>
      </c>
      <c r="DP89">
        <v>81</v>
      </c>
      <c r="DQ89">
        <v>0</v>
      </c>
      <c r="DR89">
        <v>17.581931651413928</v>
      </c>
      <c r="DS89">
        <v>0</v>
      </c>
      <c r="DT89">
        <v>86</v>
      </c>
      <c r="DU89">
        <v>1.4756374152920455</v>
      </c>
      <c r="DV89">
        <v>19.50188331</v>
      </c>
      <c r="DW89">
        <v>0</v>
      </c>
      <c r="DX89">
        <v>0</v>
      </c>
      <c r="DY89">
        <v>0</v>
      </c>
    </row>
    <row r="90" spans="10:129" x14ac:dyDescent="0.25">
      <c r="J90" t="s">
        <v>333</v>
      </c>
      <c r="K90">
        <f t="shared" si="1"/>
        <v>3.0000000000000195</v>
      </c>
      <c r="L90">
        <v>19.607843137254903</v>
      </c>
      <c r="M90">
        <v>1.0078890722437566</v>
      </c>
      <c r="N90">
        <v>19.76253082830895</v>
      </c>
      <c r="O90">
        <v>775.87077394809614</v>
      </c>
      <c r="P90">
        <v>519.98906516133911</v>
      </c>
      <c r="Q90">
        <v>165.4651897954831</v>
      </c>
      <c r="R90">
        <v>33.052232733499707</v>
      </c>
      <c r="S90">
        <v>25.47142061782445</v>
      </c>
      <c r="T90">
        <v>38.005666181032382</v>
      </c>
      <c r="U90">
        <v>10.628366766412276</v>
      </c>
      <c r="V90">
        <v>0.67020060894332012</v>
      </c>
      <c r="W90">
        <v>16.417004048582996</v>
      </c>
      <c r="X90">
        <v>3.2793522267206474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15.11</v>
      </c>
      <c r="AG90">
        <v>4.8099999999999996</v>
      </c>
      <c r="AH90">
        <v>20.93</v>
      </c>
      <c r="AI90">
        <v>0.03</v>
      </c>
      <c r="AJ90">
        <v>1.33</v>
      </c>
      <c r="AK90">
        <v>1.73</v>
      </c>
      <c r="AL90">
        <v>3.06</v>
      </c>
      <c r="AM90">
        <v>0.434640522875817</v>
      </c>
      <c r="AN90">
        <v>0.88</v>
      </c>
      <c r="AO90">
        <v>105</v>
      </c>
      <c r="AP90">
        <v>33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690</v>
      </c>
      <c r="AX90">
        <v>746</v>
      </c>
      <c r="AY90">
        <v>6180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3.5767938699023283</v>
      </c>
      <c r="BJ90">
        <v>214.60763219413968</v>
      </c>
      <c r="BK90">
        <v>5150.5831726593524</v>
      </c>
      <c r="BL90">
        <v>2819.8670715792969</v>
      </c>
      <c r="BM90">
        <v>70.555933872045927</v>
      </c>
      <c r="BN90">
        <v>0</v>
      </c>
      <c r="BO90">
        <v>0</v>
      </c>
      <c r="BP90">
        <v>550.86912135381738</v>
      </c>
      <c r="BQ90">
        <v>5178.1697407258835</v>
      </c>
      <c r="BR90">
        <v>0</v>
      </c>
      <c r="BS90">
        <v>0</v>
      </c>
      <c r="BT90">
        <v>0</v>
      </c>
      <c r="BU90">
        <v>100</v>
      </c>
      <c r="BV90">
        <v>0</v>
      </c>
      <c r="BW90">
        <v>0.67020060894332023</v>
      </c>
      <c r="BX90">
        <v>3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3.0366762189749359</v>
      </c>
      <c r="DF90" t="s">
        <v>334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137</v>
      </c>
      <c r="DM90">
        <v>0</v>
      </c>
      <c r="DN90">
        <v>0</v>
      </c>
      <c r="DO90">
        <v>25</v>
      </c>
      <c r="DP90">
        <v>87</v>
      </c>
      <c r="DQ90">
        <v>0</v>
      </c>
      <c r="DR90">
        <v>17.803016442111868</v>
      </c>
      <c r="DS90">
        <v>0</v>
      </c>
      <c r="DT90">
        <v>87</v>
      </c>
      <c r="DU90">
        <v>1.2958425604129546</v>
      </c>
      <c r="DV90">
        <v>19.50188331</v>
      </c>
      <c r="DW90">
        <v>0</v>
      </c>
      <c r="DX90">
        <v>0</v>
      </c>
      <c r="DY90">
        <v>0</v>
      </c>
    </row>
    <row r="91" spans="10:129" x14ac:dyDescent="0.25">
      <c r="J91" t="s">
        <v>335</v>
      </c>
      <c r="K91">
        <f t="shared" si="1"/>
        <v>1.999999999999988</v>
      </c>
      <c r="L91">
        <v>25.641025641025642</v>
      </c>
      <c r="M91">
        <v>0.83650712473672095</v>
      </c>
      <c r="N91">
        <v>21.448900634274896</v>
      </c>
      <c r="O91">
        <v>847.46879123369911</v>
      </c>
      <c r="P91">
        <v>556.0801183317368</v>
      </c>
      <c r="Q91">
        <v>137.20757106962071</v>
      </c>
      <c r="R91">
        <v>27.033461957955009</v>
      </c>
      <c r="S91">
        <v>25.309369331525176</v>
      </c>
      <c r="T91">
        <v>38.571601334394906</v>
      </c>
      <c r="U91">
        <v>11.609161523749302</v>
      </c>
      <c r="V91">
        <v>0.65616589552781701</v>
      </c>
      <c r="W91">
        <v>16.402439024390247</v>
      </c>
      <c r="X91">
        <v>3.2317073170731709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14.86</v>
      </c>
      <c r="AG91">
        <v>4.91</v>
      </c>
      <c r="AH91">
        <v>20.93</v>
      </c>
      <c r="AI91">
        <v>0.03</v>
      </c>
      <c r="AJ91">
        <v>0.84</v>
      </c>
      <c r="AK91">
        <v>1.5</v>
      </c>
      <c r="AL91">
        <v>2.34</v>
      </c>
      <c r="AM91">
        <v>0.35897435897435898</v>
      </c>
      <c r="AN91">
        <v>0.78400000000000003</v>
      </c>
      <c r="AO91">
        <v>103</v>
      </c>
      <c r="AP91">
        <v>34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690</v>
      </c>
      <c r="AX91">
        <v>746</v>
      </c>
      <c r="AY91">
        <v>6180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3.8921506060309747</v>
      </c>
      <c r="BJ91">
        <v>233.52903636185849</v>
      </c>
      <c r="BK91">
        <v>5604.6968726846035</v>
      </c>
      <c r="BL91">
        <v>3068.4875144549087</v>
      </c>
      <c r="BM91">
        <v>76.77666948883018</v>
      </c>
      <c r="BN91">
        <v>0</v>
      </c>
      <c r="BO91">
        <v>0</v>
      </c>
      <c r="BP91">
        <v>599.4371554749913</v>
      </c>
      <c r="BQ91">
        <v>5634.7092614649182</v>
      </c>
      <c r="BR91">
        <v>0</v>
      </c>
      <c r="BS91">
        <v>0</v>
      </c>
      <c r="BT91">
        <v>0</v>
      </c>
      <c r="BU91">
        <v>100</v>
      </c>
      <c r="BV91">
        <v>0</v>
      </c>
      <c r="BW91">
        <v>0.65616589552781701</v>
      </c>
      <c r="BX91">
        <v>2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3.3169032924998008</v>
      </c>
      <c r="DF91" t="s">
        <v>333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137</v>
      </c>
      <c r="DM91">
        <v>0</v>
      </c>
      <c r="DN91">
        <v>0</v>
      </c>
      <c r="DO91">
        <v>28</v>
      </c>
      <c r="DP91">
        <v>86</v>
      </c>
      <c r="DQ91">
        <v>0</v>
      </c>
      <c r="DR91">
        <v>17.927498850044088</v>
      </c>
      <c r="DS91">
        <v>0</v>
      </c>
      <c r="DT91">
        <v>88</v>
      </c>
      <c r="DU91">
        <v>1.3314050372804804</v>
      </c>
      <c r="DV91">
        <v>19.50188331</v>
      </c>
      <c r="DW91">
        <v>0</v>
      </c>
      <c r="DX91">
        <v>0</v>
      </c>
      <c r="DY91">
        <v>0</v>
      </c>
    </row>
    <row r="92" spans="10:129" x14ac:dyDescent="0.25">
      <c r="J92" t="s">
        <v>336</v>
      </c>
      <c r="K92">
        <f t="shared" si="1"/>
        <v>1.999999999999988</v>
      </c>
      <c r="L92">
        <v>27.27272727272727</v>
      </c>
      <c r="M92">
        <v>1.0262514237623674</v>
      </c>
      <c r="N92">
        <v>27.988675193519111</v>
      </c>
      <c r="O92">
        <v>1278.3494969772983</v>
      </c>
      <c r="P92">
        <v>817.7396153047373</v>
      </c>
      <c r="Q92">
        <v>161.28265417179949</v>
      </c>
      <c r="R92">
        <v>37.336781421175594</v>
      </c>
      <c r="S92">
        <v>21.894384328932976</v>
      </c>
      <c r="T92">
        <v>34.226879399855058</v>
      </c>
      <c r="U92">
        <v>17.511636944894498</v>
      </c>
      <c r="V92">
        <v>0.63968391839501715</v>
      </c>
      <c r="W92">
        <v>15.715705765407554</v>
      </c>
      <c r="X92">
        <v>3.6381709741550696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14.67</v>
      </c>
      <c r="AG92">
        <v>4.9800000000000004</v>
      </c>
      <c r="AH92">
        <v>20.93</v>
      </c>
      <c r="AI92">
        <v>0.03</v>
      </c>
      <c r="AJ92">
        <v>0.91</v>
      </c>
      <c r="AK92">
        <v>1.29</v>
      </c>
      <c r="AL92">
        <v>2.2000000000000002</v>
      </c>
      <c r="AM92">
        <v>0.41363636363636364</v>
      </c>
      <c r="AN92">
        <v>0.82699999999999996</v>
      </c>
      <c r="AO92">
        <v>102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690</v>
      </c>
      <c r="AX92">
        <v>746</v>
      </c>
      <c r="AY92">
        <v>6180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5.8449833522031245</v>
      </c>
      <c r="BJ92">
        <v>350.69900113218745</v>
      </c>
      <c r="BK92">
        <v>8416.7760271725001</v>
      </c>
      <c r="BL92">
        <v>4608.0586939881005</v>
      </c>
      <c r="BM92">
        <v>115.29830174208904</v>
      </c>
      <c r="BN92">
        <v>0</v>
      </c>
      <c r="BO92">
        <v>0</v>
      </c>
      <c r="BP92">
        <v>900.19524553273584</v>
      </c>
      <c r="BQ92">
        <v>8461.8353080077177</v>
      </c>
      <c r="BR92">
        <v>0</v>
      </c>
      <c r="BS92">
        <v>0</v>
      </c>
      <c r="BT92">
        <v>0</v>
      </c>
      <c r="BU92">
        <v>100</v>
      </c>
      <c r="BV92">
        <v>0</v>
      </c>
      <c r="BW92">
        <v>0.63968391839501715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5.0033248413984284</v>
      </c>
      <c r="DF92" t="s">
        <v>335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137</v>
      </c>
      <c r="DM92">
        <v>0</v>
      </c>
      <c r="DN92">
        <v>0</v>
      </c>
      <c r="DO92">
        <v>42</v>
      </c>
      <c r="DP92">
        <v>82</v>
      </c>
      <c r="DQ92">
        <v>0</v>
      </c>
      <c r="DR92">
        <v>18.089784416014655</v>
      </c>
      <c r="DS92">
        <v>0</v>
      </c>
      <c r="DT92">
        <v>89</v>
      </c>
      <c r="DU92">
        <v>1.4469823422046089</v>
      </c>
      <c r="DV92">
        <v>19.50188331</v>
      </c>
      <c r="DW92">
        <v>0</v>
      </c>
      <c r="DX92">
        <v>0</v>
      </c>
      <c r="DY92">
        <v>0</v>
      </c>
    </row>
    <row r="93" spans="10:129" x14ac:dyDescent="0.25">
      <c r="J93" t="s">
        <v>337</v>
      </c>
      <c r="K93">
        <f t="shared" si="1"/>
        <v>3.0000000000000195</v>
      </c>
      <c r="L93">
        <v>21.897810218978101</v>
      </c>
      <c r="M93">
        <v>0.6406420418715375</v>
      </c>
      <c r="N93">
        <v>14.028657851201551</v>
      </c>
      <c r="O93">
        <v>578.16443717896789</v>
      </c>
      <c r="P93">
        <v>369.21451740183329</v>
      </c>
      <c r="Q93">
        <v>103.95131220813643</v>
      </c>
      <c r="R93">
        <v>21.014691182410306</v>
      </c>
      <c r="S93">
        <v>24.264131359672422</v>
      </c>
      <c r="T93">
        <v>37.995954086316466</v>
      </c>
      <c r="U93">
        <v>7.9200607832735326</v>
      </c>
      <c r="V93">
        <v>0.63859776502916388</v>
      </c>
      <c r="W93">
        <v>16.226114649681531</v>
      </c>
      <c r="X93">
        <v>3.2802547770700636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14.87</v>
      </c>
      <c r="AG93">
        <v>4.75</v>
      </c>
      <c r="AH93">
        <v>20.93</v>
      </c>
      <c r="AI93">
        <v>0.03</v>
      </c>
      <c r="AJ93">
        <v>1.01</v>
      </c>
      <c r="AK93">
        <v>1.73</v>
      </c>
      <c r="AL93">
        <v>2.74</v>
      </c>
      <c r="AM93">
        <v>0.36861313868613138</v>
      </c>
      <c r="AN93">
        <v>0.72599999999999998</v>
      </c>
      <c r="AO93">
        <v>103</v>
      </c>
      <c r="AP93">
        <v>33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690</v>
      </c>
      <c r="AX93">
        <v>746</v>
      </c>
      <c r="AY93">
        <v>6180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2.6427580949997456</v>
      </c>
      <c r="BJ93">
        <v>158.56548569998472</v>
      </c>
      <c r="BK93">
        <v>3805.5716567996337</v>
      </c>
      <c r="BL93">
        <v>2083.4934305126485</v>
      </c>
      <c r="BM93">
        <v>52.131118586296353</v>
      </c>
      <c r="BN93">
        <v>0</v>
      </c>
      <c r="BO93">
        <v>0</v>
      </c>
      <c r="BP93">
        <v>407.01536967295726</v>
      </c>
      <c r="BQ93">
        <v>3825.9444749257987</v>
      </c>
      <c r="BR93">
        <v>0</v>
      </c>
      <c r="BS93">
        <v>0</v>
      </c>
      <c r="BT93">
        <v>0</v>
      </c>
      <c r="BU93">
        <v>100</v>
      </c>
      <c r="BV93">
        <v>0</v>
      </c>
      <c r="BW93">
        <v>0.63859776502916388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2.2628745095067235</v>
      </c>
      <c r="DF93" t="s">
        <v>338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137</v>
      </c>
      <c r="DM93">
        <v>0</v>
      </c>
      <c r="DN93">
        <v>0</v>
      </c>
      <c r="DO93">
        <v>19</v>
      </c>
      <c r="DP93">
        <v>91</v>
      </c>
      <c r="DQ93">
        <v>0</v>
      </c>
      <c r="DR93">
        <v>18.301977952194726</v>
      </c>
      <c r="DS93">
        <v>0</v>
      </c>
      <c r="DT93">
        <v>90</v>
      </c>
      <c r="DU93">
        <v>1.1470161232237148</v>
      </c>
      <c r="DV93">
        <v>19.50188331</v>
      </c>
      <c r="DW93">
        <v>0</v>
      </c>
      <c r="DX93">
        <v>0</v>
      </c>
      <c r="DY93">
        <v>0</v>
      </c>
    </row>
    <row r="94" spans="10:129" x14ac:dyDescent="0.25">
      <c r="J94" t="s">
        <v>339</v>
      </c>
      <c r="K94">
        <f t="shared" si="1"/>
        <v>1.999999999999988</v>
      </c>
      <c r="L94">
        <v>24.896265560165972</v>
      </c>
      <c r="M94">
        <v>1.0721573025588949</v>
      </c>
      <c r="N94">
        <v>26.692712926777464</v>
      </c>
      <c r="O94">
        <v>1377.0203062758033</v>
      </c>
      <c r="P94">
        <v>849.01836190596111</v>
      </c>
      <c r="Q94">
        <v>161.58869336377634</v>
      </c>
      <c r="R94">
        <v>42.437434620789745</v>
      </c>
      <c r="S94">
        <v>19.384400364413494</v>
      </c>
      <c r="T94">
        <v>31.439500162110747</v>
      </c>
      <c r="U94">
        <v>18.863291866791826</v>
      </c>
      <c r="V94">
        <v>0.61656197663646606</v>
      </c>
      <c r="W94">
        <v>15.071360608943863</v>
      </c>
      <c r="X94">
        <v>3.9581351094196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14.03</v>
      </c>
      <c r="AG94">
        <v>5.25</v>
      </c>
      <c r="AH94">
        <v>20.93</v>
      </c>
      <c r="AI94">
        <v>0.03</v>
      </c>
      <c r="AJ94">
        <v>0.93</v>
      </c>
      <c r="AK94">
        <v>1.48</v>
      </c>
      <c r="AL94">
        <v>2.41</v>
      </c>
      <c r="AM94">
        <v>0.38589211618257263</v>
      </c>
      <c r="AN94">
        <v>0.78200000000000003</v>
      </c>
      <c r="AO94">
        <v>98</v>
      </c>
      <c r="AP94">
        <v>36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690</v>
      </c>
      <c r="AX94">
        <v>746</v>
      </c>
      <c r="AY94">
        <v>6180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6.2567494917064863</v>
      </c>
      <c r="BJ94">
        <v>375.40496950238918</v>
      </c>
      <c r="BK94">
        <v>9009.7192680573407</v>
      </c>
      <c r="BL94">
        <v>4932.6862292082287</v>
      </c>
      <c r="BM94">
        <v>123.42081189119645</v>
      </c>
      <c r="BN94">
        <v>0</v>
      </c>
      <c r="BO94">
        <v>0</v>
      </c>
      <c r="BP94">
        <v>963.61016574107396</v>
      </c>
      <c r="BQ94">
        <v>9057.9355579660951</v>
      </c>
      <c r="BR94">
        <v>0</v>
      </c>
      <c r="BS94">
        <v>0</v>
      </c>
      <c r="BT94">
        <v>0</v>
      </c>
      <c r="BU94">
        <v>100</v>
      </c>
      <c r="BV94">
        <v>0</v>
      </c>
      <c r="BW94">
        <v>0.61656197663646606</v>
      </c>
      <c r="BX94">
        <v>2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5.3895119619405216</v>
      </c>
      <c r="DF94" t="s">
        <v>337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137</v>
      </c>
      <c r="DM94">
        <v>0</v>
      </c>
      <c r="DN94">
        <v>0</v>
      </c>
      <c r="DO94">
        <v>46</v>
      </c>
      <c r="DP94">
        <v>83</v>
      </c>
      <c r="DQ94">
        <v>0</v>
      </c>
      <c r="DR94">
        <v>18.450303078639831</v>
      </c>
      <c r="DS94">
        <v>0</v>
      </c>
      <c r="DT94">
        <v>91</v>
      </c>
      <c r="DU94">
        <v>1.4263927157602805</v>
      </c>
      <c r="DV94">
        <v>19.50188331</v>
      </c>
      <c r="DW94">
        <v>0</v>
      </c>
      <c r="DX94">
        <v>0</v>
      </c>
      <c r="DY94">
        <v>0</v>
      </c>
    </row>
    <row r="95" spans="10:129" x14ac:dyDescent="0.25">
      <c r="J95" t="s">
        <v>340</v>
      </c>
      <c r="K95">
        <f t="shared" si="1"/>
        <v>2.0000000000000258</v>
      </c>
      <c r="L95">
        <v>37.267080745341616</v>
      </c>
      <c r="M95">
        <v>0.77733954762119684</v>
      </c>
      <c r="N95">
        <v>28.969175687746468</v>
      </c>
      <c r="O95">
        <v>1371.2389452694783</v>
      </c>
      <c r="P95">
        <v>790.23071501490563</v>
      </c>
      <c r="Q95">
        <v>121.29353308682454</v>
      </c>
      <c r="R95">
        <v>26.421383574001311</v>
      </c>
      <c r="S95">
        <v>21.126278383271409</v>
      </c>
      <c r="T95">
        <v>36.659136550013805</v>
      </c>
      <c r="U95">
        <v>18.784095140677785</v>
      </c>
      <c r="V95">
        <v>0.57628957939172887</v>
      </c>
      <c r="W95">
        <v>15.603674540682414</v>
      </c>
      <c r="X95">
        <v>3.3989501312335961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14.57</v>
      </c>
      <c r="AG95">
        <v>4.78</v>
      </c>
      <c r="AH95">
        <v>20.93</v>
      </c>
      <c r="AI95">
        <v>0.03</v>
      </c>
      <c r="AJ95">
        <v>0.83</v>
      </c>
      <c r="AK95">
        <v>0.78</v>
      </c>
      <c r="AL95">
        <v>1.6099999999999999</v>
      </c>
      <c r="AM95">
        <v>0.51552795031055898</v>
      </c>
      <c r="AN95">
        <v>0.79200000000000004</v>
      </c>
      <c r="AO95">
        <v>101</v>
      </c>
      <c r="AP95">
        <v>33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690</v>
      </c>
      <c r="AX95">
        <v>746</v>
      </c>
      <c r="AY95">
        <v>6180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6.1621698465373367</v>
      </c>
      <c r="BJ95">
        <v>369.73019079224019</v>
      </c>
      <c r="BK95">
        <v>8873.5245790137651</v>
      </c>
      <c r="BL95">
        <v>4858.1216787323519</v>
      </c>
      <c r="BM95">
        <v>121.55513121936664</v>
      </c>
      <c r="BN95">
        <v>0</v>
      </c>
      <c r="BO95">
        <v>0</v>
      </c>
      <c r="BP95">
        <v>949.04061555796557</v>
      </c>
      <c r="BQ95">
        <v>8920.9817862448763</v>
      </c>
      <c r="BR95">
        <v>0</v>
      </c>
      <c r="BS95">
        <v>0</v>
      </c>
      <c r="BT95">
        <v>0</v>
      </c>
      <c r="BU95">
        <v>100</v>
      </c>
      <c r="BV95">
        <v>0</v>
      </c>
      <c r="BW95">
        <v>0.57628957939172887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5.3668843259079386</v>
      </c>
      <c r="DF95" t="s">
        <v>339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137</v>
      </c>
      <c r="DM95">
        <v>0</v>
      </c>
      <c r="DN95">
        <v>0</v>
      </c>
      <c r="DO95">
        <v>45</v>
      </c>
      <c r="DP95">
        <v>81</v>
      </c>
      <c r="DQ95">
        <v>0</v>
      </c>
      <c r="DR95">
        <v>18.657285067610562</v>
      </c>
      <c r="DS95">
        <v>0</v>
      </c>
      <c r="DT95">
        <v>92</v>
      </c>
      <c r="DU95">
        <v>1.4619361376146573</v>
      </c>
      <c r="DV95">
        <v>19.50188331</v>
      </c>
      <c r="DW95">
        <v>0</v>
      </c>
      <c r="DX95">
        <v>0</v>
      </c>
      <c r="DY95">
        <v>0</v>
      </c>
    </row>
    <row r="96" spans="10:129" x14ac:dyDescent="0.25">
      <c r="J96" t="s">
        <v>341</v>
      </c>
      <c r="K96">
        <f t="shared" si="1"/>
        <v>1.9999999999999503</v>
      </c>
      <c r="L96">
        <v>25.974025974025974</v>
      </c>
      <c r="M96">
        <v>0.95076175640807803</v>
      </c>
      <c r="N96">
        <v>24.695110556053976</v>
      </c>
      <c r="O96">
        <v>1219.120448050518</v>
      </c>
      <c r="P96">
        <v>794.30164301188199</v>
      </c>
      <c r="Q96">
        <v>145.26660312501107</v>
      </c>
      <c r="R96">
        <v>38.050872869121577</v>
      </c>
      <c r="S96">
        <v>20.256497703359543</v>
      </c>
      <c r="T96">
        <v>31.090343036951971</v>
      </c>
      <c r="U96">
        <v>16.700280110281067</v>
      </c>
      <c r="V96">
        <v>0.65153664207834505</v>
      </c>
      <c r="W96">
        <v>15.278969957081546</v>
      </c>
      <c r="X96">
        <v>4.0021459227467808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14.21</v>
      </c>
      <c r="AG96">
        <v>5.12</v>
      </c>
      <c r="AH96">
        <v>20.93</v>
      </c>
      <c r="AI96">
        <v>0.03</v>
      </c>
      <c r="AJ96">
        <v>0.67</v>
      </c>
      <c r="AK96">
        <v>1.64</v>
      </c>
      <c r="AL96">
        <v>2.31</v>
      </c>
      <c r="AM96">
        <v>0.29004329004329005</v>
      </c>
      <c r="AN96">
        <v>0.77500000000000002</v>
      </c>
      <c r="AO96">
        <v>99</v>
      </c>
      <c r="AP96">
        <v>35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690</v>
      </c>
      <c r="AX96">
        <v>746</v>
      </c>
      <c r="AY96">
        <v>6180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5.592045546484707</v>
      </c>
      <c r="BJ96">
        <v>335.5227327890824</v>
      </c>
      <c r="BK96">
        <v>8052.5455869379784</v>
      </c>
      <c r="BL96">
        <v>4408.6479883545762</v>
      </c>
      <c r="BM96">
        <v>110.30884365668463</v>
      </c>
      <c r="BN96">
        <v>0</v>
      </c>
      <c r="BO96">
        <v>0</v>
      </c>
      <c r="BP96">
        <v>861.24072514929708</v>
      </c>
      <c r="BQ96">
        <v>8095.6628164033928</v>
      </c>
      <c r="BR96">
        <v>0</v>
      </c>
      <c r="BS96">
        <v>0</v>
      </c>
      <c r="BT96">
        <v>0</v>
      </c>
      <c r="BU96">
        <v>100</v>
      </c>
      <c r="BV96">
        <v>0</v>
      </c>
      <c r="BW96">
        <v>0.65153664207834505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4.7715086029374474</v>
      </c>
      <c r="DF96" t="s">
        <v>340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137</v>
      </c>
      <c r="DM96">
        <v>0</v>
      </c>
      <c r="DN96">
        <v>0</v>
      </c>
      <c r="DO96">
        <v>40</v>
      </c>
      <c r="DP96">
        <v>84</v>
      </c>
      <c r="DQ96">
        <v>0</v>
      </c>
      <c r="DR96">
        <v>18.853188657494265</v>
      </c>
      <c r="DS96">
        <v>0</v>
      </c>
      <c r="DT96">
        <v>93</v>
      </c>
      <c r="DU96">
        <v>1.3926109747687436</v>
      </c>
      <c r="DV96">
        <v>19.50188331</v>
      </c>
      <c r="DW96">
        <v>0</v>
      </c>
      <c r="DX96">
        <v>0</v>
      </c>
      <c r="DY96">
        <v>0</v>
      </c>
    </row>
    <row r="97" spans="10:129" x14ac:dyDescent="0.25">
      <c r="J97" t="s">
        <v>342</v>
      </c>
      <c r="K97">
        <f t="shared" si="1"/>
        <v>3.0000000000000195</v>
      </c>
      <c r="L97">
        <v>30</v>
      </c>
      <c r="M97">
        <v>1.4159413282128888</v>
      </c>
      <c r="N97">
        <v>42.478239846386664</v>
      </c>
      <c r="O97">
        <v>1898.1095058849571</v>
      </c>
      <c r="P97">
        <v>1226.2695016674925</v>
      </c>
      <c r="Q97">
        <v>224.02068852705358</v>
      </c>
      <c r="R97">
        <v>50.904518932149244</v>
      </c>
      <c r="S97">
        <v>22.379235610319544</v>
      </c>
      <c r="T97">
        <v>34.640215538773788</v>
      </c>
      <c r="U97">
        <v>26.001500080615852</v>
      </c>
      <c r="V97">
        <v>0.64604781645396581</v>
      </c>
      <c r="W97">
        <v>15.821325648414986</v>
      </c>
      <c r="X97">
        <v>3.5951008645533142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14.87</v>
      </c>
      <c r="AG97">
        <v>4.88</v>
      </c>
      <c r="AH97">
        <v>20.93</v>
      </c>
      <c r="AI97">
        <v>0.03</v>
      </c>
      <c r="AJ97">
        <v>0.83</v>
      </c>
      <c r="AK97">
        <v>1.17</v>
      </c>
      <c r="AL97">
        <v>2</v>
      </c>
      <c r="AM97">
        <v>0.41499999999999998</v>
      </c>
      <c r="AN97">
        <v>1.248</v>
      </c>
      <c r="AO97">
        <v>103</v>
      </c>
      <c r="AP97">
        <v>34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690</v>
      </c>
      <c r="AX97">
        <v>746</v>
      </c>
      <c r="AY97">
        <v>6180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8.6936474153137109</v>
      </c>
      <c r="BJ97">
        <v>521.61884491882267</v>
      </c>
      <c r="BK97">
        <v>12518.852278051743</v>
      </c>
      <c r="BL97">
        <v>6853.883944682847</v>
      </c>
      <c r="BM97">
        <v>171.49112709659923</v>
      </c>
      <c r="BN97">
        <v>0</v>
      </c>
      <c r="BO97">
        <v>0</v>
      </c>
      <c r="BP97">
        <v>1338.9232583402168</v>
      </c>
      <c r="BQ97">
        <v>12585.878628398039</v>
      </c>
      <c r="BR97">
        <v>0</v>
      </c>
      <c r="BS97">
        <v>0</v>
      </c>
      <c r="BT97">
        <v>0</v>
      </c>
      <c r="BU97">
        <v>100</v>
      </c>
      <c r="BV97">
        <v>0</v>
      </c>
      <c r="BW97">
        <v>0.64604781645396581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7.4290000230331001</v>
      </c>
      <c r="DF97" t="s">
        <v>343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137</v>
      </c>
      <c r="DM97">
        <v>0</v>
      </c>
      <c r="DN97">
        <v>0</v>
      </c>
      <c r="DO97">
        <v>63</v>
      </c>
      <c r="DP97">
        <v>73</v>
      </c>
      <c r="DQ97">
        <v>0</v>
      </c>
      <c r="DR97">
        <v>19.210330981539226</v>
      </c>
      <c r="DS97">
        <v>0</v>
      </c>
      <c r="DT97">
        <v>94</v>
      </c>
      <c r="DU97">
        <v>1.6281665127617615</v>
      </c>
      <c r="DV97">
        <v>19.50188331</v>
      </c>
      <c r="DW97">
        <v>0</v>
      </c>
      <c r="DX97">
        <v>0</v>
      </c>
      <c r="DY97">
        <v>0</v>
      </c>
    </row>
    <row r="98" spans="10:129" x14ac:dyDescent="0.25">
      <c r="J98" t="s">
        <v>344</v>
      </c>
      <c r="K98">
        <f t="shared" si="1"/>
        <v>2.0000000000000258</v>
      </c>
      <c r="L98">
        <v>25.641025641025642</v>
      </c>
      <c r="M98">
        <v>0.8140642506584187</v>
      </c>
      <c r="N98">
        <v>20.873442324574839</v>
      </c>
      <c r="O98">
        <v>885.63154118388161</v>
      </c>
      <c r="P98">
        <v>532.89901300800261</v>
      </c>
      <c r="Q98">
        <v>131.29081335806828</v>
      </c>
      <c r="R98">
        <v>25.911318254039895</v>
      </c>
      <c r="S98">
        <v>23.568991565806186</v>
      </c>
      <c r="T98">
        <v>39.169602147980299</v>
      </c>
      <c r="U98">
        <v>12.131938920327146</v>
      </c>
      <c r="V98">
        <v>0.60171638907038205</v>
      </c>
      <c r="W98">
        <v>16.127819548872179</v>
      </c>
      <c r="X98">
        <v>3.1829573934837092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15.19</v>
      </c>
      <c r="AG98">
        <v>4.62</v>
      </c>
      <c r="AH98">
        <v>20.93</v>
      </c>
      <c r="AI98">
        <v>0.03</v>
      </c>
      <c r="AJ98">
        <v>0.96</v>
      </c>
      <c r="AK98">
        <v>1.38</v>
      </c>
      <c r="AL98">
        <v>2.34</v>
      </c>
      <c r="AM98">
        <v>0.41025641025641024</v>
      </c>
      <c r="AN98">
        <v>0.71599999999999997</v>
      </c>
      <c r="AO98">
        <v>106</v>
      </c>
      <c r="AP98">
        <v>32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690</v>
      </c>
      <c r="AX98">
        <v>746</v>
      </c>
      <c r="AY98">
        <v>6180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4.0077689363071558</v>
      </c>
      <c r="BJ98">
        <v>240.46613617842934</v>
      </c>
      <c r="BK98">
        <v>5771.1872682823041</v>
      </c>
      <c r="BL98">
        <v>3159.6385100882371</v>
      </c>
      <c r="BM98">
        <v>79.057359839483624</v>
      </c>
      <c r="BN98">
        <v>0</v>
      </c>
      <c r="BO98">
        <v>0</v>
      </c>
      <c r="BP98">
        <v>617.24096582122559</v>
      </c>
      <c r="BQ98">
        <v>5802.0650787195209</v>
      </c>
      <c r="BR98">
        <v>0</v>
      </c>
      <c r="BS98">
        <v>0</v>
      </c>
      <c r="BT98">
        <v>0</v>
      </c>
      <c r="BU98">
        <v>100</v>
      </c>
      <c r="BV98">
        <v>0</v>
      </c>
      <c r="BW98">
        <v>0.60171638907038205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3.4662682629506132</v>
      </c>
      <c r="DF98" t="s">
        <v>342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137</v>
      </c>
      <c r="DM98">
        <v>0</v>
      </c>
      <c r="DN98">
        <v>0</v>
      </c>
      <c r="DO98">
        <v>29</v>
      </c>
      <c r="DP98">
        <v>86</v>
      </c>
      <c r="DQ98">
        <v>0</v>
      </c>
      <c r="DR98">
        <v>19.422021254066241</v>
      </c>
      <c r="DS98">
        <v>0</v>
      </c>
      <c r="DT98">
        <v>95</v>
      </c>
      <c r="DU98">
        <v>1.3195940762474931</v>
      </c>
      <c r="DV98">
        <v>19.50188331</v>
      </c>
      <c r="DW98">
        <v>0</v>
      </c>
      <c r="DX98">
        <v>0</v>
      </c>
      <c r="DY98">
        <v>0</v>
      </c>
    </row>
    <row r="99" spans="10:129" x14ac:dyDescent="0.25">
      <c r="J99" t="s">
        <v>345</v>
      </c>
      <c r="K99">
        <f t="shared" si="1"/>
        <v>15.999999999999979</v>
      </c>
      <c r="L99">
        <v>25.104602510460253</v>
      </c>
      <c r="M99">
        <v>1.1405060554337245</v>
      </c>
      <c r="N99">
        <v>28.631951182436602</v>
      </c>
      <c r="O99">
        <v>1178.3608277439207</v>
      </c>
      <c r="P99">
        <v>810.12544716893512</v>
      </c>
      <c r="Q99">
        <v>184.54163276204002</v>
      </c>
      <c r="R99">
        <v>40.193147212959524</v>
      </c>
      <c r="S99">
        <v>24.298118630823026</v>
      </c>
      <c r="T99">
        <v>35.34261426115404</v>
      </c>
      <c r="U99">
        <v>16.141929147176995</v>
      </c>
      <c r="V99">
        <v>0.68750201813819134</v>
      </c>
      <c r="W99">
        <v>16.180679785330948</v>
      </c>
      <c r="X99">
        <v>3.5241502683363151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15.27</v>
      </c>
      <c r="AG99">
        <v>4.8099999999999996</v>
      </c>
      <c r="AH99">
        <v>20.93</v>
      </c>
      <c r="AI99">
        <v>0.03</v>
      </c>
      <c r="AJ99">
        <v>0.75</v>
      </c>
      <c r="AK99">
        <v>1.64</v>
      </c>
      <c r="AL99">
        <v>2.3899999999999997</v>
      </c>
      <c r="AM99">
        <v>0.31380753138075318</v>
      </c>
      <c r="AN99">
        <v>0.83199999999999996</v>
      </c>
      <c r="AO99">
        <v>106</v>
      </c>
      <c r="AP99">
        <v>33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690</v>
      </c>
      <c r="AX99">
        <v>746</v>
      </c>
      <c r="AY99">
        <v>6180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5.4575074678477371</v>
      </c>
      <c r="BJ99">
        <v>327.45044807086424</v>
      </c>
      <c r="BK99">
        <v>7858.8107537007418</v>
      </c>
      <c r="BL99">
        <v>4302.5810715511498</v>
      </c>
      <c r="BM99">
        <v>107.65494183151701</v>
      </c>
      <c r="BN99">
        <v>0</v>
      </c>
      <c r="BO99">
        <v>0</v>
      </c>
      <c r="BP99">
        <v>840.52272447310952</v>
      </c>
      <c r="BQ99">
        <v>7900.9136100472297</v>
      </c>
      <c r="BR99">
        <v>0</v>
      </c>
      <c r="BS99">
        <v>0</v>
      </c>
      <c r="BT99">
        <v>0</v>
      </c>
      <c r="BU99">
        <v>100</v>
      </c>
      <c r="BV99">
        <v>0</v>
      </c>
      <c r="BW99">
        <v>0.68750201813819123</v>
      </c>
      <c r="BX99">
        <v>16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4.6119797563362841</v>
      </c>
      <c r="DF99" t="s">
        <v>346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137</v>
      </c>
      <c r="DM99">
        <v>0</v>
      </c>
      <c r="DN99">
        <v>0</v>
      </c>
      <c r="DO99">
        <v>39</v>
      </c>
      <c r="DP99">
        <v>82</v>
      </c>
      <c r="DQ99">
        <v>0</v>
      </c>
      <c r="DR99">
        <v>20.684058107953561</v>
      </c>
      <c r="DS99">
        <v>0</v>
      </c>
      <c r="DT99">
        <v>96</v>
      </c>
      <c r="DU99">
        <v>1.4568509449091736</v>
      </c>
      <c r="DV99">
        <v>19.50188331</v>
      </c>
      <c r="DW99">
        <v>0</v>
      </c>
      <c r="DX99">
        <v>0</v>
      </c>
      <c r="DY99">
        <v>0</v>
      </c>
    </row>
    <row r="100" spans="10:129" x14ac:dyDescent="0.25">
      <c r="J100" t="s">
        <v>347</v>
      </c>
      <c r="K100">
        <f t="shared" si="1"/>
        <v>2.0000000000000258</v>
      </c>
      <c r="L100">
        <v>30.612244897959183</v>
      </c>
      <c r="M100">
        <v>0.83956751665648954</v>
      </c>
      <c r="N100">
        <v>25.701046428259886</v>
      </c>
      <c r="O100">
        <v>1045.3306010514384</v>
      </c>
      <c r="P100">
        <v>661.328848999603</v>
      </c>
      <c r="Q100">
        <v>136.79951881365156</v>
      </c>
      <c r="R100">
        <v>26.931448893962724</v>
      </c>
      <c r="S100">
        <v>24.586524495129741</v>
      </c>
      <c r="T100">
        <v>38.862732915913234</v>
      </c>
      <c r="U100">
        <v>14.319597274677239</v>
      </c>
      <c r="V100">
        <v>0.63265042497981983</v>
      </c>
      <c r="W100">
        <v>16.294046172539488</v>
      </c>
      <c r="X100">
        <v>3.2077764277035232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15.62</v>
      </c>
      <c r="AG100">
        <v>4.5199999999999996</v>
      </c>
      <c r="AH100">
        <v>20.93</v>
      </c>
      <c r="AI100">
        <v>0.03</v>
      </c>
      <c r="AJ100">
        <v>0.74</v>
      </c>
      <c r="AK100">
        <v>1.22</v>
      </c>
      <c r="AL100">
        <v>1.96</v>
      </c>
      <c r="AM100">
        <v>0.37755102040816324</v>
      </c>
      <c r="AN100">
        <v>0.86199999999999999</v>
      </c>
      <c r="AO100">
        <v>109</v>
      </c>
      <c r="AP100">
        <v>31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690</v>
      </c>
      <c r="AX100">
        <v>746</v>
      </c>
      <c r="AY100">
        <v>6180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4.7704587887879981</v>
      </c>
      <c r="BJ100">
        <v>286.22752732727986</v>
      </c>
      <c r="BK100">
        <v>6869.4606558547175</v>
      </c>
      <c r="BL100">
        <v>3760.926724915425</v>
      </c>
      <c r="BM100">
        <v>94.102200765133119</v>
      </c>
      <c r="BN100">
        <v>0</v>
      </c>
      <c r="BO100">
        <v>0</v>
      </c>
      <c r="BP100">
        <v>734.7055714854165</v>
      </c>
      <c r="BQ100">
        <v>6906.2323719629148</v>
      </c>
      <c r="BR100">
        <v>0</v>
      </c>
      <c r="BS100">
        <v>0</v>
      </c>
      <c r="BT100">
        <v>0</v>
      </c>
      <c r="BU100">
        <v>100</v>
      </c>
      <c r="BV100">
        <v>0</v>
      </c>
      <c r="BW100">
        <v>0.63265042497981971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4.0913135070506401</v>
      </c>
      <c r="DF100" t="s">
        <v>345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137</v>
      </c>
      <c r="DM100">
        <v>0</v>
      </c>
      <c r="DN100">
        <v>0</v>
      </c>
      <c r="DO100">
        <v>34</v>
      </c>
      <c r="DP100">
        <v>83</v>
      </c>
      <c r="DQ100">
        <v>0</v>
      </c>
      <c r="DR100">
        <v>20.854524212230825</v>
      </c>
      <c r="DS100">
        <v>0</v>
      </c>
      <c r="DT100">
        <v>97</v>
      </c>
      <c r="DU100">
        <v>1.4099508061627004</v>
      </c>
      <c r="DV100">
        <v>19.50188331</v>
      </c>
      <c r="DW100">
        <v>0</v>
      </c>
      <c r="DX100">
        <v>0</v>
      </c>
      <c r="DY100">
        <v>0</v>
      </c>
    </row>
    <row r="101" spans="10:129" x14ac:dyDescent="0.25">
      <c r="J101" t="s">
        <v>348</v>
      </c>
      <c r="K101">
        <f t="shared" si="1"/>
        <v>2.9999999999999822</v>
      </c>
      <c r="L101">
        <v>17.341040462427745</v>
      </c>
      <c r="M101">
        <v>2.0810665054425743</v>
      </c>
      <c r="N101">
        <v>36.08785847588279</v>
      </c>
      <c r="O101">
        <v>1409.3659204924229</v>
      </c>
      <c r="P101">
        <v>1067.0737445935561</v>
      </c>
      <c r="Q101">
        <v>340.31558147825626</v>
      </c>
      <c r="R101">
        <v>76.611811058204566</v>
      </c>
      <c r="S101">
        <v>25.605740816603497</v>
      </c>
      <c r="T101">
        <v>33.819460612470138</v>
      </c>
      <c r="U101">
        <v>19.306382472498942</v>
      </c>
      <c r="V101">
        <v>0.75713037265774652</v>
      </c>
      <c r="W101">
        <v>16.352941176470587</v>
      </c>
      <c r="X101">
        <v>3.6813725490196076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15.35</v>
      </c>
      <c r="AG101">
        <v>4.88</v>
      </c>
      <c r="AH101">
        <v>20.93</v>
      </c>
      <c r="AI101">
        <v>0.03</v>
      </c>
      <c r="AJ101">
        <v>1.26</v>
      </c>
      <c r="AK101">
        <v>2.2000000000000002</v>
      </c>
      <c r="AL101">
        <v>3.46</v>
      </c>
      <c r="AM101">
        <v>0.36416184971098264</v>
      </c>
      <c r="AN101">
        <v>1.69</v>
      </c>
      <c r="AO101">
        <v>107</v>
      </c>
      <c r="AP101">
        <v>34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690</v>
      </c>
      <c r="AX101">
        <v>746</v>
      </c>
      <c r="AY101">
        <v>6180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6.6487827674440805</v>
      </c>
      <c r="BJ101">
        <v>398.92696604664485</v>
      </c>
      <c r="BK101">
        <v>9574.247185119475</v>
      </c>
      <c r="BL101">
        <v>5241.7568006264228</v>
      </c>
      <c r="BM101">
        <v>131.1540710290339</v>
      </c>
      <c r="BN101">
        <v>0</v>
      </c>
      <c r="BO101">
        <v>0</v>
      </c>
      <c r="BP101">
        <v>847.03375168401215</v>
      </c>
      <c r="BQ101">
        <v>7962.1172658297146</v>
      </c>
      <c r="BR101">
        <v>396.06565741558245</v>
      </c>
      <c r="BS101">
        <v>1663.4757611454463</v>
      </c>
      <c r="BT101">
        <v>0</v>
      </c>
      <c r="BU101">
        <v>83.161810133799648</v>
      </c>
      <c r="BV101">
        <v>17.374481032105169</v>
      </c>
      <c r="BW101">
        <v>0.75713037265774652</v>
      </c>
      <c r="BX101">
        <v>3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5.5161092778568408</v>
      </c>
      <c r="DF101" t="s">
        <v>349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137</v>
      </c>
      <c r="DM101">
        <v>0</v>
      </c>
      <c r="DN101">
        <v>0</v>
      </c>
      <c r="DO101">
        <v>47</v>
      </c>
      <c r="DP101">
        <v>77</v>
      </c>
      <c r="DQ101">
        <v>0</v>
      </c>
      <c r="DR101">
        <v>21.140005251136625</v>
      </c>
      <c r="DS101">
        <v>0</v>
      </c>
      <c r="DT101">
        <v>98</v>
      </c>
      <c r="DU101">
        <v>1.5573611109400287</v>
      </c>
      <c r="DV101">
        <v>19.50188331</v>
      </c>
      <c r="DW101">
        <v>0</v>
      </c>
      <c r="DX101">
        <v>0</v>
      </c>
      <c r="DY101">
        <v>0</v>
      </c>
    </row>
    <row r="102" spans="10:129" x14ac:dyDescent="0.25">
      <c r="J102" t="s">
        <v>350</v>
      </c>
      <c r="K102">
        <f t="shared" si="1"/>
        <v>3.0000000000000195</v>
      </c>
      <c r="L102">
        <v>23.529411764705884</v>
      </c>
      <c r="M102">
        <v>0.88955391801270822</v>
      </c>
      <c r="N102">
        <v>20.930680423828431</v>
      </c>
      <c r="O102">
        <v>830.58602565136516</v>
      </c>
      <c r="P102">
        <v>541.07864671339178</v>
      </c>
      <c r="Q102">
        <v>145.77666844497247</v>
      </c>
      <c r="R102">
        <v>28.665670981831536</v>
      </c>
      <c r="S102">
        <v>25.199894745898352</v>
      </c>
      <c r="T102">
        <v>38.68324974745375</v>
      </c>
      <c r="U102">
        <v>11.377890762347468</v>
      </c>
      <c r="V102">
        <v>0.65144203008841273</v>
      </c>
      <c r="W102">
        <v>16.38761467889908</v>
      </c>
      <c r="X102">
        <v>3.2224770642201834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15.54</v>
      </c>
      <c r="AG102">
        <v>4.63</v>
      </c>
      <c r="AH102">
        <v>20.93</v>
      </c>
      <c r="AI102">
        <v>0.03</v>
      </c>
      <c r="AJ102">
        <v>0.74</v>
      </c>
      <c r="AK102">
        <v>1.81</v>
      </c>
      <c r="AL102">
        <v>2.5499999999999998</v>
      </c>
      <c r="AM102">
        <v>0.29019607843137257</v>
      </c>
      <c r="AN102">
        <v>0.79300000000000004</v>
      </c>
      <c r="AO102">
        <v>108</v>
      </c>
      <c r="AP102">
        <v>32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690</v>
      </c>
      <c r="AX102">
        <v>746</v>
      </c>
      <c r="AY102">
        <v>6180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3.8097600489722776</v>
      </c>
      <c r="BJ102">
        <v>228.58560293833665</v>
      </c>
      <c r="BK102">
        <v>5486.05447052008</v>
      </c>
      <c r="BL102">
        <v>3003.5325779085547</v>
      </c>
      <c r="BM102">
        <v>75.151431103014801</v>
      </c>
      <c r="BN102">
        <v>0</v>
      </c>
      <c r="BO102">
        <v>0</v>
      </c>
      <c r="BP102">
        <v>586.74781072528822</v>
      </c>
      <c r="BQ102">
        <v>5515.4294208177098</v>
      </c>
      <c r="BR102">
        <v>0</v>
      </c>
      <c r="BS102">
        <v>0</v>
      </c>
      <c r="BT102">
        <v>0</v>
      </c>
      <c r="BU102">
        <v>100</v>
      </c>
      <c r="BV102">
        <v>0</v>
      </c>
      <c r="BW102">
        <v>0.65144203008841273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3.2508259320992763</v>
      </c>
      <c r="DF102" t="s">
        <v>351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137</v>
      </c>
      <c r="DM102">
        <v>0</v>
      </c>
      <c r="DN102">
        <v>0</v>
      </c>
      <c r="DO102">
        <v>27</v>
      </c>
      <c r="DP102">
        <v>86</v>
      </c>
      <c r="DQ102">
        <v>0</v>
      </c>
      <c r="DR102">
        <v>21.401468821547034</v>
      </c>
      <c r="DS102">
        <v>0</v>
      </c>
      <c r="DT102">
        <v>99</v>
      </c>
      <c r="DU102">
        <v>1.3207833468055188</v>
      </c>
      <c r="DV102">
        <v>19.50188331</v>
      </c>
      <c r="DW102">
        <v>0</v>
      </c>
      <c r="DX102">
        <v>0</v>
      </c>
      <c r="DY102">
        <v>0</v>
      </c>
    </row>
    <row r="103" spans="10:129" x14ac:dyDescent="0.25">
      <c r="J103" t="s">
        <v>352</v>
      </c>
      <c r="K103">
        <f t="shared" si="1"/>
        <v>1.9999999999999503</v>
      </c>
      <c r="L103">
        <v>31.746031746031747</v>
      </c>
      <c r="M103">
        <v>0.92321822913016161</v>
      </c>
      <c r="N103">
        <v>29.308515210481321</v>
      </c>
      <c r="O103">
        <v>1284.6299085563589</v>
      </c>
      <c r="P103">
        <v>800.55448997284338</v>
      </c>
      <c r="Q103">
        <v>147.20485134086445</v>
      </c>
      <c r="R103">
        <v>31.42002370962318</v>
      </c>
      <c r="S103">
        <v>22.81475389547612</v>
      </c>
      <c r="T103">
        <v>36.610268979286509</v>
      </c>
      <c r="U103">
        <v>17.597669980224094</v>
      </c>
      <c r="V103">
        <v>0.62317908421771862</v>
      </c>
      <c r="W103">
        <v>15.94475138121547</v>
      </c>
      <c r="X103">
        <v>3.403314917127072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15.29</v>
      </c>
      <c r="AG103">
        <v>4.71</v>
      </c>
      <c r="AH103">
        <v>20.93</v>
      </c>
      <c r="AI103">
        <v>0.03</v>
      </c>
      <c r="AJ103">
        <v>0.75</v>
      </c>
      <c r="AK103">
        <v>1.1399999999999999</v>
      </c>
      <c r="AL103">
        <v>1.89</v>
      </c>
      <c r="AM103">
        <v>0.39682539682539686</v>
      </c>
      <c r="AN103">
        <v>0.83899999999999997</v>
      </c>
      <c r="AO103">
        <v>106</v>
      </c>
      <c r="AP103">
        <v>32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690</v>
      </c>
      <c r="AX103">
        <v>746</v>
      </c>
      <c r="AY103">
        <v>6180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5.8474715883480002</v>
      </c>
      <c r="BJ103">
        <v>350.84829530088001</v>
      </c>
      <c r="BK103">
        <v>8420.3590872211207</v>
      </c>
      <c r="BL103">
        <v>4610.0203656489393</v>
      </c>
      <c r="BM103">
        <v>115.34738475645371</v>
      </c>
      <c r="BN103">
        <v>0</v>
      </c>
      <c r="BO103">
        <v>0</v>
      </c>
      <c r="BP103">
        <v>900.57723594111383</v>
      </c>
      <c r="BQ103">
        <v>8465.4260178464701</v>
      </c>
      <c r="BR103">
        <v>0</v>
      </c>
      <c r="BS103">
        <v>0</v>
      </c>
      <c r="BT103">
        <v>0</v>
      </c>
      <c r="BU103">
        <v>100</v>
      </c>
      <c r="BV103">
        <v>0</v>
      </c>
      <c r="BW103">
        <v>0.62317908421771873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5.0279057086354557</v>
      </c>
      <c r="DF103" t="s">
        <v>350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137</v>
      </c>
      <c r="DM103">
        <v>0</v>
      </c>
      <c r="DN103">
        <v>0</v>
      </c>
      <c r="DO103">
        <v>42</v>
      </c>
      <c r="DP103">
        <v>81</v>
      </c>
      <c r="DQ103">
        <v>0</v>
      </c>
      <c r="DR103">
        <v>21.562422682169039</v>
      </c>
      <c r="DS103">
        <v>0</v>
      </c>
      <c r="DT103">
        <v>100</v>
      </c>
      <c r="DU103">
        <v>1.4669938173388657</v>
      </c>
      <c r="DV103">
        <v>19.50188331</v>
      </c>
      <c r="DW103">
        <v>0</v>
      </c>
      <c r="DX103">
        <v>0</v>
      </c>
      <c r="DY103">
        <v>0</v>
      </c>
    </row>
    <row r="104" spans="10:129" x14ac:dyDescent="0.25">
      <c r="J104" t="s">
        <v>353</v>
      </c>
      <c r="K104">
        <f t="shared" si="1"/>
        <v>3.0000000000000195</v>
      </c>
      <c r="L104">
        <v>21.50537634408602</v>
      </c>
      <c r="M104">
        <v>1.2047742857488628</v>
      </c>
      <c r="N104">
        <v>25.909124424706725</v>
      </c>
      <c r="O104">
        <v>1084.7559616210251</v>
      </c>
      <c r="P104">
        <v>764.71050717743049</v>
      </c>
      <c r="Q104">
        <v>193.72280852134551</v>
      </c>
      <c r="R104">
        <v>44.273669772650841</v>
      </c>
      <c r="S104">
        <v>23.88474951176018</v>
      </c>
      <c r="T104">
        <v>33.880957802369011</v>
      </c>
      <c r="U104">
        <v>14.85967070713733</v>
      </c>
      <c r="V104">
        <v>0.70496087067792756</v>
      </c>
      <c r="W104">
        <v>16.079593564775614</v>
      </c>
      <c r="X104">
        <v>3.6748518204911091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14.87</v>
      </c>
      <c r="AG104">
        <v>5.03</v>
      </c>
      <c r="AH104">
        <v>20.93</v>
      </c>
      <c r="AI104">
        <v>0.03</v>
      </c>
      <c r="AJ104">
        <v>0.96</v>
      </c>
      <c r="AK104">
        <v>1.83</v>
      </c>
      <c r="AL104">
        <v>2.79</v>
      </c>
      <c r="AM104">
        <v>0.34408602150537632</v>
      </c>
      <c r="AN104">
        <v>1.042</v>
      </c>
      <c r="AO104">
        <v>103</v>
      </c>
      <c r="AP104">
        <v>35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690</v>
      </c>
      <c r="AX104">
        <v>746</v>
      </c>
      <c r="AY104">
        <v>6180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5.0474091882675776</v>
      </c>
      <c r="BJ104">
        <v>302.84455129605465</v>
      </c>
      <c r="BK104">
        <v>7268.2692311053115</v>
      </c>
      <c r="BL104">
        <v>3979.2684410888883</v>
      </c>
      <c r="BM104">
        <v>99.565331932949476</v>
      </c>
      <c r="BN104">
        <v>0</v>
      </c>
      <c r="BO104">
        <v>0</v>
      </c>
      <c r="BP104">
        <v>777.36366858641975</v>
      </c>
      <c r="BQ104">
        <v>7307.2184847123463</v>
      </c>
      <c r="BR104">
        <v>0</v>
      </c>
      <c r="BS104">
        <v>0</v>
      </c>
      <c r="BT104">
        <v>0</v>
      </c>
      <c r="BU104">
        <v>100</v>
      </c>
      <c r="BV104">
        <v>0</v>
      </c>
      <c r="BW104">
        <v>0.70496087067792756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4.2456202020392366</v>
      </c>
      <c r="DF104" t="s">
        <v>354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137</v>
      </c>
      <c r="DM104">
        <v>0</v>
      </c>
      <c r="DN104">
        <v>0</v>
      </c>
      <c r="DO104">
        <v>36</v>
      </c>
      <c r="DP104">
        <v>83</v>
      </c>
      <c r="DQ104">
        <v>0</v>
      </c>
      <c r="DR104">
        <v>21.834794701584428</v>
      </c>
      <c r="DS104">
        <v>0</v>
      </c>
      <c r="DT104">
        <v>101</v>
      </c>
      <c r="DU104">
        <v>1.4134527366468237</v>
      </c>
      <c r="DV104">
        <v>19.50188331</v>
      </c>
      <c r="DW104">
        <v>0</v>
      </c>
      <c r="DX104">
        <v>0</v>
      </c>
      <c r="DY104">
        <v>0</v>
      </c>
    </row>
    <row r="105" spans="10:129" x14ac:dyDescent="0.25">
      <c r="J105" t="s">
        <v>355</v>
      </c>
      <c r="K105">
        <f t="shared" si="1"/>
        <v>3.0000000000000195</v>
      </c>
      <c r="L105">
        <v>20.689655172413794</v>
      </c>
      <c r="M105">
        <v>1.7627857457866511</v>
      </c>
      <c r="N105">
        <v>36.471429223172095</v>
      </c>
      <c r="O105">
        <v>1466.4885228072408</v>
      </c>
      <c r="P105">
        <v>1064.4826143982418</v>
      </c>
      <c r="Q105">
        <v>286.45268369033079</v>
      </c>
      <c r="R105">
        <v>64.064204187153749</v>
      </c>
      <c r="S105">
        <v>24.869904302664629</v>
      </c>
      <c r="T105">
        <v>34.262118262767125</v>
      </c>
      <c r="U105">
        <v>20.08888387407179</v>
      </c>
      <c r="V105">
        <v>0.72587176636101114</v>
      </c>
      <c r="W105">
        <v>16.25</v>
      </c>
      <c r="X105">
        <v>3.6342592592592586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15.37</v>
      </c>
      <c r="AG105">
        <v>4.82</v>
      </c>
      <c r="AH105">
        <v>20.93</v>
      </c>
      <c r="AI105">
        <v>0.03</v>
      </c>
      <c r="AJ105">
        <v>1.19</v>
      </c>
      <c r="AK105">
        <v>1.71</v>
      </c>
      <c r="AL105">
        <v>2.9</v>
      </c>
      <c r="AM105">
        <v>0.41034482758620688</v>
      </c>
      <c r="AN105">
        <v>1.5</v>
      </c>
      <c r="AO105">
        <v>107</v>
      </c>
      <c r="AP105">
        <v>33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690</v>
      </c>
      <c r="AX105">
        <v>746</v>
      </c>
      <c r="AY105">
        <v>6180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6.861558098744803</v>
      </c>
      <c r="BJ105">
        <v>411.69348592468816</v>
      </c>
      <c r="BK105">
        <v>9880.6436621925168</v>
      </c>
      <c r="BL105">
        <v>5409.5042784523312</v>
      </c>
      <c r="BM105">
        <v>135.3512830437331</v>
      </c>
      <c r="BN105">
        <v>0</v>
      </c>
      <c r="BO105">
        <v>0</v>
      </c>
      <c r="BP105">
        <v>994.78279698110816</v>
      </c>
      <c r="BQ105">
        <v>9350.9582916224172</v>
      </c>
      <c r="BR105">
        <v>138.72624399525776</v>
      </c>
      <c r="BS105">
        <v>582.65022478008257</v>
      </c>
      <c r="BT105">
        <v>0</v>
      </c>
      <c r="BU105">
        <v>94.639161286658904</v>
      </c>
      <c r="BV105">
        <v>5.8968853113238611</v>
      </c>
      <c r="BW105">
        <v>0.72587176636101103</v>
      </c>
      <c r="BX105">
        <v>3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5.7396811068776543</v>
      </c>
      <c r="DF105" t="s">
        <v>356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137</v>
      </c>
      <c r="DM105">
        <v>0</v>
      </c>
      <c r="DN105">
        <v>0</v>
      </c>
      <c r="DO105">
        <v>49</v>
      </c>
      <c r="DP105">
        <v>77</v>
      </c>
      <c r="DQ105">
        <v>0</v>
      </c>
      <c r="DR105">
        <v>22.132518883759737</v>
      </c>
      <c r="DS105">
        <v>0</v>
      </c>
      <c r="DT105">
        <v>102</v>
      </c>
      <c r="DU105">
        <v>1.561952782550825</v>
      </c>
      <c r="DV105">
        <v>19.50188331</v>
      </c>
      <c r="DW105">
        <v>0</v>
      </c>
      <c r="DX105">
        <v>0</v>
      </c>
      <c r="DY105">
        <v>0</v>
      </c>
    </row>
    <row r="106" spans="10:129" x14ac:dyDescent="0.25">
      <c r="J106" t="s">
        <v>357</v>
      </c>
      <c r="K106">
        <f t="shared" si="1"/>
        <v>2.0000000000000258</v>
      </c>
      <c r="L106">
        <v>21.978021978021978</v>
      </c>
      <c r="M106">
        <v>0.94566110320846386</v>
      </c>
      <c r="N106">
        <v>20.783760510076128</v>
      </c>
      <c r="O106">
        <v>866.58127538790507</v>
      </c>
      <c r="P106">
        <v>588.62717327694406</v>
      </c>
      <c r="Q106">
        <v>152.50953066846316</v>
      </c>
      <c r="R106">
        <v>33.358271925476558</v>
      </c>
      <c r="S106">
        <v>23.98362519519333</v>
      </c>
      <c r="T106">
        <v>35.308870289441337</v>
      </c>
      <c r="U106">
        <v>11.870976375176781</v>
      </c>
      <c r="V106">
        <v>0.67925212555909276</v>
      </c>
      <c r="W106">
        <v>16.127292340884573</v>
      </c>
      <c r="X106">
        <v>3.5275080906148868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14.88</v>
      </c>
      <c r="AG106">
        <v>4.97</v>
      </c>
      <c r="AH106">
        <v>20.93</v>
      </c>
      <c r="AI106">
        <v>0.03</v>
      </c>
      <c r="AJ106">
        <v>1.25</v>
      </c>
      <c r="AK106">
        <v>1.48</v>
      </c>
      <c r="AL106">
        <v>2.73</v>
      </c>
      <c r="AM106">
        <v>0.45787545787545786</v>
      </c>
      <c r="AN106">
        <v>0.73199999999999998</v>
      </c>
      <c r="AO106">
        <v>104</v>
      </c>
      <c r="AP106">
        <v>34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690</v>
      </c>
      <c r="AX106">
        <v>746</v>
      </c>
      <c r="AY106">
        <v>6180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4.0046756155852492</v>
      </c>
      <c r="BJ106">
        <v>240.28053693511495</v>
      </c>
      <c r="BK106">
        <v>5766.7328864427591</v>
      </c>
      <c r="BL106">
        <v>3157.1998028093703</v>
      </c>
      <c r="BM106">
        <v>78.99634091017478</v>
      </c>
      <c r="BN106">
        <v>0</v>
      </c>
      <c r="BO106">
        <v>0</v>
      </c>
      <c r="BP106">
        <v>616.76848820005966</v>
      </c>
      <c r="BQ106">
        <v>5797.6237890805614</v>
      </c>
      <c r="BR106">
        <v>0</v>
      </c>
      <c r="BS106">
        <v>0</v>
      </c>
      <c r="BT106">
        <v>0</v>
      </c>
      <c r="BU106">
        <v>100</v>
      </c>
      <c r="BV106">
        <v>0</v>
      </c>
      <c r="BW106">
        <v>0.67925212555909276</v>
      </c>
      <c r="BX106">
        <v>2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3.3917075357647946</v>
      </c>
      <c r="DF106" t="s">
        <v>355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137</v>
      </c>
      <c r="DM106">
        <v>0</v>
      </c>
      <c r="DN106">
        <v>0</v>
      </c>
      <c r="DO106">
        <v>28</v>
      </c>
      <c r="DP106">
        <v>87</v>
      </c>
      <c r="DQ106">
        <v>0</v>
      </c>
      <c r="DR106">
        <v>22.313622778998571</v>
      </c>
      <c r="DS106">
        <v>0</v>
      </c>
      <c r="DT106">
        <v>103</v>
      </c>
      <c r="DU106">
        <v>1.3177241294106476</v>
      </c>
      <c r="DV106">
        <v>19.50188331</v>
      </c>
      <c r="DW106">
        <v>0</v>
      </c>
      <c r="DX106">
        <v>0</v>
      </c>
      <c r="DY106">
        <v>0</v>
      </c>
    </row>
    <row r="107" spans="10:129" x14ac:dyDescent="0.25">
      <c r="J107" t="s">
        <v>358</v>
      </c>
      <c r="K107">
        <f t="shared" si="1"/>
        <v>2.9999999999999445</v>
      </c>
      <c r="L107">
        <v>22.388059701492541</v>
      </c>
      <c r="M107">
        <v>1.0935800459972742</v>
      </c>
      <c r="N107">
        <v>24.483135358147933</v>
      </c>
      <c r="O107">
        <v>1063.1390759739152</v>
      </c>
      <c r="P107">
        <v>691.2606545998932</v>
      </c>
      <c r="Q107">
        <v>174.54435249079629</v>
      </c>
      <c r="R107">
        <v>38.458925125090708</v>
      </c>
      <c r="S107">
        <v>23.029099307369119</v>
      </c>
      <c r="T107">
        <v>35.418094745055257</v>
      </c>
      <c r="U107">
        <v>14.563548985944044</v>
      </c>
      <c r="V107">
        <v>0.6502071744156771</v>
      </c>
      <c r="W107">
        <v>15.960820895522389</v>
      </c>
      <c r="X107">
        <v>3.5167910447761197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14.82</v>
      </c>
      <c r="AG107">
        <v>4.9800000000000004</v>
      </c>
      <c r="AH107">
        <v>20.93</v>
      </c>
      <c r="AI107">
        <v>0.03</v>
      </c>
      <c r="AJ107">
        <v>0.94</v>
      </c>
      <c r="AK107">
        <v>1.74</v>
      </c>
      <c r="AL107">
        <v>2.6799999999999997</v>
      </c>
      <c r="AM107">
        <v>0.35074626865671643</v>
      </c>
      <c r="AN107">
        <v>0.88900000000000001</v>
      </c>
      <c r="AO107">
        <v>103</v>
      </c>
      <c r="AP107">
        <v>34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690</v>
      </c>
      <c r="AX107">
        <v>746</v>
      </c>
      <c r="AY107">
        <v>6180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4.8748182759974412</v>
      </c>
      <c r="BJ107">
        <v>292.48909655984647</v>
      </c>
      <c r="BK107">
        <v>7019.7383174363149</v>
      </c>
      <c r="BL107">
        <v>3843.2014917296624</v>
      </c>
      <c r="BM107">
        <v>96.160798868990611</v>
      </c>
      <c r="BN107">
        <v>0</v>
      </c>
      <c r="BO107">
        <v>0</v>
      </c>
      <c r="BP107">
        <v>750.77921598114165</v>
      </c>
      <c r="BQ107">
        <v>7057.3246302227317</v>
      </c>
      <c r="BR107">
        <v>0</v>
      </c>
      <c r="BS107">
        <v>0</v>
      </c>
      <c r="BT107">
        <v>0</v>
      </c>
      <c r="BU107">
        <v>100</v>
      </c>
      <c r="BV107">
        <v>0</v>
      </c>
      <c r="BW107">
        <v>0.65020717441567699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4.1610139959840122</v>
      </c>
      <c r="DF107" t="s">
        <v>359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137</v>
      </c>
      <c r="DM107">
        <v>0</v>
      </c>
      <c r="DN107">
        <v>0</v>
      </c>
      <c r="DO107">
        <v>35</v>
      </c>
      <c r="DP107">
        <v>84</v>
      </c>
      <c r="DQ107">
        <v>0</v>
      </c>
      <c r="DR107">
        <v>22.535610126288137</v>
      </c>
      <c r="DS107">
        <v>0</v>
      </c>
      <c r="DT107">
        <v>104</v>
      </c>
      <c r="DU107">
        <v>1.388867033634869</v>
      </c>
      <c r="DV107">
        <v>19.50188331</v>
      </c>
      <c r="DW107">
        <v>0</v>
      </c>
      <c r="DX107">
        <v>0</v>
      </c>
      <c r="DY107">
        <v>0</v>
      </c>
    </row>
    <row r="108" spans="10:129" x14ac:dyDescent="0.25">
      <c r="J108" t="s">
        <v>360</v>
      </c>
      <c r="K108">
        <f t="shared" si="1"/>
        <v>2.0000000000000258</v>
      </c>
      <c r="L108">
        <v>27.906976744186046</v>
      </c>
      <c r="M108">
        <v>0.703890141546753</v>
      </c>
      <c r="N108">
        <v>19.643445810607062</v>
      </c>
      <c r="O108">
        <v>816.27636106203158</v>
      </c>
      <c r="P108">
        <v>509.28831919337773</v>
      </c>
      <c r="Q108">
        <v>114.05060554337244</v>
      </c>
      <c r="R108">
        <v>22.748913270279118</v>
      </c>
      <c r="S108">
        <v>24.06470007908791</v>
      </c>
      <c r="T108">
        <v>38.570383553502253</v>
      </c>
      <c r="U108">
        <v>11.181867959753857</v>
      </c>
      <c r="V108">
        <v>0.62391653548653381</v>
      </c>
      <c r="W108">
        <v>16.202898550724637</v>
      </c>
      <c r="X108">
        <v>3.2318840579710142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14.75</v>
      </c>
      <c r="AG108">
        <v>4.8</v>
      </c>
      <c r="AH108">
        <v>20.93</v>
      </c>
      <c r="AI108">
        <v>0.03</v>
      </c>
      <c r="AJ108">
        <v>0.67</v>
      </c>
      <c r="AK108">
        <v>1.48</v>
      </c>
      <c r="AL108">
        <v>2.15</v>
      </c>
      <c r="AM108">
        <v>0.3116279069767442</v>
      </c>
      <c r="AN108">
        <v>0.68899999999999995</v>
      </c>
      <c r="AO108">
        <v>103</v>
      </c>
      <c r="AP108">
        <v>33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690</v>
      </c>
      <c r="AX108">
        <v>746</v>
      </c>
      <c r="AY108">
        <v>6180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3.7163305720177497</v>
      </c>
      <c r="BJ108">
        <v>222.97983432106497</v>
      </c>
      <c r="BK108">
        <v>5351.5160237055597</v>
      </c>
      <c r="BL108">
        <v>2929.8747952233743</v>
      </c>
      <c r="BM108">
        <v>73.308438680898078</v>
      </c>
      <c r="BN108">
        <v>0</v>
      </c>
      <c r="BO108">
        <v>0</v>
      </c>
      <c r="BP108">
        <v>572.35727757038467</v>
      </c>
      <c r="BQ108">
        <v>5380.158409161616</v>
      </c>
      <c r="BR108">
        <v>0</v>
      </c>
      <c r="BS108">
        <v>0</v>
      </c>
      <c r="BT108">
        <v>0</v>
      </c>
      <c r="BU108">
        <v>100</v>
      </c>
      <c r="BV108">
        <v>0</v>
      </c>
      <c r="BW108">
        <v>0.62391653548653381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3.1948194170725306</v>
      </c>
      <c r="DF108" t="s">
        <v>358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137</v>
      </c>
      <c r="DM108">
        <v>0</v>
      </c>
      <c r="DN108">
        <v>0</v>
      </c>
      <c r="DO108">
        <v>27</v>
      </c>
      <c r="DP108">
        <v>87</v>
      </c>
      <c r="DQ108">
        <v>0</v>
      </c>
      <c r="DR108">
        <v>22.678795940421725</v>
      </c>
      <c r="DS108">
        <v>0</v>
      </c>
      <c r="DT108">
        <v>105</v>
      </c>
      <c r="DU108">
        <v>1.2932176731285565</v>
      </c>
      <c r="DV108">
        <v>19.50188331</v>
      </c>
      <c r="DW108">
        <v>0</v>
      </c>
      <c r="DX108">
        <v>0</v>
      </c>
      <c r="DY108">
        <v>0</v>
      </c>
    </row>
    <row r="109" spans="10:129" x14ac:dyDescent="0.25">
      <c r="J109" t="s">
        <v>361</v>
      </c>
      <c r="K109">
        <f t="shared" si="1"/>
        <v>1.9999999999999503</v>
      </c>
      <c r="L109">
        <v>28.30188679245283</v>
      </c>
      <c r="M109">
        <v>0.93647992744915842</v>
      </c>
      <c r="N109">
        <v>26.504148890070521</v>
      </c>
      <c r="O109">
        <v>1241.0854537526541</v>
      </c>
      <c r="P109">
        <v>767.37769542156514</v>
      </c>
      <c r="Q109">
        <v>146.1847207009416</v>
      </c>
      <c r="R109">
        <v>33.76632418144569</v>
      </c>
      <c r="S109">
        <v>21.355619639187832</v>
      </c>
      <c r="T109">
        <v>34.538596897203604</v>
      </c>
      <c r="U109">
        <v>17.001170599351425</v>
      </c>
      <c r="V109">
        <v>0.61831173115538107</v>
      </c>
      <c r="W109">
        <v>15.610021786492373</v>
      </c>
      <c r="X109">
        <v>3.6056644880174291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14.49</v>
      </c>
      <c r="AG109">
        <v>5.08</v>
      </c>
      <c r="AH109">
        <v>20.93</v>
      </c>
      <c r="AI109">
        <v>0.03</v>
      </c>
      <c r="AJ109">
        <v>0.9</v>
      </c>
      <c r="AK109">
        <v>1.22</v>
      </c>
      <c r="AL109">
        <v>2.12</v>
      </c>
      <c r="AM109">
        <v>0.42452830188679247</v>
      </c>
      <c r="AN109">
        <v>0.74099999999999999</v>
      </c>
      <c r="AO109">
        <v>101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690</v>
      </c>
      <c r="AX109">
        <v>746</v>
      </c>
      <c r="AY109">
        <v>6180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5.6417903098752618</v>
      </c>
      <c r="BJ109">
        <v>338.50741859251571</v>
      </c>
      <c r="BK109">
        <v>8124.1780462203769</v>
      </c>
      <c r="BL109">
        <v>4447.865685926944</v>
      </c>
      <c r="BM109">
        <v>111.29011022219694</v>
      </c>
      <c r="BN109">
        <v>0</v>
      </c>
      <c r="BO109">
        <v>0</v>
      </c>
      <c r="BP109">
        <v>868.8996249423725</v>
      </c>
      <c r="BQ109">
        <v>8167.656474458302</v>
      </c>
      <c r="BR109">
        <v>0</v>
      </c>
      <c r="BS109">
        <v>0</v>
      </c>
      <c r="BT109">
        <v>0</v>
      </c>
      <c r="BU109">
        <v>100</v>
      </c>
      <c r="BV109">
        <v>0</v>
      </c>
      <c r="BW109">
        <v>0.61831173115538096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4.8574773141004073</v>
      </c>
      <c r="DF109" t="s">
        <v>360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137</v>
      </c>
      <c r="DM109">
        <v>0</v>
      </c>
      <c r="DN109">
        <v>0</v>
      </c>
      <c r="DO109">
        <v>41</v>
      </c>
      <c r="DP109">
        <v>83</v>
      </c>
      <c r="DQ109">
        <v>0</v>
      </c>
      <c r="DR109">
        <v>22.834764621786608</v>
      </c>
      <c r="DS109">
        <v>0</v>
      </c>
      <c r="DT109">
        <v>106</v>
      </c>
      <c r="DU109">
        <v>1.4233138625793975</v>
      </c>
      <c r="DV109">
        <v>19.50188331</v>
      </c>
      <c r="DW109">
        <v>0</v>
      </c>
      <c r="DX109">
        <v>0</v>
      </c>
      <c r="DY109">
        <v>0</v>
      </c>
    </row>
    <row r="110" spans="10:129" x14ac:dyDescent="0.25">
      <c r="J110" t="s">
        <v>362</v>
      </c>
      <c r="K110">
        <f t="shared" si="1"/>
        <v>2.0000000000000258</v>
      </c>
      <c r="L110">
        <v>28.436018957345972</v>
      </c>
      <c r="M110">
        <v>0.97218449984645749</v>
      </c>
      <c r="N110">
        <v>27.64505686767178</v>
      </c>
      <c r="O110">
        <v>1299.4099285026894</v>
      </c>
      <c r="P110">
        <v>777.80216305837212</v>
      </c>
      <c r="Q110">
        <v>151.79543922051718</v>
      </c>
      <c r="R110">
        <v>34.07236337342254</v>
      </c>
      <c r="S110">
        <v>21.275085145399181</v>
      </c>
      <c r="T110">
        <v>35.542530196842726</v>
      </c>
      <c r="U110">
        <v>17.800136006886156</v>
      </c>
      <c r="V110">
        <v>0.59858105282805862</v>
      </c>
      <c r="W110">
        <v>15.613850996852046</v>
      </c>
      <c r="X110">
        <v>3.5047219307450157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14.53</v>
      </c>
      <c r="AG110">
        <v>4.96</v>
      </c>
      <c r="AH110">
        <v>20.93</v>
      </c>
      <c r="AI110">
        <v>0.03</v>
      </c>
      <c r="AJ110">
        <v>0.85</v>
      </c>
      <c r="AK110">
        <v>1.26</v>
      </c>
      <c r="AL110">
        <v>2.11</v>
      </c>
      <c r="AM110">
        <v>0.40284360189573459</v>
      </c>
      <c r="AN110">
        <v>0.872</v>
      </c>
      <c r="AO110">
        <v>101</v>
      </c>
      <c r="AP110">
        <v>34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690</v>
      </c>
      <c r="AX110">
        <v>746</v>
      </c>
      <c r="AY110">
        <v>6180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5.875210215371875</v>
      </c>
      <c r="BJ110">
        <v>352.51261292231248</v>
      </c>
      <c r="BK110">
        <v>8460.3027101355001</v>
      </c>
      <c r="BL110">
        <v>4631.888900375985</v>
      </c>
      <c r="BM110">
        <v>115.89455767308904</v>
      </c>
      <c r="BN110">
        <v>0</v>
      </c>
      <c r="BO110">
        <v>0</v>
      </c>
      <c r="BP110">
        <v>904.84744275319201</v>
      </c>
      <c r="BQ110">
        <v>8505.5659618800055</v>
      </c>
      <c r="BR110">
        <v>0</v>
      </c>
      <c r="BS110">
        <v>0</v>
      </c>
      <c r="BT110">
        <v>0</v>
      </c>
      <c r="BU110">
        <v>100</v>
      </c>
      <c r="BV110">
        <v>0</v>
      </c>
      <c r="BW110">
        <v>0.59858105282805851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5.0857531448246158</v>
      </c>
      <c r="DF110" t="s">
        <v>361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137</v>
      </c>
      <c r="DM110">
        <v>0</v>
      </c>
      <c r="DN110">
        <v>0</v>
      </c>
      <c r="DO110">
        <v>43</v>
      </c>
      <c r="DP110">
        <v>82</v>
      </c>
      <c r="DQ110">
        <v>0</v>
      </c>
      <c r="DR110">
        <v>23.026714630540727</v>
      </c>
      <c r="DS110">
        <v>0</v>
      </c>
      <c r="DT110">
        <v>107</v>
      </c>
      <c r="DU110">
        <v>1.4416174876475405</v>
      </c>
      <c r="DV110">
        <v>19.50188331</v>
      </c>
      <c r="DW110">
        <v>0</v>
      </c>
      <c r="DX110">
        <v>0</v>
      </c>
      <c r="DY110">
        <v>0</v>
      </c>
    </row>
    <row r="111" spans="10:129" x14ac:dyDescent="0.25">
      <c r="J111" t="s">
        <v>363</v>
      </c>
      <c r="K111">
        <f t="shared" si="1"/>
        <v>2.0000000000000258</v>
      </c>
      <c r="L111">
        <v>28.846153846153847</v>
      </c>
      <c r="M111">
        <v>0.88445326481309405</v>
      </c>
      <c r="N111">
        <v>25.513074946531557</v>
      </c>
      <c r="O111">
        <v>1194.4830981222988</v>
      </c>
      <c r="P111">
        <v>732.45837620473185</v>
      </c>
      <c r="Q111">
        <v>138.12568864555124</v>
      </c>
      <c r="R111">
        <v>31.624049837607746</v>
      </c>
      <c r="S111">
        <v>21.35909246990397</v>
      </c>
      <c r="T111">
        <v>34.832115756159112</v>
      </c>
      <c r="U111">
        <v>16.362782166058889</v>
      </c>
      <c r="V111">
        <v>0.61320112218928868</v>
      </c>
      <c r="W111">
        <v>15.617070357554784</v>
      </c>
      <c r="X111">
        <v>3.5755478662053055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14.53</v>
      </c>
      <c r="AG111">
        <v>4.9800000000000004</v>
      </c>
      <c r="AH111">
        <v>20.93</v>
      </c>
      <c r="AI111">
        <v>0.03</v>
      </c>
      <c r="AJ111">
        <v>0.81</v>
      </c>
      <c r="AK111">
        <v>1.27</v>
      </c>
      <c r="AL111">
        <v>2.08</v>
      </c>
      <c r="AM111">
        <v>0.38942307692307693</v>
      </c>
      <c r="AN111">
        <v>0.80300000000000005</v>
      </c>
      <c r="AO111">
        <v>101</v>
      </c>
      <c r="AP111">
        <v>34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690</v>
      </c>
      <c r="AX111">
        <v>746</v>
      </c>
      <c r="AY111">
        <v>6180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5.4223916053656653</v>
      </c>
      <c r="BJ111">
        <v>325.34349632193994</v>
      </c>
      <c r="BK111">
        <v>7808.2439117265585</v>
      </c>
      <c r="BL111">
        <v>4274.8964836478481</v>
      </c>
      <c r="BM111">
        <v>106.96224536611724</v>
      </c>
      <c r="BN111">
        <v>0</v>
      </c>
      <c r="BO111">
        <v>0</v>
      </c>
      <c r="BP111">
        <v>835.10938355155565</v>
      </c>
      <c r="BQ111">
        <v>7850.0282053846231</v>
      </c>
      <c r="BR111">
        <v>0</v>
      </c>
      <c r="BS111">
        <v>0</v>
      </c>
      <c r="BT111">
        <v>0</v>
      </c>
      <c r="BU111">
        <v>100</v>
      </c>
      <c r="BV111">
        <v>0</v>
      </c>
      <c r="BW111">
        <v>0.61320112218928879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4.6750806188739684</v>
      </c>
      <c r="DF111" t="s">
        <v>362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137</v>
      </c>
      <c r="DM111">
        <v>0</v>
      </c>
      <c r="DN111">
        <v>0</v>
      </c>
      <c r="DO111">
        <v>39</v>
      </c>
      <c r="DP111">
        <v>84</v>
      </c>
      <c r="DQ111">
        <v>0</v>
      </c>
      <c r="DR111">
        <v>23.215007994219686</v>
      </c>
      <c r="DS111">
        <v>0</v>
      </c>
      <c r="DT111">
        <v>108</v>
      </c>
      <c r="DU111">
        <v>1.4067628048203553</v>
      </c>
      <c r="DV111">
        <v>19.50188331</v>
      </c>
      <c r="DW111">
        <v>0</v>
      </c>
      <c r="DX111">
        <v>0</v>
      </c>
      <c r="DY111">
        <v>0</v>
      </c>
    </row>
    <row r="112" spans="10:129" x14ac:dyDescent="0.25">
      <c r="J112" t="s">
        <v>364</v>
      </c>
      <c r="K112">
        <f t="shared" si="1"/>
        <v>1.999999999999988</v>
      </c>
      <c r="L112">
        <v>31.578947368421055</v>
      </c>
      <c r="M112">
        <v>0.94566110320846386</v>
      </c>
      <c r="N112">
        <v>29.862982206583069</v>
      </c>
      <c r="O112">
        <v>1329.1731131569768</v>
      </c>
      <c r="P112">
        <v>827.47067917972197</v>
      </c>
      <c r="Q112">
        <v>150.06121713264835</v>
      </c>
      <c r="R112">
        <v>32.644180477530576</v>
      </c>
      <c r="S112">
        <v>22.467338461018223</v>
      </c>
      <c r="T112">
        <v>36.08947477895709</v>
      </c>
      <c r="U112">
        <v>18.207850865164065</v>
      </c>
      <c r="V112">
        <v>0.62254545400362515</v>
      </c>
      <c r="W112">
        <v>15.868392664509168</v>
      </c>
      <c r="X112">
        <v>3.4519956850053939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14.69</v>
      </c>
      <c r="AG112">
        <v>4.92</v>
      </c>
      <c r="AH112">
        <v>20.93</v>
      </c>
      <c r="AI112">
        <v>0.03</v>
      </c>
      <c r="AJ112">
        <v>0.87</v>
      </c>
      <c r="AK112">
        <v>1.03</v>
      </c>
      <c r="AL112">
        <v>1.9</v>
      </c>
      <c r="AM112">
        <v>0.4578947368421053</v>
      </c>
      <c r="AN112">
        <v>0.874</v>
      </c>
      <c r="AO112">
        <v>102</v>
      </c>
      <c r="AP112">
        <v>34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690</v>
      </c>
      <c r="AX112">
        <v>746</v>
      </c>
      <c r="AY112">
        <v>6180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6.0491847709918458</v>
      </c>
      <c r="BJ112">
        <v>362.95108625951076</v>
      </c>
      <c r="BK112">
        <v>8710.8260702282587</v>
      </c>
      <c r="BL112">
        <v>4769.0466842822725</v>
      </c>
      <c r="BM112">
        <v>119.32638452367478</v>
      </c>
      <c r="BN112">
        <v>0</v>
      </c>
      <c r="BO112">
        <v>0</v>
      </c>
      <c r="BP112">
        <v>931.64331492907547</v>
      </c>
      <c r="BQ112">
        <v>8757.4471603333095</v>
      </c>
      <c r="BR112">
        <v>0</v>
      </c>
      <c r="BS112">
        <v>0</v>
      </c>
      <c r="BT112">
        <v>0</v>
      </c>
      <c r="BU112">
        <v>100</v>
      </c>
      <c r="BV112">
        <v>0</v>
      </c>
      <c r="BW112">
        <v>0.62254545400362515</v>
      </c>
      <c r="BX112">
        <v>2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5.2022431043325899</v>
      </c>
      <c r="DF112" t="s">
        <v>363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137</v>
      </c>
      <c r="DM112">
        <v>0</v>
      </c>
      <c r="DN112">
        <v>0</v>
      </c>
      <c r="DO112">
        <v>44</v>
      </c>
      <c r="DP112">
        <v>81</v>
      </c>
      <c r="DQ112">
        <v>0</v>
      </c>
      <c r="DR112">
        <v>23.406200933825644</v>
      </c>
      <c r="DS112">
        <v>0</v>
      </c>
      <c r="DT112">
        <v>109</v>
      </c>
      <c r="DU112">
        <v>1.4751331754985748</v>
      </c>
      <c r="DV112">
        <v>19.50188331</v>
      </c>
      <c r="DW112">
        <v>0</v>
      </c>
      <c r="DX112">
        <v>0</v>
      </c>
      <c r="DY112">
        <v>0</v>
      </c>
    </row>
    <row r="113" spans="10:129" x14ac:dyDescent="0.25">
      <c r="J113" t="s">
        <v>365</v>
      </c>
      <c r="K113">
        <f t="shared" si="1"/>
        <v>2.0000000000000258</v>
      </c>
      <c r="L113">
        <v>29.126213592233007</v>
      </c>
      <c r="M113">
        <v>0.96708384664684333</v>
      </c>
      <c r="N113">
        <v>28.16749067903427</v>
      </c>
      <c r="O113">
        <v>1253.2254833980446</v>
      </c>
      <c r="P113">
        <v>763.04127713093396</v>
      </c>
      <c r="Q113">
        <v>153.63167437237828</v>
      </c>
      <c r="R113">
        <v>32.644180477530576</v>
      </c>
      <c r="S113">
        <v>22.47599578222734</v>
      </c>
      <c r="T113">
        <v>36.914766636144734</v>
      </c>
      <c r="U113">
        <v>17.167472375315679</v>
      </c>
      <c r="V113">
        <v>0.60886192248660154</v>
      </c>
      <c r="W113">
        <v>15.88607594936709</v>
      </c>
      <c r="X113">
        <v>3.3755274261603376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14.82</v>
      </c>
      <c r="AG113">
        <v>4.87</v>
      </c>
      <c r="AH113">
        <v>20.93</v>
      </c>
      <c r="AI113">
        <v>0.03</v>
      </c>
      <c r="AJ113">
        <v>0.81</v>
      </c>
      <c r="AK113">
        <v>1.25</v>
      </c>
      <c r="AL113">
        <v>2.06</v>
      </c>
      <c r="AM113">
        <v>0.39320388349514562</v>
      </c>
      <c r="AN113">
        <v>0.879</v>
      </c>
      <c r="AO113">
        <v>103</v>
      </c>
      <c r="AP113">
        <v>34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690</v>
      </c>
      <c r="AX113">
        <v>746</v>
      </c>
      <c r="AY113">
        <v>6180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5.6823276125389715</v>
      </c>
      <c r="BJ113">
        <v>340.93965675233829</v>
      </c>
      <c r="BK113">
        <v>8182.5517620561186</v>
      </c>
      <c r="BL113">
        <v>4479.8244202319656</v>
      </c>
      <c r="BM113">
        <v>112.08975016515231</v>
      </c>
      <c r="BN113">
        <v>0</v>
      </c>
      <c r="BO113">
        <v>0</v>
      </c>
      <c r="BP113">
        <v>875.14213957994286</v>
      </c>
      <c r="BQ113">
        <v>8226.3361120514637</v>
      </c>
      <c r="BR113">
        <v>0</v>
      </c>
      <c r="BS113">
        <v>0</v>
      </c>
      <c r="BT113">
        <v>0</v>
      </c>
      <c r="BU113">
        <v>100</v>
      </c>
      <c r="BV113">
        <v>0</v>
      </c>
      <c r="BW113">
        <v>0.60886192248660154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4.9049921072330509</v>
      </c>
      <c r="DF113" t="s">
        <v>364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137</v>
      </c>
      <c r="DM113">
        <v>0</v>
      </c>
      <c r="DN113">
        <v>0</v>
      </c>
      <c r="DO113">
        <v>41</v>
      </c>
      <c r="DP113">
        <v>82</v>
      </c>
      <c r="DQ113">
        <v>0</v>
      </c>
      <c r="DR113">
        <v>23.601726140217824</v>
      </c>
      <c r="DS113">
        <v>0</v>
      </c>
      <c r="DT113">
        <v>110</v>
      </c>
      <c r="DU113">
        <v>1.4497481592758195</v>
      </c>
      <c r="DV113">
        <v>19.50188331</v>
      </c>
      <c r="DW113">
        <v>0</v>
      </c>
      <c r="DX113">
        <v>0</v>
      </c>
      <c r="DY113">
        <v>0</v>
      </c>
    </row>
    <row r="114" spans="10:129" x14ac:dyDescent="0.25">
      <c r="J114" t="s">
        <v>366</v>
      </c>
      <c r="K114">
        <f t="shared" si="1"/>
        <v>1.9999999999999503</v>
      </c>
      <c r="L114">
        <v>30.303030303030305</v>
      </c>
      <c r="M114">
        <v>1.023191031842599</v>
      </c>
      <c r="N114">
        <v>31.00578884371512</v>
      </c>
      <c r="O114">
        <v>1381.5787805973027</v>
      </c>
      <c r="P114">
        <v>848.52989705222296</v>
      </c>
      <c r="Q114">
        <v>162.40479787571462</v>
      </c>
      <c r="R114">
        <v>34.888467885360804</v>
      </c>
      <c r="S114">
        <v>22.442287967328422</v>
      </c>
      <c r="T114">
        <v>36.54059680328136</v>
      </c>
      <c r="U114">
        <v>18.925736720510997</v>
      </c>
      <c r="V114">
        <v>0.61417409486079044</v>
      </c>
      <c r="W114">
        <v>15.872382851445664</v>
      </c>
      <c r="X114">
        <v>3.4097706879361915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14.99</v>
      </c>
      <c r="AG114">
        <v>4.83</v>
      </c>
      <c r="AH114">
        <v>20.93</v>
      </c>
      <c r="AI114">
        <v>0.03</v>
      </c>
      <c r="AJ114">
        <v>0.77</v>
      </c>
      <c r="AK114">
        <v>1.21</v>
      </c>
      <c r="AL114">
        <v>1.98</v>
      </c>
      <c r="AM114">
        <v>0.3888888888888889</v>
      </c>
      <c r="AN114">
        <v>0.94399999999999995</v>
      </c>
      <c r="AO114">
        <v>104</v>
      </c>
      <c r="AP114">
        <v>33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690</v>
      </c>
      <c r="AX114">
        <v>746</v>
      </c>
      <c r="AY114">
        <v>6180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6.2733808520920018</v>
      </c>
      <c r="BJ114">
        <v>376.4028511255201</v>
      </c>
      <c r="BK114">
        <v>9033.6684270124824</v>
      </c>
      <c r="BL114">
        <v>4945.7980347001021</v>
      </c>
      <c r="BM114">
        <v>123.74888256181482</v>
      </c>
      <c r="BN114">
        <v>0</v>
      </c>
      <c r="BO114">
        <v>0</v>
      </c>
      <c r="BP114">
        <v>966.17139119744365</v>
      </c>
      <c r="BQ114">
        <v>9082.011077255971</v>
      </c>
      <c r="BR114">
        <v>0</v>
      </c>
      <c r="BS114">
        <v>0</v>
      </c>
      <c r="BT114">
        <v>0</v>
      </c>
      <c r="BU114">
        <v>100</v>
      </c>
      <c r="BV114">
        <v>0</v>
      </c>
      <c r="BW114">
        <v>0.61417409486079033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5.4073533487174279</v>
      </c>
      <c r="DF114" t="s">
        <v>365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137</v>
      </c>
      <c r="DM114">
        <v>0</v>
      </c>
      <c r="DN114">
        <v>0</v>
      </c>
      <c r="DO114">
        <v>46</v>
      </c>
      <c r="DP114">
        <v>80</v>
      </c>
      <c r="DQ114">
        <v>0</v>
      </c>
      <c r="DR114">
        <v>23.800987947961673</v>
      </c>
      <c r="DS114">
        <v>0</v>
      </c>
      <c r="DT114">
        <v>111</v>
      </c>
      <c r="DU114">
        <v>1.4914427850657936</v>
      </c>
      <c r="DV114">
        <v>19.50188331</v>
      </c>
      <c r="DW114">
        <v>0</v>
      </c>
      <c r="DX114">
        <v>0</v>
      </c>
      <c r="DY114">
        <v>0</v>
      </c>
    </row>
    <row r="115" spans="10:129" x14ac:dyDescent="0.25">
      <c r="J115" t="s">
        <v>367</v>
      </c>
      <c r="K115">
        <f t="shared" si="1"/>
        <v>2.0000000000000258</v>
      </c>
      <c r="L115">
        <v>29.26829268292683</v>
      </c>
      <c r="M115">
        <v>1.1313248796744191</v>
      </c>
      <c r="N115">
        <v>33.111947697787876</v>
      </c>
      <c r="O115">
        <v>1434.0217929934297</v>
      </c>
      <c r="P115">
        <v>961.46664873186046</v>
      </c>
      <c r="Q115">
        <v>180.46111020234872</v>
      </c>
      <c r="R115">
        <v>40.907238660905506</v>
      </c>
      <c r="S115">
        <v>23.09026812533217</v>
      </c>
      <c r="T115">
        <v>34.438997693223506</v>
      </c>
      <c r="U115">
        <v>19.644134150594926</v>
      </c>
      <c r="V115">
        <v>0.67046864519740645</v>
      </c>
      <c r="W115">
        <v>15.951307484220017</v>
      </c>
      <c r="X115">
        <v>3.6158701532912536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14.99</v>
      </c>
      <c r="AG115">
        <v>4.93</v>
      </c>
      <c r="AH115">
        <v>20.93</v>
      </c>
      <c r="AI115">
        <v>0.03</v>
      </c>
      <c r="AJ115">
        <v>0.76</v>
      </c>
      <c r="AK115">
        <v>1.29</v>
      </c>
      <c r="AL115">
        <v>2.0499999999999998</v>
      </c>
      <c r="AM115">
        <v>0.37073170731707322</v>
      </c>
      <c r="AN115">
        <v>0.94899999999999995</v>
      </c>
      <c r="AO115">
        <v>104</v>
      </c>
      <c r="AP115">
        <v>34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690</v>
      </c>
      <c r="AX115">
        <v>746</v>
      </c>
      <c r="AY115">
        <v>6180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6.6113706437894697</v>
      </c>
      <c r="BJ115">
        <v>396.68223862736818</v>
      </c>
      <c r="BK115">
        <v>9520.3737270568363</v>
      </c>
      <c r="BL115">
        <v>5212.2618899861382</v>
      </c>
      <c r="BM115">
        <v>130.41607845283337</v>
      </c>
      <c r="BN115">
        <v>0</v>
      </c>
      <c r="BO115">
        <v>0</v>
      </c>
      <c r="BP115">
        <v>1018.2303338844961</v>
      </c>
      <c r="BQ115">
        <v>9571.3651385142639</v>
      </c>
      <c r="BR115">
        <v>0</v>
      </c>
      <c r="BS115">
        <v>0</v>
      </c>
      <c r="BT115">
        <v>0</v>
      </c>
      <c r="BU115">
        <v>100</v>
      </c>
      <c r="BV115">
        <v>0</v>
      </c>
      <c r="BW115">
        <v>0.67046864519740645</v>
      </c>
      <c r="BX115">
        <v>2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5.6126097573128364</v>
      </c>
      <c r="DF115" t="s">
        <v>366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137</v>
      </c>
      <c r="DM115">
        <v>0</v>
      </c>
      <c r="DN115">
        <v>0</v>
      </c>
      <c r="DO115">
        <v>47</v>
      </c>
      <c r="DP115">
        <v>79</v>
      </c>
      <c r="DQ115">
        <v>0</v>
      </c>
      <c r="DR115">
        <v>24.015733806226365</v>
      </c>
      <c r="DS115">
        <v>0</v>
      </c>
      <c r="DT115">
        <v>112</v>
      </c>
      <c r="DU115">
        <v>1.5199847274003124</v>
      </c>
      <c r="DV115">
        <v>19.50188331</v>
      </c>
      <c r="DW115">
        <v>0</v>
      </c>
      <c r="DX115">
        <v>0</v>
      </c>
      <c r="DY115">
        <v>0</v>
      </c>
    </row>
    <row r="116" spans="10:129" x14ac:dyDescent="0.25">
      <c r="J116" t="s">
        <v>368</v>
      </c>
      <c r="K116">
        <f t="shared" si="1"/>
        <v>2.9999999999999822</v>
      </c>
      <c r="L116">
        <v>29.126213592233007</v>
      </c>
      <c r="M116">
        <v>1.0017682884042196</v>
      </c>
      <c r="N116">
        <v>29.177717137986978</v>
      </c>
      <c r="O116">
        <v>1223.3479571568425</v>
      </c>
      <c r="P116">
        <v>762.80472172482393</v>
      </c>
      <c r="Q116">
        <v>161.89473255575319</v>
      </c>
      <c r="R116">
        <v>32.644180477530576</v>
      </c>
      <c r="S116">
        <v>23.85070982241087</v>
      </c>
      <c r="T116">
        <v>38.250572272299884</v>
      </c>
      <c r="U116">
        <v>16.758191193929349</v>
      </c>
      <c r="V116">
        <v>0.62353864022272332</v>
      </c>
      <c r="W116">
        <v>16.160896130346231</v>
      </c>
      <c r="X116">
        <v>3.2586558044806515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15.25</v>
      </c>
      <c r="AG116">
        <v>4.66</v>
      </c>
      <c r="AH116">
        <v>20.93</v>
      </c>
      <c r="AI116">
        <v>0.03</v>
      </c>
      <c r="AJ116">
        <v>0.86</v>
      </c>
      <c r="AK116">
        <v>1.2</v>
      </c>
      <c r="AL116">
        <v>2.06</v>
      </c>
      <c r="AM116">
        <v>0.41747572815533979</v>
      </c>
      <c r="AN116">
        <v>1.0069999999999999</v>
      </c>
      <c r="AO116">
        <v>106</v>
      </c>
      <c r="AP116">
        <v>32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690</v>
      </c>
      <c r="AX116">
        <v>746</v>
      </c>
      <c r="AY116">
        <v>6180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5.5690680667836299</v>
      </c>
      <c r="BJ116">
        <v>334.1440840070178</v>
      </c>
      <c r="BK116">
        <v>8019.4580161684271</v>
      </c>
      <c r="BL116">
        <v>4390.5330393936738</v>
      </c>
      <c r="BM116">
        <v>109.85558926258119</v>
      </c>
      <c r="BN116">
        <v>0</v>
      </c>
      <c r="BO116">
        <v>0</v>
      </c>
      <c r="BP116">
        <v>857.69994775846055</v>
      </c>
      <c r="BQ116">
        <v>8062.3795089295299</v>
      </c>
      <c r="BR116">
        <v>0</v>
      </c>
      <c r="BS116">
        <v>0</v>
      </c>
      <c r="BT116">
        <v>0</v>
      </c>
      <c r="BU116">
        <v>100</v>
      </c>
      <c r="BV116">
        <v>0</v>
      </c>
      <c r="BW116">
        <v>0.62353864022272321</v>
      </c>
      <c r="BX116">
        <v>3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4.7880546268369573</v>
      </c>
      <c r="DF116" t="s">
        <v>369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137</v>
      </c>
      <c r="DM116">
        <v>0</v>
      </c>
      <c r="DN116">
        <v>0</v>
      </c>
      <c r="DO116">
        <v>40</v>
      </c>
      <c r="DP116">
        <v>81</v>
      </c>
      <c r="DQ116">
        <v>0</v>
      </c>
      <c r="DR116">
        <v>24.320244773990691</v>
      </c>
      <c r="DS116">
        <v>0</v>
      </c>
      <c r="DT116">
        <v>113</v>
      </c>
      <c r="DU116">
        <v>1.4650513097247029</v>
      </c>
      <c r="DV116">
        <v>19.50188331</v>
      </c>
      <c r="DW116">
        <v>0</v>
      </c>
      <c r="DX116">
        <v>0</v>
      </c>
      <c r="DY116">
        <v>0</v>
      </c>
    </row>
    <row r="117" spans="10:129" x14ac:dyDescent="0.25">
      <c r="J117" t="s">
        <v>370</v>
      </c>
      <c r="K117">
        <f t="shared" si="1"/>
        <v>3.0000000000000568</v>
      </c>
      <c r="L117">
        <v>20.618556701030926</v>
      </c>
      <c r="M117">
        <v>1.9453891303328377</v>
      </c>
      <c r="N117">
        <v>40.111116089336861</v>
      </c>
      <c r="O117">
        <v>1557.3809770236905</v>
      </c>
      <c r="P117">
        <v>1102.4801614027897</v>
      </c>
      <c r="Q117">
        <v>319.60692948782281</v>
      </c>
      <c r="R117">
        <v>66.614530786960827</v>
      </c>
      <c r="S117">
        <v>25.755493794455599</v>
      </c>
      <c r="T117">
        <v>36.382619382737644</v>
      </c>
      <c r="U117">
        <v>21.333985986625898</v>
      </c>
      <c r="V117">
        <v>0.70790652876070093</v>
      </c>
      <c r="W117">
        <v>16.428945988463557</v>
      </c>
      <c r="X117">
        <v>3.424226533822758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15.65</v>
      </c>
      <c r="AG117">
        <v>4.67</v>
      </c>
      <c r="AH117">
        <v>20.93</v>
      </c>
      <c r="AI117">
        <v>0.03</v>
      </c>
      <c r="AJ117">
        <v>1.31</v>
      </c>
      <c r="AK117">
        <v>1.6</v>
      </c>
      <c r="AL117">
        <v>2.91</v>
      </c>
      <c r="AM117">
        <v>0.45017182130584193</v>
      </c>
      <c r="AN117">
        <v>1.7250000000000001</v>
      </c>
      <c r="AO117">
        <v>109</v>
      </c>
      <c r="AP117">
        <v>32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690</v>
      </c>
      <c r="AX117">
        <v>746</v>
      </c>
      <c r="AY117">
        <v>6180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7.2522254337818257</v>
      </c>
      <c r="BJ117">
        <v>435.13352602690952</v>
      </c>
      <c r="BK117">
        <v>10443.204624645829</v>
      </c>
      <c r="BL117">
        <v>5717.4979717099795</v>
      </c>
      <c r="BM117">
        <v>143.05759759788805</v>
      </c>
      <c r="BN117">
        <v>0</v>
      </c>
      <c r="BO117">
        <v>0</v>
      </c>
      <c r="BP117">
        <v>1116.9329996607501</v>
      </c>
      <c r="BQ117">
        <v>10499.17019681105</v>
      </c>
      <c r="BR117">
        <v>0</v>
      </c>
      <c r="BS117">
        <v>0</v>
      </c>
      <c r="BT117">
        <v>0</v>
      </c>
      <c r="BU117">
        <v>100</v>
      </c>
      <c r="BV117">
        <v>0</v>
      </c>
      <c r="BW117">
        <v>0.70790652876070093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6.0954245676073997</v>
      </c>
      <c r="DF117" t="s">
        <v>371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137</v>
      </c>
      <c r="DM117">
        <v>0</v>
      </c>
      <c r="DN117">
        <v>0</v>
      </c>
      <c r="DO117">
        <v>52</v>
      </c>
      <c r="DP117">
        <v>74</v>
      </c>
      <c r="DQ117">
        <v>0</v>
      </c>
      <c r="DR117">
        <v>24.640777111504828</v>
      </c>
      <c r="DS117">
        <v>0</v>
      </c>
      <c r="DT117">
        <v>114</v>
      </c>
      <c r="DU117">
        <v>1.6032647463670049</v>
      </c>
      <c r="DV117">
        <v>19.50188331</v>
      </c>
      <c r="DW117">
        <v>0</v>
      </c>
      <c r="DX117">
        <v>0</v>
      </c>
      <c r="DY117">
        <v>0</v>
      </c>
    </row>
    <row r="118" spans="10:129" x14ac:dyDescent="0.25">
      <c r="J118" t="s">
        <v>372</v>
      </c>
      <c r="K118">
        <f t="shared" si="1"/>
        <v>2.0000000000000258</v>
      </c>
      <c r="L118">
        <v>28.708133971291868</v>
      </c>
      <c r="M118">
        <v>0.94872149512823234</v>
      </c>
      <c r="N118">
        <v>27.236023783585619</v>
      </c>
      <c r="O118">
        <v>1079.6997599949705</v>
      </c>
      <c r="P118">
        <v>742.7732394187309</v>
      </c>
      <c r="Q118">
        <v>155.16187033226251</v>
      </c>
      <c r="R118">
        <v>32.236128221561444</v>
      </c>
      <c r="S118">
        <v>25.225553244276437</v>
      </c>
      <c r="T118">
        <v>36.668019710698793</v>
      </c>
      <c r="U118">
        <v>14.79040767116398</v>
      </c>
      <c r="V118">
        <v>0.68794424796592613</v>
      </c>
      <c r="W118">
        <v>16.35483870967742</v>
      </c>
      <c r="X118">
        <v>3.3978494623655915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15.37</v>
      </c>
      <c r="AG118">
        <v>4.78</v>
      </c>
      <c r="AH118">
        <v>20.93</v>
      </c>
      <c r="AI118">
        <v>0.03</v>
      </c>
      <c r="AJ118">
        <v>1.01</v>
      </c>
      <c r="AK118">
        <v>1.08</v>
      </c>
      <c r="AL118">
        <v>2.09</v>
      </c>
      <c r="AM118">
        <v>0.48325358851674644</v>
      </c>
      <c r="AN118">
        <v>0.754</v>
      </c>
      <c r="AO118">
        <v>107</v>
      </c>
      <c r="AP118">
        <v>33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690</v>
      </c>
      <c r="AX118">
        <v>746</v>
      </c>
      <c r="AY118">
        <v>6180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5.0011552897019538</v>
      </c>
      <c r="BJ118">
        <v>300.06931738211722</v>
      </c>
      <c r="BK118">
        <v>7201.6636171708133</v>
      </c>
      <c r="BL118">
        <v>3942.8028659840716</v>
      </c>
      <c r="BM118">
        <v>98.652926262613875</v>
      </c>
      <c r="BN118">
        <v>0</v>
      </c>
      <c r="BO118">
        <v>0</v>
      </c>
      <c r="BP118">
        <v>770.23894941617118</v>
      </c>
      <c r="BQ118">
        <v>7240.2461245120094</v>
      </c>
      <c r="BR118">
        <v>0</v>
      </c>
      <c r="BS118">
        <v>0</v>
      </c>
      <c r="BT118">
        <v>0</v>
      </c>
      <c r="BU118">
        <v>100</v>
      </c>
      <c r="BV118">
        <v>0</v>
      </c>
      <c r="BW118">
        <v>0.68794424796592613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4.2258307631897081</v>
      </c>
      <c r="DF118" t="s">
        <v>370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137</v>
      </c>
      <c r="DM118">
        <v>0</v>
      </c>
      <c r="DN118">
        <v>0</v>
      </c>
      <c r="DO118">
        <v>36</v>
      </c>
      <c r="DP118">
        <v>83</v>
      </c>
      <c r="DQ118">
        <v>0</v>
      </c>
      <c r="DR118">
        <v>24.84500012356289</v>
      </c>
      <c r="DS118">
        <v>0</v>
      </c>
      <c r="DT118">
        <v>115</v>
      </c>
      <c r="DU118">
        <v>1.4351437047497877</v>
      </c>
      <c r="DV118">
        <v>19.50188331</v>
      </c>
      <c r="DW118">
        <v>0</v>
      </c>
      <c r="DX118">
        <v>0</v>
      </c>
      <c r="DY118">
        <v>0</v>
      </c>
    </row>
    <row r="119" spans="10:129" x14ac:dyDescent="0.25">
      <c r="J119" t="s">
        <v>373</v>
      </c>
      <c r="K119">
        <f t="shared" si="1"/>
        <v>1.9999999999999503</v>
      </c>
      <c r="L119">
        <v>22.900763358778626</v>
      </c>
      <c r="M119">
        <v>0.908936400171242</v>
      </c>
      <c r="N119">
        <v>20.815337408501723</v>
      </c>
      <c r="O119">
        <v>836.24601285831034</v>
      </c>
      <c r="P119">
        <v>554.89486291855314</v>
      </c>
      <c r="Q119">
        <v>148.32699504477955</v>
      </c>
      <c r="R119">
        <v>30.195866941715781</v>
      </c>
      <c r="S119">
        <v>24.891404070620755</v>
      </c>
      <c r="T119">
        <v>37.512218619253957</v>
      </c>
      <c r="U119">
        <v>11.455424833675485</v>
      </c>
      <c r="V119">
        <v>0.66355456933290269</v>
      </c>
      <c r="W119">
        <v>16.318742985409653</v>
      </c>
      <c r="X119">
        <v>3.3221099887766554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15.58</v>
      </c>
      <c r="AG119">
        <v>4.58</v>
      </c>
      <c r="AH119">
        <v>20.93</v>
      </c>
      <c r="AI119">
        <v>0.03</v>
      </c>
      <c r="AJ119">
        <v>0.96</v>
      </c>
      <c r="AK119">
        <v>1.66</v>
      </c>
      <c r="AL119">
        <v>2.62</v>
      </c>
      <c r="AM119">
        <v>0.36641221374045796</v>
      </c>
      <c r="AN119">
        <v>0.88400000000000001</v>
      </c>
      <c r="AO119">
        <v>108</v>
      </c>
      <c r="AP119">
        <v>32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690</v>
      </c>
      <c r="AX119">
        <v>746</v>
      </c>
      <c r="AY119">
        <v>6180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3.848251120047522</v>
      </c>
      <c r="BJ119">
        <v>230.89506720285132</v>
      </c>
      <c r="BK119">
        <v>5541.4816128684315</v>
      </c>
      <c r="BL119">
        <v>3033.8781074030635</v>
      </c>
      <c r="BM119">
        <v>75.910707025594945</v>
      </c>
      <c r="BN119">
        <v>0</v>
      </c>
      <c r="BO119">
        <v>0</v>
      </c>
      <c r="BP119">
        <v>592.67647215499676</v>
      </c>
      <c r="BQ119">
        <v>5571.1588382569698</v>
      </c>
      <c r="BR119">
        <v>0</v>
      </c>
      <c r="BS119">
        <v>0</v>
      </c>
      <c r="BT119">
        <v>0</v>
      </c>
      <c r="BU119">
        <v>100</v>
      </c>
      <c r="BV119">
        <v>0</v>
      </c>
      <c r="BW119">
        <v>0.66355456933290269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3.2729785239072813</v>
      </c>
      <c r="DF119" t="s">
        <v>372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137</v>
      </c>
      <c r="DM119">
        <v>0</v>
      </c>
      <c r="DN119">
        <v>0</v>
      </c>
      <c r="DO119">
        <v>27</v>
      </c>
      <c r="DP119">
        <v>87</v>
      </c>
      <c r="DQ119">
        <v>0</v>
      </c>
      <c r="DR119">
        <v>24.992490230392047</v>
      </c>
      <c r="DS119">
        <v>0</v>
      </c>
      <c r="DT119">
        <v>116</v>
      </c>
      <c r="DU119">
        <v>1.3183834550240359</v>
      </c>
      <c r="DV119">
        <v>19.50188331</v>
      </c>
      <c r="DW119">
        <v>0</v>
      </c>
      <c r="DX119">
        <v>0</v>
      </c>
      <c r="DY119">
        <v>0</v>
      </c>
    </row>
    <row r="120" spans="10:129" x14ac:dyDescent="0.25">
      <c r="J120" t="s">
        <v>374</v>
      </c>
      <c r="K120">
        <f t="shared" si="1"/>
        <v>2.0000000000000258</v>
      </c>
      <c r="L120">
        <v>31.578947368421055</v>
      </c>
      <c r="M120">
        <v>0.67838687554868227</v>
      </c>
      <c r="N120">
        <v>21.422743438379442</v>
      </c>
      <c r="O120">
        <v>870.53155693780684</v>
      </c>
      <c r="P120">
        <v>511.26730017373802</v>
      </c>
      <c r="Q120">
        <v>110.88820055961168</v>
      </c>
      <c r="R120">
        <v>20.198586670472043</v>
      </c>
      <c r="S120">
        <v>24.608807420762968</v>
      </c>
      <c r="T120">
        <v>41.901258756622219</v>
      </c>
      <c r="U120">
        <v>11.925089821065846</v>
      </c>
      <c r="V120">
        <v>0.58730472904644437</v>
      </c>
      <c r="W120">
        <v>16.345864661654137</v>
      </c>
      <c r="X120">
        <v>2.9774436090225564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15.37</v>
      </c>
      <c r="AG120">
        <v>4.53</v>
      </c>
      <c r="AH120">
        <v>20.93</v>
      </c>
      <c r="AI120">
        <v>0.03</v>
      </c>
      <c r="AJ120">
        <v>0.99</v>
      </c>
      <c r="AK120">
        <v>0.91</v>
      </c>
      <c r="AL120">
        <v>1.9</v>
      </c>
      <c r="AM120">
        <v>0.52105263157894743</v>
      </c>
      <c r="AN120">
        <v>0.81</v>
      </c>
      <c r="AO120">
        <v>107</v>
      </c>
      <c r="AP120">
        <v>31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690</v>
      </c>
      <c r="AX120">
        <v>746</v>
      </c>
      <c r="AY120">
        <v>6180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3.9239174670967616</v>
      </c>
      <c r="BJ120">
        <v>235.43504802580568</v>
      </c>
      <c r="BK120">
        <v>5650.4411526193371</v>
      </c>
      <c r="BL120">
        <v>3093.5318219395035</v>
      </c>
      <c r="BM120">
        <v>77.403303460538865</v>
      </c>
      <c r="BN120">
        <v>0</v>
      </c>
      <c r="BO120">
        <v>0</v>
      </c>
      <c r="BP120">
        <v>604.32617402605285</v>
      </c>
      <c r="BQ120">
        <v>5680.6660358448971</v>
      </c>
      <c r="BR120">
        <v>0</v>
      </c>
      <c r="BS120">
        <v>0</v>
      </c>
      <c r="BT120">
        <v>0</v>
      </c>
      <c r="BU120">
        <v>100</v>
      </c>
      <c r="BV120">
        <v>0</v>
      </c>
      <c r="BW120">
        <v>0.58730472904644437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3.4071685203045274</v>
      </c>
      <c r="DF120" t="s">
        <v>373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137</v>
      </c>
      <c r="DM120">
        <v>0</v>
      </c>
      <c r="DN120">
        <v>0</v>
      </c>
      <c r="DO120">
        <v>29</v>
      </c>
      <c r="DP120">
        <v>86</v>
      </c>
      <c r="DQ120">
        <v>0</v>
      </c>
      <c r="DR120">
        <v>25.122026373511119</v>
      </c>
      <c r="DS120">
        <v>0</v>
      </c>
      <c r="DT120">
        <v>117</v>
      </c>
      <c r="DU120">
        <v>1.3308750866571823</v>
      </c>
      <c r="DV120">
        <v>19.50188331</v>
      </c>
      <c r="DW120">
        <v>0</v>
      </c>
      <c r="DX120">
        <v>0</v>
      </c>
      <c r="DY120">
        <v>0</v>
      </c>
    </row>
    <row r="121" spans="10:129" x14ac:dyDescent="0.25">
      <c r="J121" t="s">
        <v>375</v>
      </c>
      <c r="K121">
        <f t="shared" si="1"/>
        <v>1.9999999999999503</v>
      </c>
      <c r="L121">
        <v>25.751072961373389</v>
      </c>
      <c r="M121">
        <v>1.4424647248508824</v>
      </c>
      <c r="N121">
        <v>37.145014373842464</v>
      </c>
      <c r="O121">
        <v>1599.7139585480452</v>
      </c>
      <c r="P121">
        <v>1148.2010687188169</v>
      </c>
      <c r="Q121">
        <v>229.73342011062144</v>
      </c>
      <c r="R121">
        <v>55.495106811801975</v>
      </c>
      <c r="S121">
        <v>23.219785121807991</v>
      </c>
      <c r="T121">
        <v>32.350618185096735</v>
      </c>
      <c r="U121">
        <v>21.913889843123908</v>
      </c>
      <c r="V121">
        <v>0.71775398506928278</v>
      </c>
      <c r="W121">
        <v>15.926449787835926</v>
      </c>
      <c r="X121">
        <v>3.8472418670438469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15.08</v>
      </c>
      <c r="AG121">
        <v>4.95</v>
      </c>
      <c r="AH121">
        <v>20.93</v>
      </c>
      <c r="AI121">
        <v>0.03</v>
      </c>
      <c r="AJ121">
        <v>0.99</v>
      </c>
      <c r="AK121">
        <v>1.34</v>
      </c>
      <c r="AL121">
        <v>2.33</v>
      </c>
      <c r="AM121">
        <v>0.42489270386266093</v>
      </c>
      <c r="AN121">
        <v>1.145</v>
      </c>
      <c r="AO121">
        <v>105</v>
      </c>
      <c r="AP121">
        <v>34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690</v>
      </c>
      <c r="AX121">
        <v>746</v>
      </c>
      <c r="AY121">
        <v>6180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7.4688431992753355</v>
      </c>
      <c r="BJ121">
        <v>448.13059195652011</v>
      </c>
      <c r="BK121">
        <v>10755.134206956483</v>
      </c>
      <c r="BL121">
        <v>5888.2747417034143</v>
      </c>
      <c r="BM121">
        <v>147.33060557474636</v>
      </c>
      <c r="BN121">
        <v>0</v>
      </c>
      <c r="BO121">
        <v>0</v>
      </c>
      <c r="BP121">
        <v>1117.2848418308658</v>
      </c>
      <c r="BQ121">
        <v>10502.477513210139</v>
      </c>
      <c r="BR121">
        <v>73.881505363146061</v>
      </c>
      <c r="BS121">
        <v>310.30232252521347</v>
      </c>
      <c r="BT121">
        <v>0</v>
      </c>
      <c r="BU121">
        <v>97.650827140930275</v>
      </c>
      <c r="BV121">
        <v>2.8851552807635641</v>
      </c>
      <c r="BW121">
        <v>0.71775398506928278</v>
      </c>
      <c r="BX121">
        <v>2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6.2611113837496877</v>
      </c>
      <c r="DF121" t="s">
        <v>374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137</v>
      </c>
      <c r="DM121">
        <v>0</v>
      </c>
      <c r="DN121">
        <v>0</v>
      </c>
      <c r="DO121">
        <v>53</v>
      </c>
      <c r="DP121">
        <v>76</v>
      </c>
      <c r="DQ121">
        <v>0</v>
      </c>
      <c r="DR121">
        <v>25.311905717950655</v>
      </c>
      <c r="DS121">
        <v>0</v>
      </c>
      <c r="DT121">
        <v>118</v>
      </c>
      <c r="DU121">
        <v>1.5699005307417682</v>
      </c>
      <c r="DV121">
        <v>19.50188331</v>
      </c>
      <c r="DW121">
        <v>0</v>
      </c>
      <c r="DX121">
        <v>0</v>
      </c>
      <c r="DY121">
        <v>0</v>
      </c>
    </row>
    <row r="122" spans="10:129" x14ac:dyDescent="0.25">
      <c r="J122" t="s">
        <v>376</v>
      </c>
      <c r="K122">
        <f t="shared" si="1"/>
        <v>2.0000000000000258</v>
      </c>
      <c r="L122">
        <v>32.608695652173914</v>
      </c>
      <c r="M122">
        <v>0.98850659008522279</v>
      </c>
      <c r="N122">
        <v>32.23391054625727</v>
      </c>
      <c r="O122">
        <v>1331.6306085739125</v>
      </c>
      <c r="P122">
        <v>891.85437250050961</v>
      </c>
      <c r="Q122">
        <v>159.95648433989982</v>
      </c>
      <c r="R122">
        <v>34.07236337342254</v>
      </c>
      <c r="S122">
        <v>24.206345467514929</v>
      </c>
      <c r="T122">
        <v>36.142571635190194</v>
      </c>
      <c r="U122">
        <v>18.241515185944007</v>
      </c>
      <c r="V122">
        <v>0.66974607429279964</v>
      </c>
      <c r="W122">
        <v>16.181630546955624</v>
      </c>
      <c r="X122">
        <v>3.4468524251805985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15.22</v>
      </c>
      <c r="AG122">
        <v>4.8499999999999996</v>
      </c>
      <c r="AH122">
        <v>20.93</v>
      </c>
      <c r="AI122">
        <v>0.03</v>
      </c>
      <c r="AJ122">
        <v>0.71</v>
      </c>
      <c r="AK122">
        <v>1.1299999999999999</v>
      </c>
      <c r="AL122">
        <v>1.8399999999999999</v>
      </c>
      <c r="AM122">
        <v>0.3858695652173913</v>
      </c>
      <c r="AN122">
        <v>0.78100000000000003</v>
      </c>
      <c r="AO122">
        <v>106</v>
      </c>
      <c r="AP122">
        <v>33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690</v>
      </c>
      <c r="AX122">
        <v>746</v>
      </c>
      <c r="AY122">
        <v>6180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6.1381191898010936</v>
      </c>
      <c r="BJ122">
        <v>368.28715138806564</v>
      </c>
      <c r="BK122">
        <v>8838.8916333135749</v>
      </c>
      <c r="BL122">
        <v>4839.1606601645581</v>
      </c>
      <c r="BM122">
        <v>121.08070730566541</v>
      </c>
      <c r="BN122">
        <v>0</v>
      </c>
      <c r="BO122">
        <v>0</v>
      </c>
      <c r="BP122">
        <v>945.34388158673494</v>
      </c>
      <c r="BQ122">
        <v>8886.232486915309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0.66974607429279964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5.2118614816982873</v>
      </c>
      <c r="DF122" t="s">
        <v>375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137</v>
      </c>
      <c r="DM122">
        <v>0</v>
      </c>
      <c r="DN122">
        <v>0</v>
      </c>
      <c r="DO122">
        <v>44</v>
      </c>
      <c r="DP122">
        <v>79</v>
      </c>
      <c r="DQ122">
        <v>0</v>
      </c>
      <c r="DR122">
        <v>25.538688424435261</v>
      </c>
      <c r="DS122">
        <v>0</v>
      </c>
      <c r="DT122">
        <v>119</v>
      </c>
      <c r="DU122">
        <v>1.5083129963481356</v>
      </c>
      <c r="DV122">
        <v>19.50188331</v>
      </c>
      <c r="DW122">
        <v>0</v>
      </c>
      <c r="DX122">
        <v>0</v>
      </c>
      <c r="DY122">
        <v>0</v>
      </c>
    </row>
    <row r="123" spans="10:129" x14ac:dyDescent="0.25">
      <c r="J123" t="s">
        <v>377</v>
      </c>
      <c r="K123">
        <f t="shared" si="1"/>
        <v>2.9999999999999445</v>
      </c>
      <c r="L123">
        <v>25.210084033613448</v>
      </c>
      <c r="M123">
        <v>1.0150299867232164</v>
      </c>
      <c r="N123">
        <v>25.588991261929827</v>
      </c>
      <c r="O123">
        <v>1081.6072187257394</v>
      </c>
      <c r="P123">
        <v>745.5753816800227</v>
      </c>
      <c r="Q123">
        <v>162.91486319567602</v>
      </c>
      <c r="R123">
        <v>36.826716101214181</v>
      </c>
      <c r="S123">
        <v>23.658302957774886</v>
      </c>
      <c r="T123">
        <v>34.321132229808264</v>
      </c>
      <c r="U123">
        <v>14.816537242818347</v>
      </c>
      <c r="V123">
        <v>0.68932175079082614</v>
      </c>
      <c r="W123">
        <v>16.050251256281406</v>
      </c>
      <c r="X123">
        <v>3.6281407035175879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15.32</v>
      </c>
      <c r="AG123">
        <v>4.75</v>
      </c>
      <c r="AH123">
        <v>20.93</v>
      </c>
      <c r="AI123">
        <v>0.03</v>
      </c>
      <c r="AJ123">
        <v>1.04</v>
      </c>
      <c r="AK123">
        <v>1.34</v>
      </c>
      <c r="AL123">
        <v>2.38</v>
      </c>
      <c r="AM123">
        <v>0.43697478991596644</v>
      </c>
      <c r="AN123">
        <v>1.056</v>
      </c>
      <c r="AO123">
        <v>107</v>
      </c>
      <c r="AP123">
        <v>33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690</v>
      </c>
      <c r="AX123">
        <v>746</v>
      </c>
      <c r="AY123">
        <v>6180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5.0118336411402087</v>
      </c>
      <c r="BJ123">
        <v>300.7100184684125</v>
      </c>
      <c r="BK123">
        <v>7217.0404432419009</v>
      </c>
      <c r="BL123">
        <v>3951.2214477348589</v>
      </c>
      <c r="BM123">
        <v>98.863567715642475</v>
      </c>
      <c r="BN123">
        <v>0</v>
      </c>
      <c r="BO123">
        <v>0</v>
      </c>
      <c r="BP123">
        <v>771.88363095622719</v>
      </c>
      <c r="BQ123">
        <v>7255.7061309885357</v>
      </c>
      <c r="BR123">
        <v>0</v>
      </c>
      <c r="BS123">
        <v>0</v>
      </c>
      <c r="BT123">
        <v>0</v>
      </c>
      <c r="BU123">
        <v>100</v>
      </c>
      <c r="BV123">
        <v>0</v>
      </c>
      <c r="BW123">
        <v>0.68932175079082614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4.2332963550909559</v>
      </c>
      <c r="DF123" t="s">
        <v>378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137</v>
      </c>
      <c r="DM123">
        <v>0</v>
      </c>
      <c r="DN123">
        <v>0</v>
      </c>
      <c r="DO123">
        <v>36</v>
      </c>
      <c r="DP123">
        <v>84</v>
      </c>
      <c r="DQ123">
        <v>0</v>
      </c>
      <c r="DR123">
        <v>25.817437245208794</v>
      </c>
      <c r="DS123">
        <v>0</v>
      </c>
      <c r="DT123">
        <v>120</v>
      </c>
      <c r="DU123">
        <v>1.4080531659961202</v>
      </c>
      <c r="DV123">
        <v>19.50188331</v>
      </c>
      <c r="DW123">
        <v>0</v>
      </c>
      <c r="DX123">
        <v>0</v>
      </c>
      <c r="DY123">
        <v>0</v>
      </c>
    </row>
    <row r="124" spans="10:129" x14ac:dyDescent="0.25">
      <c r="J124" t="s">
        <v>379</v>
      </c>
      <c r="K124">
        <f t="shared" si="1"/>
        <v>2.0000000000000258</v>
      </c>
      <c r="L124">
        <v>27.27272727272727</v>
      </c>
      <c r="M124">
        <v>1.0415533833612098</v>
      </c>
      <c r="N124">
        <v>28.40600136439663</v>
      </c>
      <c r="O124">
        <v>1145.9580797078279</v>
      </c>
      <c r="P124">
        <v>783.86949767508918</v>
      </c>
      <c r="Q124">
        <v>169.54571235517443</v>
      </c>
      <c r="R124">
        <v>35.806585461291348</v>
      </c>
      <c r="S124">
        <v>24.787993441818561</v>
      </c>
      <c r="T124">
        <v>36.238176697329287</v>
      </c>
      <c r="U124">
        <v>15.698055886408602</v>
      </c>
      <c r="V124">
        <v>0.68402981885248682</v>
      </c>
      <c r="W124">
        <v>16.278158667972576</v>
      </c>
      <c r="X124">
        <v>3.4378060724779629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15.26</v>
      </c>
      <c r="AG124">
        <v>4.83</v>
      </c>
      <c r="AH124">
        <v>20.93</v>
      </c>
      <c r="AI124">
        <v>0.03</v>
      </c>
      <c r="AJ124">
        <v>0.81</v>
      </c>
      <c r="AK124">
        <v>1.39</v>
      </c>
      <c r="AL124">
        <v>2.2000000000000002</v>
      </c>
      <c r="AM124">
        <v>0.36818181818181817</v>
      </c>
      <c r="AN124">
        <v>0.83399999999999996</v>
      </c>
      <c r="AO124">
        <v>106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690</v>
      </c>
      <c r="AX124">
        <v>746</v>
      </c>
      <c r="AY124">
        <v>6180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5.3025140679993825</v>
      </c>
      <c r="BJ124">
        <v>318.15084407996295</v>
      </c>
      <c r="BK124">
        <v>7635.6202579191104</v>
      </c>
      <c r="BL124">
        <v>4180.3876210919998</v>
      </c>
      <c r="BM124">
        <v>104.59753777971385</v>
      </c>
      <c r="BN124">
        <v>0</v>
      </c>
      <c r="BO124">
        <v>0</v>
      </c>
      <c r="BP124">
        <v>816.65162288843203</v>
      </c>
      <c r="BQ124">
        <v>7676.5252551512613</v>
      </c>
      <c r="BR124">
        <v>0</v>
      </c>
      <c r="BS124">
        <v>0</v>
      </c>
      <c r="BT124">
        <v>0</v>
      </c>
      <c r="BU124">
        <v>100</v>
      </c>
      <c r="BV124">
        <v>0</v>
      </c>
      <c r="BW124">
        <v>0.68402981885248682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4.4851588246881722</v>
      </c>
      <c r="DF124" t="s">
        <v>377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137</v>
      </c>
      <c r="DM124">
        <v>0</v>
      </c>
      <c r="DN124">
        <v>0</v>
      </c>
      <c r="DO124">
        <v>38</v>
      </c>
      <c r="DP124">
        <v>82</v>
      </c>
      <c r="DQ124">
        <v>0</v>
      </c>
      <c r="DR124">
        <v>25.989343040361121</v>
      </c>
      <c r="DS124">
        <v>0</v>
      </c>
      <c r="DT124">
        <v>121</v>
      </c>
      <c r="DU124">
        <v>1.4534101035716105</v>
      </c>
      <c r="DV124">
        <v>19.50188331</v>
      </c>
      <c r="DW124">
        <v>0</v>
      </c>
      <c r="DX124">
        <v>0</v>
      </c>
      <c r="DY124">
        <v>0</v>
      </c>
    </row>
    <row r="125" spans="10:129" x14ac:dyDescent="0.25">
      <c r="J125" t="s">
        <v>380</v>
      </c>
      <c r="K125">
        <f t="shared" si="1"/>
        <v>2.0000000000000631</v>
      </c>
      <c r="L125">
        <v>28.436018957345969</v>
      </c>
      <c r="M125">
        <v>0.98238580624568572</v>
      </c>
      <c r="N125">
        <v>27.935141409829921</v>
      </c>
      <c r="O125">
        <v>1205.5179745212715</v>
      </c>
      <c r="P125">
        <v>761.30961081479472</v>
      </c>
      <c r="Q125">
        <v>157.30414467610046</v>
      </c>
      <c r="R125">
        <v>33.358271925476558</v>
      </c>
      <c r="S125">
        <v>23.172729067704996</v>
      </c>
      <c r="T125">
        <v>36.693535734997781</v>
      </c>
      <c r="U125">
        <v>16.513944856455776</v>
      </c>
      <c r="V125">
        <v>0.6315207461897212</v>
      </c>
      <c r="W125">
        <v>16.012461059190031</v>
      </c>
      <c r="X125">
        <v>3.3956386292834893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15.04</v>
      </c>
      <c r="AG125">
        <v>4.8899999999999997</v>
      </c>
      <c r="AH125">
        <v>20.93</v>
      </c>
      <c r="AI125">
        <v>0.03</v>
      </c>
      <c r="AJ125">
        <v>0.78</v>
      </c>
      <c r="AK125">
        <v>1.33</v>
      </c>
      <c r="AL125">
        <v>2.1100000000000003</v>
      </c>
      <c r="AM125">
        <v>0.36966824644549756</v>
      </c>
      <c r="AN125">
        <v>0.83199999999999996</v>
      </c>
      <c r="AO125">
        <v>105</v>
      </c>
      <c r="AP125">
        <v>34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690</v>
      </c>
      <c r="AX125">
        <v>746</v>
      </c>
      <c r="AY125">
        <v>6180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5.4998034502428297</v>
      </c>
      <c r="BJ125">
        <v>329.98820701456975</v>
      </c>
      <c r="BK125">
        <v>7919.716968349675</v>
      </c>
      <c r="BL125">
        <v>4335.9263109901995</v>
      </c>
      <c r="BM125">
        <v>108.48927353903665</v>
      </c>
      <c r="BN125">
        <v>0</v>
      </c>
      <c r="BO125">
        <v>0</v>
      </c>
      <c r="BP125">
        <v>847.03296669073404</v>
      </c>
      <c r="BQ125">
        <v>7962.1098868929002</v>
      </c>
      <c r="BR125">
        <v>0</v>
      </c>
      <c r="BS125">
        <v>0</v>
      </c>
      <c r="BT125">
        <v>0</v>
      </c>
      <c r="BU125">
        <v>100</v>
      </c>
      <c r="BV125">
        <v>0</v>
      </c>
      <c r="BW125">
        <v>0.6315207461897212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4.7182699589873645</v>
      </c>
      <c r="DF125" t="s">
        <v>379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137</v>
      </c>
      <c r="DM125">
        <v>0</v>
      </c>
      <c r="DN125">
        <v>0</v>
      </c>
      <c r="DO125">
        <v>40</v>
      </c>
      <c r="DP125">
        <v>82</v>
      </c>
      <c r="DQ125">
        <v>0</v>
      </c>
      <c r="DR125">
        <v>26.169381665665156</v>
      </c>
      <c r="DS125">
        <v>0</v>
      </c>
      <c r="DT125">
        <v>122</v>
      </c>
      <c r="DU125">
        <v>1.4461508741337483</v>
      </c>
      <c r="DV125">
        <v>19.50188331</v>
      </c>
      <c r="DW125">
        <v>0</v>
      </c>
      <c r="DX125">
        <v>0</v>
      </c>
      <c r="DY125">
        <v>0</v>
      </c>
    </row>
    <row r="126" spans="10:129" x14ac:dyDescent="0.25">
      <c r="J126" t="s">
        <v>381</v>
      </c>
      <c r="K126">
        <f t="shared" si="1"/>
        <v>1.9999999999999503</v>
      </c>
      <c r="L126">
        <v>33.149171270718234</v>
      </c>
      <c r="M126">
        <v>0.83038634089718399</v>
      </c>
      <c r="N126">
        <v>27.526619035265767</v>
      </c>
      <c r="O126">
        <v>1141.2844651612302</v>
      </c>
      <c r="P126">
        <v>735.38306100518218</v>
      </c>
      <c r="Q126">
        <v>134.45321834182906</v>
      </c>
      <c r="R126">
        <v>27.645540341908706</v>
      </c>
      <c r="S126">
        <v>24.118981617240411</v>
      </c>
      <c r="T126">
        <v>37.431674041607806</v>
      </c>
      <c r="U126">
        <v>15.63403376933192</v>
      </c>
      <c r="V126">
        <v>0.64434685957220494</v>
      </c>
      <c r="W126">
        <v>16.191646191646193</v>
      </c>
      <c r="X126">
        <v>3.3292383292383292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15.18</v>
      </c>
      <c r="AG126">
        <v>4.7699999999999996</v>
      </c>
      <c r="AH126">
        <v>20.93</v>
      </c>
      <c r="AI126">
        <v>0.03</v>
      </c>
      <c r="AJ126">
        <v>0.73</v>
      </c>
      <c r="AK126">
        <v>1.08</v>
      </c>
      <c r="AL126">
        <v>1.81</v>
      </c>
      <c r="AM126">
        <v>0.40331491712707179</v>
      </c>
      <c r="AN126">
        <v>0.75</v>
      </c>
      <c r="AO126">
        <v>106</v>
      </c>
      <c r="AP126">
        <v>33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690</v>
      </c>
      <c r="AX126">
        <v>746</v>
      </c>
      <c r="AY126">
        <v>6180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5.2248654092380216</v>
      </c>
      <c r="BJ126">
        <v>313.4919245542813</v>
      </c>
      <c r="BK126">
        <v>7523.8061893027507</v>
      </c>
      <c r="BL126">
        <v>4119.1710947956608</v>
      </c>
      <c r="BM126">
        <v>103.06583820962672</v>
      </c>
      <c r="BN126">
        <v>0</v>
      </c>
      <c r="BO126">
        <v>0</v>
      </c>
      <c r="BP126">
        <v>804.69019608024746</v>
      </c>
      <c r="BQ126">
        <v>7564.0878431543269</v>
      </c>
      <c r="BR126">
        <v>0</v>
      </c>
      <c r="BS126">
        <v>0</v>
      </c>
      <c r="BT126">
        <v>0</v>
      </c>
      <c r="BU126">
        <v>100</v>
      </c>
      <c r="BV126">
        <v>0</v>
      </c>
      <c r="BW126">
        <v>0.64434685957220494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4.4668667912376909</v>
      </c>
      <c r="DF126" t="s">
        <v>380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137</v>
      </c>
      <c r="DM126">
        <v>0</v>
      </c>
      <c r="DN126">
        <v>0</v>
      </c>
      <c r="DO126">
        <v>38</v>
      </c>
      <c r="DP126">
        <v>82</v>
      </c>
      <c r="DQ126">
        <v>0</v>
      </c>
      <c r="DR126">
        <v>26.348126146656504</v>
      </c>
      <c r="DS126">
        <v>0</v>
      </c>
      <c r="DT126">
        <v>123</v>
      </c>
      <c r="DU126">
        <v>1.4397528723269233</v>
      </c>
      <c r="DV126">
        <v>19.50188331</v>
      </c>
      <c r="DW126">
        <v>0</v>
      </c>
      <c r="DX126">
        <v>0</v>
      </c>
      <c r="DY126">
        <v>0</v>
      </c>
    </row>
    <row r="127" spans="10:129" x14ac:dyDescent="0.25">
      <c r="J127" t="s">
        <v>382</v>
      </c>
      <c r="K127">
        <f t="shared" si="1"/>
        <v>2.0000000000000258</v>
      </c>
      <c r="L127">
        <v>31.578947368421055</v>
      </c>
      <c r="M127">
        <v>0.84262790857625802</v>
      </c>
      <c r="N127">
        <v>26.609302376092359</v>
      </c>
      <c r="O127">
        <v>1122.5479731421435</v>
      </c>
      <c r="P127">
        <v>705.66412003414155</v>
      </c>
      <c r="Q127">
        <v>135.88140123772101</v>
      </c>
      <c r="R127">
        <v>27.849566469893272</v>
      </c>
      <c r="S127">
        <v>23.704378799606932</v>
      </c>
      <c r="T127">
        <v>37.708169681072839</v>
      </c>
      <c r="U127">
        <v>15.377369495097856</v>
      </c>
      <c r="V127">
        <v>0.62862713836532513</v>
      </c>
      <c r="W127">
        <v>16.125907990314769</v>
      </c>
      <c r="X127">
        <v>3.3050847457627115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15.12</v>
      </c>
      <c r="AG127">
        <v>4.8</v>
      </c>
      <c r="AH127">
        <v>20.93</v>
      </c>
      <c r="AI127">
        <v>0.03</v>
      </c>
      <c r="AJ127">
        <v>0.68</v>
      </c>
      <c r="AK127">
        <v>1.22</v>
      </c>
      <c r="AL127">
        <v>1.9</v>
      </c>
      <c r="AM127">
        <v>0.35789473684210532</v>
      </c>
      <c r="AN127">
        <v>0.76500000000000001</v>
      </c>
      <c r="AO127">
        <v>105</v>
      </c>
      <c r="AP127">
        <v>33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690</v>
      </c>
      <c r="AX127">
        <v>746</v>
      </c>
      <c r="AY127">
        <v>6180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5.1172604029326783</v>
      </c>
      <c r="BJ127">
        <v>307.03562417596072</v>
      </c>
      <c r="BK127">
        <v>7368.8549802230564</v>
      </c>
      <c r="BL127">
        <v>4034.3376307901422</v>
      </c>
      <c r="BM127">
        <v>100.94321890716516</v>
      </c>
      <c r="BN127">
        <v>0</v>
      </c>
      <c r="BO127">
        <v>0</v>
      </c>
      <c r="BP127">
        <v>788.11675065739291</v>
      </c>
      <c r="BQ127">
        <v>7408.2974561794936</v>
      </c>
      <c r="BR127">
        <v>0</v>
      </c>
      <c r="BS127">
        <v>0</v>
      </c>
      <c r="BT127">
        <v>0</v>
      </c>
      <c r="BU127">
        <v>100</v>
      </c>
      <c r="BV127">
        <v>0</v>
      </c>
      <c r="BW127">
        <v>0.62862713836532524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4.3935341414565299</v>
      </c>
      <c r="DF127" t="s">
        <v>381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137</v>
      </c>
      <c r="DM127">
        <v>0</v>
      </c>
      <c r="DN127">
        <v>0</v>
      </c>
      <c r="DO127">
        <v>37</v>
      </c>
      <c r="DP127">
        <v>83</v>
      </c>
      <c r="DQ127">
        <v>0</v>
      </c>
      <c r="DR127">
        <v>26.520494910192681</v>
      </c>
      <c r="DS127">
        <v>0</v>
      </c>
      <c r="DT127">
        <v>124</v>
      </c>
      <c r="DU127">
        <v>1.4250334886744598</v>
      </c>
      <c r="DV127">
        <v>19.50188331</v>
      </c>
      <c r="DW127">
        <v>0</v>
      </c>
      <c r="DX127">
        <v>0</v>
      </c>
      <c r="DY127">
        <v>0</v>
      </c>
    </row>
    <row r="128" spans="10:129" x14ac:dyDescent="0.25">
      <c r="J128" t="s">
        <v>383</v>
      </c>
      <c r="K128">
        <f t="shared" si="1"/>
        <v>1.9999999999999503</v>
      </c>
      <c r="L128">
        <v>30.612244897959183</v>
      </c>
      <c r="M128">
        <v>0.91811757593054744</v>
      </c>
      <c r="N128">
        <v>28.105640079506554</v>
      </c>
      <c r="O128">
        <v>1213.0014680621118</v>
      </c>
      <c r="P128">
        <v>766.9491695817959</v>
      </c>
      <c r="Q128">
        <v>147.00082521287987</v>
      </c>
      <c r="R128">
        <v>31.215997581638614</v>
      </c>
      <c r="S128">
        <v>23.170326516098992</v>
      </c>
      <c r="T128">
        <v>36.646027134799652</v>
      </c>
      <c r="U128">
        <v>16.616458466604271</v>
      </c>
      <c r="V128">
        <v>0.63227390054776444</v>
      </c>
      <c r="W128">
        <v>16.011111111111113</v>
      </c>
      <c r="X128">
        <v>3.4000000000000004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15.04</v>
      </c>
      <c r="AG128">
        <v>4.83</v>
      </c>
      <c r="AH128">
        <v>20.93</v>
      </c>
      <c r="AI128">
        <v>0.03</v>
      </c>
      <c r="AJ128">
        <v>0.69</v>
      </c>
      <c r="AK128">
        <v>1.27</v>
      </c>
      <c r="AL128">
        <v>1.96</v>
      </c>
      <c r="AM128">
        <v>0.35204081632653061</v>
      </c>
      <c r="AN128">
        <v>0.79600000000000004</v>
      </c>
      <c r="AO128">
        <v>105</v>
      </c>
      <c r="AP128">
        <v>33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690</v>
      </c>
      <c r="AX128">
        <v>746</v>
      </c>
      <c r="AY128">
        <v>6180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5.5350746735155258</v>
      </c>
      <c r="BJ128">
        <v>332.10448041093156</v>
      </c>
      <c r="BK128">
        <v>7970.5075298623569</v>
      </c>
      <c r="BL128">
        <v>4363.7333819869164</v>
      </c>
      <c r="BM128">
        <v>109.18503465564872</v>
      </c>
      <c r="BN128">
        <v>0</v>
      </c>
      <c r="BO128">
        <v>0</v>
      </c>
      <c r="BP128">
        <v>852.46519359275862</v>
      </c>
      <c r="BQ128">
        <v>8013.1728197719312</v>
      </c>
      <c r="BR128">
        <v>0</v>
      </c>
      <c r="BS128">
        <v>0</v>
      </c>
      <c r="BT128">
        <v>0</v>
      </c>
      <c r="BU128">
        <v>100</v>
      </c>
      <c r="BV128">
        <v>0</v>
      </c>
      <c r="BW128">
        <v>0.63227390054776444</v>
      </c>
      <c r="BX128">
        <v>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4.7475595618869351</v>
      </c>
      <c r="DF128" t="s">
        <v>382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137</v>
      </c>
      <c r="DM128">
        <v>0</v>
      </c>
      <c r="DN128">
        <v>0</v>
      </c>
      <c r="DO128">
        <v>40</v>
      </c>
      <c r="DP128">
        <v>82</v>
      </c>
      <c r="DQ128">
        <v>0</v>
      </c>
      <c r="DR128">
        <v>26.698033828133486</v>
      </c>
      <c r="DS128">
        <v>0</v>
      </c>
      <c r="DT128">
        <v>125</v>
      </c>
      <c r="DU128">
        <v>1.4487934803897553</v>
      </c>
      <c r="DV128">
        <v>19.50188331</v>
      </c>
      <c r="DW128">
        <v>0</v>
      </c>
      <c r="DX128">
        <v>0</v>
      </c>
      <c r="DY128">
        <v>0</v>
      </c>
    </row>
    <row r="129" spans="10:129" x14ac:dyDescent="0.25">
      <c r="J129" t="s">
        <v>384</v>
      </c>
      <c r="K129">
        <f t="shared" si="1"/>
        <v>2.0000000000000258</v>
      </c>
      <c r="L129">
        <v>29.850746268656721</v>
      </c>
      <c r="M129">
        <v>0.94770136448830955</v>
      </c>
      <c r="N129">
        <v>28.289592969800289</v>
      </c>
      <c r="O129">
        <v>1242.2191416942662</v>
      </c>
      <c r="P129">
        <v>767.37398061237377</v>
      </c>
      <c r="Q129">
        <v>151.08134777257121</v>
      </c>
      <c r="R129">
        <v>32.032102093576874</v>
      </c>
      <c r="S129">
        <v>22.773431852946683</v>
      </c>
      <c r="T129">
        <v>36.865457631525182</v>
      </c>
      <c r="U129">
        <v>17.016700571154331</v>
      </c>
      <c r="V129">
        <v>0.61774445011831824</v>
      </c>
      <c r="W129">
        <v>15.941872981700755</v>
      </c>
      <c r="X129">
        <v>3.3799784714747036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15.09</v>
      </c>
      <c r="AG129">
        <v>4.82</v>
      </c>
      <c r="AH129">
        <v>20.93</v>
      </c>
      <c r="AI129">
        <v>0.03</v>
      </c>
      <c r="AJ129">
        <v>0.81</v>
      </c>
      <c r="AK129">
        <v>1.2</v>
      </c>
      <c r="AL129">
        <v>2.0099999999999998</v>
      </c>
      <c r="AM129">
        <v>0.40298507462686572</v>
      </c>
      <c r="AN129">
        <v>0.85899999999999999</v>
      </c>
      <c r="AO129">
        <v>105</v>
      </c>
      <c r="AP129">
        <v>33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690</v>
      </c>
      <c r="AX129">
        <v>746</v>
      </c>
      <c r="AY129">
        <v>6180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5.6460721887635277</v>
      </c>
      <c r="BJ129">
        <v>338.76433132581167</v>
      </c>
      <c r="BK129">
        <v>8130.34395181948</v>
      </c>
      <c r="BL129">
        <v>4451.2414268057</v>
      </c>
      <c r="BM129">
        <v>111.37457468245863</v>
      </c>
      <c r="BN129">
        <v>0</v>
      </c>
      <c r="BO129">
        <v>0</v>
      </c>
      <c r="BP129">
        <v>869.55904178987726</v>
      </c>
      <c r="BQ129">
        <v>8173.8549928248467</v>
      </c>
      <c r="BR129">
        <v>0</v>
      </c>
      <c r="BS129">
        <v>0</v>
      </c>
      <c r="BT129">
        <v>0</v>
      </c>
      <c r="BU129">
        <v>100</v>
      </c>
      <c r="BV129">
        <v>0</v>
      </c>
      <c r="BW129">
        <v>0.61774445011831824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4.8619144489012376</v>
      </c>
      <c r="DF129" t="s">
        <v>383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137</v>
      </c>
      <c r="DM129">
        <v>0</v>
      </c>
      <c r="DN129">
        <v>0</v>
      </c>
      <c r="DO129">
        <v>41</v>
      </c>
      <c r="DP129">
        <v>82</v>
      </c>
      <c r="DQ129">
        <v>0</v>
      </c>
      <c r="DR129">
        <v>26.884386275838136</v>
      </c>
      <c r="DS129">
        <v>0</v>
      </c>
      <c r="DT129">
        <v>126</v>
      </c>
      <c r="DU129">
        <v>1.4516266988800595</v>
      </c>
      <c r="DV129">
        <v>19.50188331</v>
      </c>
      <c r="DW129">
        <v>0</v>
      </c>
      <c r="DX129">
        <v>0</v>
      </c>
      <c r="DY129">
        <v>0</v>
      </c>
    </row>
    <row r="130" spans="10:129" x14ac:dyDescent="0.25">
      <c r="J130" t="s">
        <v>385</v>
      </c>
      <c r="K130">
        <f t="shared" si="1"/>
        <v>0.999999999999994</v>
      </c>
      <c r="L130">
        <v>31.25</v>
      </c>
      <c r="M130">
        <v>0.92015783721039313</v>
      </c>
      <c r="N130">
        <v>28.754932412824786</v>
      </c>
      <c r="O130">
        <v>1223.7708659088053</v>
      </c>
      <c r="P130">
        <v>790.66389680834459</v>
      </c>
      <c r="Q130">
        <v>147.81692972481812</v>
      </c>
      <c r="R130">
        <v>31.522036773615461</v>
      </c>
      <c r="S130">
        <v>23.496990501952013</v>
      </c>
      <c r="T130">
        <v>36.36808576804782</v>
      </c>
      <c r="U130">
        <v>16.763984464504183</v>
      </c>
      <c r="V130">
        <v>0.64608818434419601</v>
      </c>
      <c r="W130">
        <v>16.064301552106429</v>
      </c>
      <c r="X130">
        <v>3.4257206208425717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15.01</v>
      </c>
      <c r="AG130">
        <v>4.88</v>
      </c>
      <c r="AH130">
        <v>20.93</v>
      </c>
      <c r="AI130">
        <v>0.03</v>
      </c>
      <c r="AJ130">
        <v>0.69</v>
      </c>
      <c r="AK130">
        <v>1.23</v>
      </c>
      <c r="AL130">
        <v>1.92</v>
      </c>
      <c r="AM130">
        <v>0.359375</v>
      </c>
      <c r="AN130">
        <v>0.81200000000000006</v>
      </c>
      <c r="AO130">
        <v>104</v>
      </c>
      <c r="AP130">
        <v>34</v>
      </c>
      <c r="AQ130">
        <v>0</v>
      </c>
      <c r="AR130">
        <v>0</v>
      </c>
      <c r="AS130">
        <v>0</v>
      </c>
      <c r="AT130">
        <v>0</v>
      </c>
      <c r="AU130">
        <v>25</v>
      </c>
      <c r="AV130">
        <v>36</v>
      </c>
      <c r="AW130">
        <v>690</v>
      </c>
      <c r="AX130">
        <v>746</v>
      </c>
      <c r="AY130">
        <v>6180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5.6051288843531157</v>
      </c>
      <c r="BJ130">
        <v>336.30773306118692</v>
      </c>
      <c r="BK130">
        <v>8071.3855934684871</v>
      </c>
      <c r="BL130">
        <v>4418.9626094883015</v>
      </c>
      <c r="BM130">
        <v>110.56692593792448</v>
      </c>
      <c r="BN130">
        <v>0</v>
      </c>
      <c r="BO130">
        <v>0</v>
      </c>
      <c r="BP130">
        <v>863.25532834962632</v>
      </c>
      <c r="BQ130">
        <v>8114.6000864864882</v>
      </c>
      <c r="BR130">
        <v>0</v>
      </c>
      <c r="BS130">
        <v>0</v>
      </c>
      <c r="BT130">
        <v>0</v>
      </c>
      <c r="BU130">
        <v>100</v>
      </c>
      <c r="BV130">
        <v>0</v>
      </c>
      <c r="BW130">
        <v>0.64608818434419601</v>
      </c>
      <c r="BX130">
        <v>1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4.7897098470011956</v>
      </c>
      <c r="DF130" t="s">
        <v>386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137</v>
      </c>
      <c r="DM130">
        <v>0</v>
      </c>
      <c r="DN130">
        <v>0</v>
      </c>
      <c r="DO130">
        <v>40</v>
      </c>
      <c r="DP130">
        <v>82</v>
      </c>
      <c r="DQ130">
        <v>0</v>
      </c>
      <c r="DR130">
        <v>26.978146284780774</v>
      </c>
      <c r="DS130">
        <v>0</v>
      </c>
      <c r="DT130">
        <v>127</v>
      </c>
      <c r="DU130">
        <v>1.4587123511452988</v>
      </c>
      <c r="DV130">
        <v>19.50188331</v>
      </c>
      <c r="DW130">
        <v>0</v>
      </c>
      <c r="DX130">
        <v>0</v>
      </c>
      <c r="DY130">
        <v>0</v>
      </c>
    </row>
    <row r="131" spans="10:129" x14ac:dyDescent="0.25">
      <c r="J131" t="s">
        <v>387</v>
      </c>
      <c r="K131">
        <f t="shared" si="1"/>
        <v>1.999999999999988</v>
      </c>
      <c r="L131">
        <v>30.303030303030305</v>
      </c>
      <c r="M131">
        <v>0.99258711264491406</v>
      </c>
      <c r="N131">
        <v>30.078397352876184</v>
      </c>
      <c r="O131">
        <v>1308.9874229341231</v>
      </c>
      <c r="P131">
        <v>826.23812266709012</v>
      </c>
      <c r="Q131">
        <v>158.52830144400787</v>
      </c>
      <c r="R131">
        <v>33.970350309430252</v>
      </c>
      <c r="S131">
        <v>22.978370017837772</v>
      </c>
      <c r="T131">
        <v>36.404029937257498</v>
      </c>
      <c r="U131">
        <v>17.931334560741412</v>
      </c>
      <c r="V131">
        <v>0.63120401937480797</v>
      </c>
      <c r="W131">
        <v>15.971223021582734</v>
      </c>
      <c r="X131">
        <v>3.4224049331962996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15.07</v>
      </c>
      <c r="AG131">
        <v>4.79</v>
      </c>
      <c r="AH131">
        <v>20.93</v>
      </c>
      <c r="AI131">
        <v>0.03</v>
      </c>
      <c r="AJ131">
        <v>0.71</v>
      </c>
      <c r="AK131">
        <v>1.27</v>
      </c>
      <c r="AL131">
        <v>1.98</v>
      </c>
      <c r="AM131">
        <v>0.35858585858585856</v>
      </c>
      <c r="AN131">
        <v>0.872</v>
      </c>
      <c r="AO131">
        <v>105</v>
      </c>
      <c r="AP131">
        <v>33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690</v>
      </c>
      <c r="AX131">
        <v>746</v>
      </c>
      <c r="AY131">
        <v>6180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5.9713380038531092</v>
      </c>
      <c r="BJ131">
        <v>358.28028023118657</v>
      </c>
      <c r="BK131">
        <v>8598.7267255484767</v>
      </c>
      <c r="BL131">
        <v>4707.6739736179534</v>
      </c>
      <c r="BM131">
        <v>117.7907770623079</v>
      </c>
      <c r="BN131">
        <v>0</v>
      </c>
      <c r="BO131">
        <v>0</v>
      </c>
      <c r="BP131">
        <v>919.65468548994295</v>
      </c>
      <c r="BQ131">
        <v>8644.7540436054642</v>
      </c>
      <c r="BR131">
        <v>0</v>
      </c>
      <c r="BS131">
        <v>0</v>
      </c>
      <c r="BT131">
        <v>0</v>
      </c>
      <c r="BU131">
        <v>100</v>
      </c>
      <c r="BV131">
        <v>0</v>
      </c>
      <c r="BW131">
        <v>0.63120401937480797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5.123238445926118</v>
      </c>
      <c r="DF131" t="s">
        <v>385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137</v>
      </c>
      <c r="DM131">
        <v>0</v>
      </c>
      <c r="DN131">
        <v>0</v>
      </c>
      <c r="DO131">
        <v>43</v>
      </c>
      <c r="DP131">
        <v>81</v>
      </c>
      <c r="DQ131">
        <v>0</v>
      </c>
      <c r="DR131">
        <v>27.171087399584209</v>
      </c>
      <c r="DS131">
        <v>0</v>
      </c>
      <c r="DT131">
        <v>128</v>
      </c>
      <c r="DU131">
        <v>1.4782546923137274</v>
      </c>
      <c r="DV131">
        <v>19.50188331</v>
      </c>
      <c r="DW131">
        <v>0</v>
      </c>
      <c r="DX131">
        <v>0</v>
      </c>
      <c r="DY131">
        <v>0</v>
      </c>
    </row>
    <row r="132" spans="10:129" x14ac:dyDescent="0.25">
      <c r="J132" t="s">
        <v>388</v>
      </c>
      <c r="K132">
        <f t="shared" si="1"/>
        <v>3.0000000000000568</v>
      </c>
      <c r="L132">
        <v>28.985507246376809</v>
      </c>
      <c r="M132">
        <v>0.89873509377201366</v>
      </c>
      <c r="N132">
        <v>26.050292573101842</v>
      </c>
      <c r="O132">
        <v>1081.1002196240483</v>
      </c>
      <c r="P132">
        <v>697.60487090527704</v>
      </c>
      <c r="Q132">
        <v>145.47062925299562</v>
      </c>
      <c r="R132">
        <v>29.991840813731216</v>
      </c>
      <c r="S132">
        <v>24.096094053297676</v>
      </c>
      <c r="T132">
        <v>37.342475174086097</v>
      </c>
      <c r="U132">
        <v>14.809592049644499</v>
      </c>
      <c r="V132">
        <v>0.64527308221976731</v>
      </c>
      <c r="W132">
        <v>16.186152099886492</v>
      </c>
      <c r="X132">
        <v>3.3371169125993188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15.17</v>
      </c>
      <c r="AG132">
        <v>4.7300000000000004</v>
      </c>
      <c r="AH132">
        <v>20.93</v>
      </c>
      <c r="AI132">
        <v>0.03</v>
      </c>
      <c r="AJ132">
        <v>0.71</v>
      </c>
      <c r="AK132">
        <v>1.36</v>
      </c>
      <c r="AL132">
        <v>2.0700000000000003</v>
      </c>
      <c r="AM132">
        <v>0.34299516908212552</v>
      </c>
      <c r="AN132">
        <v>0.84099999999999997</v>
      </c>
      <c r="AO132">
        <v>106</v>
      </c>
      <c r="AP132">
        <v>33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690</v>
      </c>
      <c r="AX132">
        <v>746</v>
      </c>
      <c r="AY132">
        <v>6180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4.9505771557083547</v>
      </c>
      <c r="BJ132">
        <v>297.03462934250126</v>
      </c>
      <c r="BK132">
        <v>7128.8311042200303</v>
      </c>
      <c r="BL132">
        <v>3902.9281570189805</v>
      </c>
      <c r="BM132">
        <v>97.65522060575384</v>
      </c>
      <c r="BN132">
        <v>0</v>
      </c>
      <c r="BO132">
        <v>0</v>
      </c>
      <c r="BP132">
        <v>762.44666464297109</v>
      </c>
      <c r="BQ132">
        <v>7166.998647643929</v>
      </c>
      <c r="BR132">
        <v>0</v>
      </c>
      <c r="BS132">
        <v>0</v>
      </c>
      <c r="BT132">
        <v>0</v>
      </c>
      <c r="BU132">
        <v>100</v>
      </c>
      <c r="BV132">
        <v>0</v>
      </c>
      <c r="BW132">
        <v>0.6452730822197672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4.2313120141841427</v>
      </c>
      <c r="DF132" t="s">
        <v>389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137</v>
      </c>
      <c r="DM132">
        <v>0</v>
      </c>
      <c r="DN132">
        <v>0</v>
      </c>
      <c r="DO132">
        <v>36</v>
      </c>
      <c r="DP132">
        <v>83</v>
      </c>
      <c r="DQ132">
        <v>0</v>
      </c>
      <c r="DR132">
        <v>27.444135278573246</v>
      </c>
      <c r="DS132">
        <v>0</v>
      </c>
      <c r="DT132">
        <v>129</v>
      </c>
      <c r="DU132">
        <v>1.4158126052620368</v>
      </c>
      <c r="DV132">
        <v>19.50188331</v>
      </c>
      <c r="DW132">
        <v>0</v>
      </c>
      <c r="DX132">
        <v>0</v>
      </c>
      <c r="DY132">
        <v>0</v>
      </c>
    </row>
    <row r="133" spans="10:129" x14ac:dyDescent="0.25">
      <c r="J133" t="s">
        <v>390</v>
      </c>
      <c r="K133">
        <f t="shared" ref="K133:K184" si="2">(J133-J132)*60*60*24</f>
        <v>1.9999999999999503</v>
      </c>
      <c r="L133">
        <v>31.914893617021278</v>
      </c>
      <c r="M133">
        <v>1.0252312931224445</v>
      </c>
      <c r="N133">
        <v>32.720147652843977</v>
      </c>
      <c r="O133">
        <v>1421.1015723507148</v>
      </c>
      <c r="P133">
        <v>885.74622417984119</v>
      </c>
      <c r="Q133">
        <v>163.93499383559885</v>
      </c>
      <c r="R133">
        <v>34.582428693383953</v>
      </c>
      <c r="S133">
        <v>23.024496129942317</v>
      </c>
      <c r="T133">
        <v>36.940770120856314</v>
      </c>
      <c r="U133">
        <v>19.467144826722119</v>
      </c>
      <c r="V133">
        <v>0.62328143280756787</v>
      </c>
      <c r="W133">
        <v>15.990049751243781</v>
      </c>
      <c r="X133">
        <v>3.3731343283582094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15.26</v>
      </c>
      <c r="AG133">
        <v>4.74</v>
      </c>
      <c r="AH133">
        <v>20.93</v>
      </c>
      <c r="AI133">
        <v>0.03</v>
      </c>
      <c r="AJ133">
        <v>0.83</v>
      </c>
      <c r="AK133">
        <v>1.05</v>
      </c>
      <c r="AL133">
        <v>1.88</v>
      </c>
      <c r="AM133">
        <v>0.44148936170212766</v>
      </c>
      <c r="AN133">
        <v>0.90200000000000002</v>
      </c>
      <c r="AO133">
        <v>106</v>
      </c>
      <c r="AP133">
        <v>33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690</v>
      </c>
      <c r="AX133">
        <v>746</v>
      </c>
      <c r="AY133">
        <v>6180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6.4688531243685166</v>
      </c>
      <c r="BJ133">
        <v>388.13118746211097</v>
      </c>
      <c r="BK133">
        <v>9315.1484990906647</v>
      </c>
      <c r="BL133">
        <v>5099.9041543279518</v>
      </c>
      <c r="BM133">
        <v>127.60477396014609</v>
      </c>
      <c r="BN133">
        <v>0</v>
      </c>
      <c r="BO133">
        <v>0</v>
      </c>
      <c r="BP133">
        <v>996.27707939511652</v>
      </c>
      <c r="BQ133">
        <v>9365.0045463140959</v>
      </c>
      <c r="BR133">
        <v>0</v>
      </c>
      <c r="BS133">
        <v>0</v>
      </c>
      <c r="BT133">
        <v>0</v>
      </c>
      <c r="BU133">
        <v>100</v>
      </c>
      <c r="BV133">
        <v>0</v>
      </c>
      <c r="BW133">
        <v>0.62328143280756798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5.5620413790634631</v>
      </c>
      <c r="DF133" t="s">
        <v>388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137</v>
      </c>
      <c r="DM133">
        <v>0</v>
      </c>
      <c r="DN133">
        <v>0</v>
      </c>
      <c r="DO133">
        <v>47</v>
      </c>
      <c r="DP133">
        <v>79</v>
      </c>
      <c r="DQ133">
        <v>0</v>
      </c>
      <c r="DR133">
        <v>27.634459116574526</v>
      </c>
      <c r="DS133">
        <v>0</v>
      </c>
      <c r="DT133">
        <v>130</v>
      </c>
      <c r="DU133">
        <v>1.5148152547997344</v>
      </c>
      <c r="DV133">
        <v>19.50188331</v>
      </c>
      <c r="DW133">
        <v>0</v>
      </c>
      <c r="DX133">
        <v>0</v>
      </c>
      <c r="DY133">
        <v>0</v>
      </c>
    </row>
    <row r="134" spans="10:129" x14ac:dyDescent="0.25">
      <c r="J134" t="s">
        <v>391</v>
      </c>
      <c r="K134">
        <f t="shared" si="2"/>
        <v>1.0000000000000315</v>
      </c>
      <c r="L134">
        <v>31.088082901554404</v>
      </c>
      <c r="M134">
        <v>0.908936400171242</v>
      </c>
      <c r="N134">
        <v>28.257090160764001</v>
      </c>
      <c r="O134">
        <v>1231.8395155580783</v>
      </c>
      <c r="P134">
        <v>768.66320696784624</v>
      </c>
      <c r="Q134">
        <v>145.16459006101877</v>
      </c>
      <c r="R134">
        <v>30.807945325669479</v>
      </c>
      <c r="S134">
        <v>22.938937908614076</v>
      </c>
      <c r="T134">
        <v>36.761340863744522</v>
      </c>
      <c r="U134">
        <v>16.874513911754498</v>
      </c>
      <c r="V134">
        <v>0.6239962245565791</v>
      </c>
      <c r="W134">
        <v>15.970819304152636</v>
      </c>
      <c r="X134">
        <v>3.3894500561167225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15.11</v>
      </c>
      <c r="AG134">
        <v>4.78</v>
      </c>
      <c r="AH134">
        <v>20.93</v>
      </c>
      <c r="AI134">
        <v>0.03</v>
      </c>
      <c r="AJ134">
        <v>0.97</v>
      </c>
      <c r="AK134">
        <v>0.96</v>
      </c>
      <c r="AL134">
        <v>1.93</v>
      </c>
      <c r="AM134">
        <v>0.50259067357512954</v>
      </c>
      <c r="AN134">
        <v>0.77</v>
      </c>
      <c r="AO134">
        <v>105</v>
      </c>
      <c r="AP134">
        <v>33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689</v>
      </c>
      <c r="AX134">
        <v>746</v>
      </c>
      <c r="AY134">
        <v>6180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5.6084215953443204</v>
      </c>
      <c r="BJ134">
        <v>336.50529572065921</v>
      </c>
      <c r="BK134">
        <v>8076.1270972958209</v>
      </c>
      <c r="BL134">
        <v>4421.5585117510664</v>
      </c>
      <c r="BM134">
        <v>110.63187804514823</v>
      </c>
      <c r="BN134">
        <v>0</v>
      </c>
      <c r="BO134">
        <v>0</v>
      </c>
      <c r="BP134">
        <v>863.76087239043932</v>
      </c>
      <c r="BQ134">
        <v>8119.3522004701299</v>
      </c>
      <c r="BR134">
        <v>0</v>
      </c>
      <c r="BS134">
        <v>0</v>
      </c>
      <c r="BT134">
        <v>0</v>
      </c>
      <c r="BU134">
        <v>100</v>
      </c>
      <c r="BV134">
        <v>0</v>
      </c>
      <c r="BW134">
        <v>0.6239962245565791</v>
      </c>
      <c r="BX134">
        <v>1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4.8212896890727137</v>
      </c>
      <c r="DF134" t="s">
        <v>392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137</v>
      </c>
      <c r="DM134">
        <v>0</v>
      </c>
      <c r="DN134">
        <v>0</v>
      </c>
      <c r="DO134">
        <v>41</v>
      </c>
      <c r="DP134">
        <v>82</v>
      </c>
      <c r="DQ134">
        <v>0</v>
      </c>
      <c r="DR134">
        <v>27.735103072572134</v>
      </c>
      <c r="DS134">
        <v>0</v>
      </c>
      <c r="DT134">
        <v>131</v>
      </c>
      <c r="DU134">
        <v>1.4511274373360077</v>
      </c>
      <c r="DV134">
        <v>19.50188331</v>
      </c>
      <c r="DW134">
        <v>0</v>
      </c>
      <c r="DX134">
        <v>0</v>
      </c>
      <c r="DY134">
        <v>0</v>
      </c>
    </row>
    <row r="135" spans="10:129" x14ac:dyDescent="0.25">
      <c r="J135" t="s">
        <v>393</v>
      </c>
      <c r="K135">
        <f t="shared" si="2"/>
        <v>3.999999999999976</v>
      </c>
      <c r="L135">
        <v>18.867924528301888</v>
      </c>
      <c r="M135">
        <v>2.2636698899887611</v>
      </c>
      <c r="N135">
        <v>42.710752641297383</v>
      </c>
      <c r="O135">
        <v>1579.2029650733616</v>
      </c>
      <c r="P135">
        <v>1186.6869241807151</v>
      </c>
      <c r="Q135">
        <v>375.81612774757076</v>
      </c>
      <c r="R135">
        <v>78.346033146073381</v>
      </c>
      <c r="S135">
        <v>27.045765228355723</v>
      </c>
      <c r="T135">
        <v>35.991592871712776</v>
      </c>
      <c r="U135">
        <v>21.632917329772077</v>
      </c>
      <c r="V135">
        <v>0.75144674270896383</v>
      </c>
      <c r="W135">
        <v>16.602073005858493</v>
      </c>
      <c r="X135">
        <v>3.461018476791347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15.83</v>
      </c>
      <c r="AG135">
        <v>4.57</v>
      </c>
      <c r="AH135">
        <v>20.93</v>
      </c>
      <c r="AI135">
        <v>0.03</v>
      </c>
      <c r="AJ135">
        <v>1.29</v>
      </c>
      <c r="AK135">
        <v>1.89</v>
      </c>
      <c r="AL135">
        <v>3.1799999999999997</v>
      </c>
      <c r="AM135">
        <v>0.40566037735849059</v>
      </c>
      <c r="AN135">
        <v>2.0329999999999999</v>
      </c>
      <c r="AO135">
        <v>110</v>
      </c>
      <c r="AP135">
        <v>31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689</v>
      </c>
      <c r="AX135">
        <v>746</v>
      </c>
      <c r="AY135">
        <v>6180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7.4388981361539255</v>
      </c>
      <c r="BJ135">
        <v>446.33388816923554</v>
      </c>
      <c r="BK135">
        <v>10712.013316061653</v>
      </c>
      <c r="BL135">
        <v>5864.6667003893835</v>
      </c>
      <c r="BM135">
        <v>146.73990843920072</v>
      </c>
      <c r="BN135">
        <v>0</v>
      </c>
      <c r="BO135">
        <v>0</v>
      </c>
      <c r="BP135">
        <v>971.31416949481149</v>
      </c>
      <c r="BQ135">
        <v>9130.3531932512287</v>
      </c>
      <c r="BR135">
        <v>390.26261247625678</v>
      </c>
      <c r="BS135">
        <v>1639.1029724002785</v>
      </c>
      <c r="BT135">
        <v>0</v>
      </c>
      <c r="BU135">
        <v>85.234707275439305</v>
      </c>
      <c r="BV135">
        <v>15.301539720293274</v>
      </c>
      <c r="BW135">
        <v>0.75144674270896383</v>
      </c>
      <c r="BX135">
        <v>4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6.1808335227920219</v>
      </c>
      <c r="DF135" t="s">
        <v>394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137</v>
      </c>
      <c r="DM135">
        <v>0</v>
      </c>
      <c r="DN135">
        <v>0</v>
      </c>
      <c r="DO135">
        <v>52</v>
      </c>
      <c r="DP135">
        <v>73</v>
      </c>
      <c r="DQ135">
        <v>0</v>
      </c>
      <c r="DR135">
        <v>28.170013730288741</v>
      </c>
      <c r="DS135">
        <v>0</v>
      </c>
      <c r="DT135">
        <v>132</v>
      </c>
      <c r="DU135">
        <v>1.6305372245544822</v>
      </c>
      <c r="DV135">
        <v>19.50188331</v>
      </c>
      <c r="DW135">
        <v>0</v>
      </c>
      <c r="DX135">
        <v>0</v>
      </c>
      <c r="DY135">
        <v>0</v>
      </c>
    </row>
    <row r="136" spans="10:129" x14ac:dyDescent="0.25">
      <c r="J136" t="s">
        <v>395</v>
      </c>
      <c r="K136">
        <f t="shared" si="2"/>
        <v>1.999999999999988</v>
      </c>
      <c r="L136">
        <v>35.928143712574851</v>
      </c>
      <c r="M136">
        <v>0.76611811058204571</v>
      </c>
      <c r="N136">
        <v>27.52520157779805</v>
      </c>
      <c r="O136">
        <v>1009.7337985726471</v>
      </c>
      <c r="P136">
        <v>678.89320010373035</v>
      </c>
      <c r="Q136">
        <v>128.02639531031522</v>
      </c>
      <c r="R136">
        <v>23.565017782217385</v>
      </c>
      <c r="S136">
        <v>27.259859595378</v>
      </c>
      <c r="T136">
        <v>40.544229303802695</v>
      </c>
      <c r="U136">
        <v>13.831969843460918</v>
      </c>
      <c r="V136">
        <v>0.67234869335205893</v>
      </c>
      <c r="W136">
        <v>16.711051930758988</v>
      </c>
      <c r="X136">
        <v>3.0758988015978694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15.96</v>
      </c>
      <c r="AG136">
        <v>4.37</v>
      </c>
      <c r="AH136">
        <v>20.93</v>
      </c>
      <c r="AI136">
        <v>0.03</v>
      </c>
      <c r="AJ136">
        <v>0.84</v>
      </c>
      <c r="AK136">
        <v>0.83</v>
      </c>
      <c r="AL136">
        <v>1.67</v>
      </c>
      <c r="AM136">
        <v>0.50299401197604787</v>
      </c>
      <c r="AN136">
        <v>0.67200000000000004</v>
      </c>
      <c r="AO136">
        <v>111</v>
      </c>
      <c r="AP136">
        <v>30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689</v>
      </c>
      <c r="AX136">
        <v>746</v>
      </c>
      <c r="AY136">
        <v>6180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4.657594380931493</v>
      </c>
      <c r="BJ136">
        <v>279.45566285588956</v>
      </c>
      <c r="BK136">
        <v>6706.9359085413498</v>
      </c>
      <c r="BL136">
        <v>3671.9468622663799</v>
      </c>
      <c r="BM136">
        <v>91.87583436358014</v>
      </c>
      <c r="BN136">
        <v>0</v>
      </c>
      <c r="BO136">
        <v>0</v>
      </c>
      <c r="BP136">
        <v>717.32547716992428</v>
      </c>
      <c r="BQ136">
        <v>6742.8594853972882</v>
      </c>
      <c r="BR136">
        <v>0</v>
      </c>
      <c r="BS136">
        <v>0</v>
      </c>
      <c r="BT136">
        <v>0</v>
      </c>
      <c r="BU136">
        <v>100</v>
      </c>
      <c r="BV136">
        <v>0</v>
      </c>
      <c r="BW136">
        <v>0.67234869335205893</v>
      </c>
      <c r="BX136">
        <v>2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3.9519913838459764</v>
      </c>
      <c r="DF136" t="s">
        <v>393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137</v>
      </c>
      <c r="DM136">
        <v>0</v>
      </c>
      <c r="DN136">
        <v>0</v>
      </c>
      <c r="DO136">
        <v>33</v>
      </c>
      <c r="DP136">
        <v>82</v>
      </c>
      <c r="DQ136">
        <v>0</v>
      </c>
      <c r="DR136">
        <v>28.371621938906831</v>
      </c>
      <c r="DS136">
        <v>0</v>
      </c>
      <c r="DT136">
        <v>133</v>
      </c>
      <c r="DU136">
        <v>1.4397305081634917</v>
      </c>
      <c r="DV136">
        <v>19.50188331</v>
      </c>
      <c r="DW136">
        <v>0</v>
      </c>
      <c r="DX136">
        <v>0</v>
      </c>
      <c r="DY136">
        <v>0</v>
      </c>
    </row>
    <row r="137" spans="10:129" x14ac:dyDescent="0.25">
      <c r="J137" t="s">
        <v>396</v>
      </c>
      <c r="K137">
        <f t="shared" si="2"/>
        <v>2.9999999999999822</v>
      </c>
      <c r="L137">
        <v>15.151515151515152</v>
      </c>
      <c r="M137">
        <v>0.96198319344722916</v>
      </c>
      <c r="N137">
        <v>14.575502931018624</v>
      </c>
      <c r="O137">
        <v>549.67704521734709</v>
      </c>
      <c r="P137">
        <v>385.71560763518124</v>
      </c>
      <c r="Q137">
        <v>159.34440595594612</v>
      </c>
      <c r="R137">
        <v>31.726062901600027</v>
      </c>
      <c r="S137">
        <v>26.51648464828169</v>
      </c>
      <c r="T137">
        <v>37.788211424424581</v>
      </c>
      <c r="U137">
        <v>7.5298225372239322</v>
      </c>
      <c r="V137">
        <v>0.70171314409293906</v>
      </c>
      <c r="W137">
        <v>16.564156945917283</v>
      </c>
      <c r="X137">
        <v>3.2979851537645808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15.51</v>
      </c>
      <c r="AG137">
        <v>4.62</v>
      </c>
      <c r="AH137">
        <v>20.93</v>
      </c>
      <c r="AI137">
        <v>0.03</v>
      </c>
      <c r="AJ137">
        <v>1.1299999999999999</v>
      </c>
      <c r="AK137">
        <v>2.83</v>
      </c>
      <c r="AL137">
        <v>3.96</v>
      </c>
      <c r="AM137">
        <v>0.2853535353535353</v>
      </c>
      <c r="AN137">
        <v>0.84</v>
      </c>
      <c r="AO137">
        <v>108</v>
      </c>
      <c r="AP137">
        <v>32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690</v>
      </c>
      <c r="AX137">
        <v>746</v>
      </c>
      <c r="AY137">
        <v>6180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2.5554591146115087</v>
      </c>
      <c r="BJ137">
        <v>153.32754687669052</v>
      </c>
      <c r="BK137">
        <v>3679.8611250405725</v>
      </c>
      <c r="BL137">
        <v>2014.6687989758141</v>
      </c>
      <c r="BM137">
        <v>50.409056507405104</v>
      </c>
      <c r="BN137">
        <v>0</v>
      </c>
      <c r="BO137">
        <v>0</v>
      </c>
      <c r="BP137">
        <v>393.57232311359513</v>
      </c>
      <c r="BQ137">
        <v>3699.5798372677946</v>
      </c>
      <c r="BR137">
        <v>0</v>
      </c>
      <c r="BS137">
        <v>0</v>
      </c>
      <c r="BT137">
        <v>0</v>
      </c>
      <c r="BU137">
        <v>100</v>
      </c>
      <c r="BV137">
        <v>0</v>
      </c>
      <c r="BW137">
        <v>0.70171314409293906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2.1513778677782662</v>
      </c>
      <c r="DF137" t="s">
        <v>397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137</v>
      </c>
      <c r="DM137">
        <v>0</v>
      </c>
      <c r="DN137">
        <v>0</v>
      </c>
      <c r="DO137">
        <v>18</v>
      </c>
      <c r="DP137">
        <v>90</v>
      </c>
      <c r="DQ137">
        <v>0</v>
      </c>
      <c r="DR137">
        <v>28.551948276295406</v>
      </c>
      <c r="DS137">
        <v>0</v>
      </c>
      <c r="DT137">
        <v>134</v>
      </c>
      <c r="DU137">
        <v>1.1636235491187226</v>
      </c>
      <c r="DV137">
        <v>19.50188331</v>
      </c>
      <c r="DW137">
        <v>0</v>
      </c>
      <c r="DX137">
        <v>0</v>
      </c>
      <c r="DY137">
        <v>0</v>
      </c>
    </row>
    <row r="138" spans="10:129" x14ac:dyDescent="0.25">
      <c r="J138" t="s">
        <v>398</v>
      </c>
      <c r="K138">
        <f t="shared" si="2"/>
        <v>2.0000000000000631</v>
      </c>
      <c r="L138">
        <v>31.578947368421051</v>
      </c>
      <c r="M138">
        <v>0.95076175640807803</v>
      </c>
      <c r="N138">
        <v>30.024055465518252</v>
      </c>
      <c r="O138">
        <v>1357.4986769806576</v>
      </c>
      <c r="P138">
        <v>850.91098850128276</v>
      </c>
      <c r="Q138">
        <v>150.06121713264835</v>
      </c>
      <c r="R138">
        <v>33.56229805346112</v>
      </c>
      <c r="S138">
        <v>22.117189485810492</v>
      </c>
      <c r="T138">
        <v>35.284601881096748</v>
      </c>
      <c r="U138">
        <v>18.595872287406269</v>
      </c>
      <c r="V138">
        <v>0.62682270187833633</v>
      </c>
      <c r="W138">
        <v>15.783261802575106</v>
      </c>
      <c r="X138">
        <v>3.5300429184549351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14.87</v>
      </c>
      <c r="AG138">
        <v>4.97</v>
      </c>
      <c r="AH138">
        <v>20.93</v>
      </c>
      <c r="AI138">
        <v>0.03</v>
      </c>
      <c r="AJ138">
        <v>0.81</v>
      </c>
      <c r="AK138">
        <v>1.0900000000000001</v>
      </c>
      <c r="AL138">
        <v>1.9000000000000001</v>
      </c>
      <c r="AM138">
        <v>0.4263157894736842</v>
      </c>
      <c r="AN138">
        <v>0.89500000000000002</v>
      </c>
      <c r="AO138">
        <v>103</v>
      </c>
      <c r="AP138">
        <v>34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690</v>
      </c>
      <c r="AX138">
        <v>746</v>
      </c>
      <c r="AY138">
        <v>6180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6.1852793904399537</v>
      </c>
      <c r="BJ138">
        <v>371.1167634263972</v>
      </c>
      <c r="BK138">
        <v>8906.8023222335341</v>
      </c>
      <c r="BL138">
        <v>4876.3407442587604</v>
      </c>
      <c r="BM138">
        <v>122.01099071552787</v>
      </c>
      <c r="BN138">
        <v>0</v>
      </c>
      <c r="BO138">
        <v>0</v>
      </c>
      <c r="BP138">
        <v>952.60377307390081</v>
      </c>
      <c r="BQ138">
        <v>8954.475466894668</v>
      </c>
      <c r="BR138">
        <v>0</v>
      </c>
      <c r="BS138">
        <v>0</v>
      </c>
      <c r="BT138">
        <v>0</v>
      </c>
      <c r="BU138">
        <v>100</v>
      </c>
      <c r="BV138">
        <v>0</v>
      </c>
      <c r="BW138">
        <v>0.62682270187833633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5.3131063678303629</v>
      </c>
      <c r="DF138" t="s">
        <v>396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137</v>
      </c>
      <c r="DM138">
        <v>0</v>
      </c>
      <c r="DN138">
        <v>0</v>
      </c>
      <c r="DO138">
        <v>45</v>
      </c>
      <c r="DP138">
        <v>81</v>
      </c>
      <c r="DQ138">
        <v>0</v>
      </c>
      <c r="DR138">
        <v>28.697627251379597</v>
      </c>
      <c r="DS138">
        <v>0</v>
      </c>
      <c r="DT138">
        <v>135</v>
      </c>
      <c r="DU138">
        <v>1.477469353708059</v>
      </c>
      <c r="DV138">
        <v>19.50188331</v>
      </c>
      <c r="DW138">
        <v>0</v>
      </c>
      <c r="DX138">
        <v>0</v>
      </c>
      <c r="DY138">
        <v>0</v>
      </c>
    </row>
    <row r="139" spans="10:129" x14ac:dyDescent="0.25">
      <c r="J139" t="s">
        <v>399</v>
      </c>
      <c r="K139">
        <f t="shared" si="2"/>
        <v>1.999999999999988</v>
      </c>
      <c r="L139">
        <v>27.027027027027025</v>
      </c>
      <c r="M139">
        <v>1.0843988702379688</v>
      </c>
      <c r="N139">
        <v>29.308077573999153</v>
      </c>
      <c r="O139">
        <v>1277.8982723219074</v>
      </c>
      <c r="P139">
        <v>814.45450616917526</v>
      </c>
      <c r="Q139">
        <v>173.01415653091206</v>
      </c>
      <c r="R139">
        <v>37.540807549160164</v>
      </c>
      <c r="S139">
        <v>22.934593628291829</v>
      </c>
      <c r="T139">
        <v>35.98491671665132</v>
      </c>
      <c r="U139">
        <v>17.505455785231607</v>
      </c>
      <c r="V139">
        <v>0.63733907761635278</v>
      </c>
      <c r="W139">
        <v>15.954844778927566</v>
      </c>
      <c r="X139">
        <v>3.4619002822201321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14.83</v>
      </c>
      <c r="AG139">
        <v>4.9400000000000004</v>
      </c>
      <c r="AH139">
        <v>20.93</v>
      </c>
      <c r="AI139">
        <v>0.03</v>
      </c>
      <c r="AJ139">
        <v>0.89</v>
      </c>
      <c r="AK139">
        <v>1.33</v>
      </c>
      <c r="AL139">
        <v>2.2200000000000002</v>
      </c>
      <c r="AM139">
        <v>0.40090090090090086</v>
      </c>
      <c r="AN139">
        <v>0.95299999999999996</v>
      </c>
      <c r="AO139">
        <v>103</v>
      </c>
      <c r="AP139">
        <v>34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690</v>
      </c>
      <c r="AX139">
        <v>746</v>
      </c>
      <c r="AY139">
        <v>6180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5.8392135917804024</v>
      </c>
      <c r="BJ139">
        <v>350.35281550682413</v>
      </c>
      <c r="BK139">
        <v>8408.4675721637796</v>
      </c>
      <c r="BL139">
        <v>4603.5099394278104</v>
      </c>
      <c r="BM139">
        <v>115.18448728991478</v>
      </c>
      <c r="BN139">
        <v>0</v>
      </c>
      <c r="BO139">
        <v>0</v>
      </c>
      <c r="BP139">
        <v>899.30646210945054</v>
      </c>
      <c r="BQ139">
        <v>8453.4807438288353</v>
      </c>
      <c r="BR139">
        <v>0</v>
      </c>
      <c r="BS139">
        <v>0</v>
      </c>
      <c r="BT139">
        <v>0</v>
      </c>
      <c r="BU139">
        <v>100</v>
      </c>
      <c r="BV139">
        <v>0</v>
      </c>
      <c r="BW139">
        <v>0.63733907761635278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5.0015587957804595</v>
      </c>
      <c r="DF139" t="s">
        <v>398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137</v>
      </c>
      <c r="DM139">
        <v>0</v>
      </c>
      <c r="DN139">
        <v>0</v>
      </c>
      <c r="DO139">
        <v>42</v>
      </c>
      <c r="DP139">
        <v>81</v>
      </c>
      <c r="DQ139">
        <v>0</v>
      </c>
      <c r="DR139">
        <v>28.898035467749935</v>
      </c>
      <c r="DS139">
        <v>0</v>
      </c>
      <c r="DT139">
        <v>136</v>
      </c>
      <c r="DU139">
        <v>1.4669873323795646</v>
      </c>
      <c r="DV139">
        <v>19.50188331</v>
      </c>
      <c r="DW139">
        <v>0</v>
      </c>
      <c r="DX139">
        <v>0</v>
      </c>
      <c r="DY139">
        <v>0</v>
      </c>
    </row>
    <row r="140" spans="10:129" x14ac:dyDescent="0.25">
      <c r="J140" t="s">
        <v>400</v>
      </c>
      <c r="K140">
        <f t="shared" si="2"/>
        <v>5.0000000000000071</v>
      </c>
      <c r="L140">
        <v>13.043478260869566</v>
      </c>
      <c r="M140">
        <v>2.8512651385843113</v>
      </c>
      <c r="N140">
        <v>37.190414851099717</v>
      </c>
      <c r="O140">
        <v>1343.7521319557877</v>
      </c>
      <c r="P140">
        <v>1003.8308423420085</v>
      </c>
      <c r="Q140">
        <v>476.29899577996957</v>
      </c>
      <c r="R140">
        <v>95.892280152746068</v>
      </c>
      <c r="S140">
        <v>27.676543885344593</v>
      </c>
      <c r="T140">
        <v>37.048487934811646</v>
      </c>
      <c r="U140">
        <v>18.407563451449146</v>
      </c>
      <c r="V140">
        <v>0.74703572070316659</v>
      </c>
      <c r="W140">
        <v>16.704830053667262</v>
      </c>
      <c r="X140">
        <v>3.363148479427549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15.86</v>
      </c>
      <c r="AG140">
        <v>4.5</v>
      </c>
      <c r="AH140">
        <v>20.93</v>
      </c>
      <c r="AI140">
        <v>0.03</v>
      </c>
      <c r="AJ140">
        <v>1.9</v>
      </c>
      <c r="AK140">
        <v>2.7</v>
      </c>
      <c r="AL140">
        <v>4.5999999999999996</v>
      </c>
      <c r="AM140">
        <v>0.41304347826086957</v>
      </c>
      <c r="AN140">
        <v>2.6139999999999999</v>
      </c>
      <c r="AO140">
        <v>110</v>
      </c>
      <c r="AP140">
        <v>31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690</v>
      </c>
      <c r="AX140">
        <v>746</v>
      </c>
      <c r="AY140">
        <v>6180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6.3224655629018978</v>
      </c>
      <c r="BJ140">
        <v>379.34793377411387</v>
      </c>
      <c r="BK140">
        <v>9104.3504105787324</v>
      </c>
      <c r="BL140">
        <v>4984.4953610670245</v>
      </c>
      <c r="BM140">
        <v>124.71712891203742</v>
      </c>
      <c r="BN140">
        <v>0</v>
      </c>
      <c r="BO140">
        <v>0</v>
      </c>
      <c r="BP140">
        <v>841.16185123554476</v>
      </c>
      <c r="BQ140">
        <v>7906.9214016141214</v>
      </c>
      <c r="BR140">
        <v>296.7256393466065</v>
      </c>
      <c r="BS140">
        <v>1246.2476852557475</v>
      </c>
      <c r="BT140">
        <v>0</v>
      </c>
      <c r="BU140">
        <v>86.847727130831132</v>
      </c>
      <c r="BV140">
        <v>13.688485493788543</v>
      </c>
      <c r="BW140">
        <v>0.74703572070316671</v>
      </c>
      <c r="BX140">
        <v>5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5.2593038432711845</v>
      </c>
      <c r="DF140" t="s">
        <v>401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137</v>
      </c>
      <c r="DM140">
        <v>0</v>
      </c>
      <c r="DN140">
        <v>0</v>
      </c>
      <c r="DO140">
        <v>44</v>
      </c>
      <c r="DP140">
        <v>76</v>
      </c>
      <c r="DQ140">
        <v>0</v>
      </c>
      <c r="DR140">
        <v>29.404772099195032</v>
      </c>
      <c r="DS140">
        <v>0</v>
      </c>
      <c r="DT140">
        <v>137</v>
      </c>
      <c r="DU140">
        <v>1.5704310228477747</v>
      </c>
      <c r="DV140">
        <v>19.50188331</v>
      </c>
      <c r="DW140">
        <v>0</v>
      </c>
      <c r="DX140">
        <v>0</v>
      </c>
      <c r="DY140">
        <v>0</v>
      </c>
    </row>
    <row r="141" spans="10:129" x14ac:dyDescent="0.25">
      <c r="J141" t="s">
        <v>402</v>
      </c>
      <c r="K141">
        <f t="shared" si="2"/>
        <v>2.9999999999999445</v>
      </c>
      <c r="L141">
        <v>21.126760563380284</v>
      </c>
      <c r="M141">
        <v>0.85384934561540915</v>
      </c>
      <c r="N141">
        <v>18.039070682015687</v>
      </c>
      <c r="O141">
        <v>692.38425442702783</v>
      </c>
      <c r="P141">
        <v>468.56725852676328</v>
      </c>
      <c r="Q141">
        <v>140.98205443733517</v>
      </c>
      <c r="R141">
        <v>27.645540341908706</v>
      </c>
      <c r="S141">
        <v>26.053554174110513</v>
      </c>
      <c r="T141">
        <v>38.498359315016771</v>
      </c>
      <c r="U141">
        <v>9.4847158140688741</v>
      </c>
      <c r="V141">
        <v>0.67674453243382759</v>
      </c>
      <c r="W141">
        <v>16.511350059737154</v>
      </c>
      <c r="X141">
        <v>3.2377538829151731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15.4</v>
      </c>
      <c r="AG141">
        <v>4.7699999999999996</v>
      </c>
      <c r="AH141">
        <v>20.93</v>
      </c>
      <c r="AI141">
        <v>0.03</v>
      </c>
      <c r="AJ141">
        <v>1</v>
      </c>
      <c r="AK141">
        <v>1.84</v>
      </c>
      <c r="AL141">
        <v>2.84</v>
      </c>
      <c r="AM141">
        <v>0.35211267605633806</v>
      </c>
      <c r="AN141">
        <v>0.77600000000000002</v>
      </c>
      <c r="AO141">
        <v>107</v>
      </c>
      <c r="AP141">
        <v>33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690</v>
      </c>
      <c r="AX141">
        <v>746</v>
      </c>
      <c r="AY141">
        <v>6172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3.1975225647861985</v>
      </c>
      <c r="BJ141">
        <v>191.85135388717191</v>
      </c>
      <c r="BK141">
        <v>4604.4324932921254</v>
      </c>
      <c r="BL141">
        <v>2520.8577622949783</v>
      </c>
      <c r="BM141">
        <v>63.074417716330487</v>
      </c>
      <c r="BN141">
        <v>0</v>
      </c>
      <c r="BO141">
        <v>0</v>
      </c>
      <c r="BP141">
        <v>492.45705508357167</v>
      </c>
      <c r="BQ141">
        <v>4629.0963177855738</v>
      </c>
      <c r="BR141">
        <v>0</v>
      </c>
      <c r="BS141">
        <v>0</v>
      </c>
      <c r="BT141">
        <v>0</v>
      </c>
      <c r="BU141">
        <v>100</v>
      </c>
      <c r="BV141">
        <v>0</v>
      </c>
      <c r="BW141">
        <v>0.67674453243382771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2.7099188040196784</v>
      </c>
      <c r="DF141" t="s">
        <v>403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137</v>
      </c>
      <c r="DM141">
        <v>0</v>
      </c>
      <c r="DN141">
        <v>0</v>
      </c>
      <c r="DO141">
        <v>23</v>
      </c>
      <c r="DP141">
        <v>88</v>
      </c>
      <c r="DQ141">
        <v>0</v>
      </c>
      <c r="DR141">
        <v>29.642771802387234</v>
      </c>
      <c r="DS141">
        <v>0</v>
      </c>
      <c r="DT141">
        <v>138</v>
      </c>
      <c r="DU141">
        <v>1.2562141602531289</v>
      </c>
      <c r="DV141">
        <v>19.50188331</v>
      </c>
      <c r="DW141">
        <v>0</v>
      </c>
      <c r="DX141">
        <v>0</v>
      </c>
      <c r="DY141">
        <v>0</v>
      </c>
    </row>
    <row r="142" spans="10:129" x14ac:dyDescent="0.25">
      <c r="J142" t="s">
        <v>404</v>
      </c>
      <c r="K142">
        <f t="shared" si="2"/>
        <v>2.0000000000000631</v>
      </c>
      <c r="L142">
        <v>27.027027027027032</v>
      </c>
      <c r="M142">
        <v>0.64676282571107457</v>
      </c>
      <c r="N142">
        <v>17.480076370569584</v>
      </c>
      <c r="O142">
        <v>722.27228436401163</v>
      </c>
      <c r="P142">
        <v>428.85131411330775</v>
      </c>
      <c r="Q142">
        <v>105.17546897604382</v>
      </c>
      <c r="R142">
        <v>19.790534414502911</v>
      </c>
      <c r="S142">
        <v>24.201505095770717</v>
      </c>
      <c r="T142">
        <v>40.760225736305273</v>
      </c>
      <c r="U142">
        <v>9.8941408816987888</v>
      </c>
      <c r="V142">
        <v>0.59375297017097606</v>
      </c>
      <c r="W142">
        <v>16.261829652996845</v>
      </c>
      <c r="X142">
        <v>3.0599369085173498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15.32</v>
      </c>
      <c r="AG142">
        <v>4.5</v>
      </c>
      <c r="AH142">
        <v>20.93</v>
      </c>
      <c r="AI142">
        <v>0.03</v>
      </c>
      <c r="AJ142">
        <v>0.84</v>
      </c>
      <c r="AK142">
        <v>1.38</v>
      </c>
      <c r="AL142">
        <v>2.2199999999999998</v>
      </c>
      <c r="AM142">
        <v>0.3783783783783784</v>
      </c>
      <c r="AN142">
        <v>0.70099999999999996</v>
      </c>
      <c r="AO142">
        <v>107</v>
      </c>
      <c r="AP142">
        <v>31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689</v>
      </c>
      <c r="AX142">
        <v>746</v>
      </c>
      <c r="AY142">
        <v>6180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3.2614005827384895</v>
      </c>
      <c r="BJ142">
        <v>195.68403496430938</v>
      </c>
      <c r="BK142">
        <v>4696.416839143425</v>
      </c>
      <c r="BL142">
        <v>2571.2178126565991</v>
      </c>
      <c r="BM142">
        <v>64.334477248540068</v>
      </c>
      <c r="BN142">
        <v>0</v>
      </c>
      <c r="BO142">
        <v>0</v>
      </c>
      <c r="BP142">
        <v>502.29160661482666</v>
      </c>
      <c r="BQ142">
        <v>4721.5411021793707</v>
      </c>
      <c r="BR142">
        <v>0</v>
      </c>
      <c r="BS142">
        <v>0</v>
      </c>
      <c r="BT142">
        <v>0</v>
      </c>
      <c r="BU142">
        <v>100</v>
      </c>
      <c r="BV142">
        <v>0</v>
      </c>
      <c r="BW142">
        <v>0.59375297017097606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2.8268973947710827</v>
      </c>
      <c r="DF142" t="s">
        <v>402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137</v>
      </c>
      <c r="DM142">
        <v>0</v>
      </c>
      <c r="DN142">
        <v>0</v>
      </c>
      <c r="DO142">
        <v>24</v>
      </c>
      <c r="DP142">
        <v>89</v>
      </c>
      <c r="DQ142">
        <v>0</v>
      </c>
      <c r="DR142">
        <v>29.750420521512645</v>
      </c>
      <c r="DS142">
        <v>0</v>
      </c>
      <c r="DT142">
        <v>139</v>
      </c>
      <c r="DU142">
        <v>1.2425433257380007</v>
      </c>
      <c r="DV142">
        <v>19.50188331</v>
      </c>
      <c r="DW142">
        <v>0</v>
      </c>
      <c r="DX142">
        <v>0</v>
      </c>
      <c r="DY142">
        <v>0</v>
      </c>
    </row>
    <row r="143" spans="10:129" x14ac:dyDescent="0.25">
      <c r="J143" t="s">
        <v>405</v>
      </c>
      <c r="K143">
        <f t="shared" si="2"/>
        <v>1.999999999999913</v>
      </c>
      <c r="L143">
        <v>29.556650246305416</v>
      </c>
      <c r="M143">
        <v>1.1741703665511778</v>
      </c>
      <c r="N143">
        <v>34.704542853729386</v>
      </c>
      <c r="O143">
        <v>1587.2065209394784</v>
      </c>
      <c r="P143">
        <v>1051.1969953470527</v>
      </c>
      <c r="Q143">
        <v>184.1335805060709</v>
      </c>
      <c r="R143">
        <v>44.273669772650841</v>
      </c>
      <c r="S143">
        <v>21.865171542508236</v>
      </c>
      <c r="T143">
        <v>33.014309408553515</v>
      </c>
      <c r="U143">
        <v>21.742555081362717</v>
      </c>
      <c r="V143">
        <v>0.66229377304022286</v>
      </c>
      <c r="W143">
        <v>15.682015638575153</v>
      </c>
      <c r="X143">
        <v>3.7706342311033887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14.81</v>
      </c>
      <c r="AG143">
        <v>5.01</v>
      </c>
      <c r="AH143">
        <v>20.93</v>
      </c>
      <c r="AI143">
        <v>0.03</v>
      </c>
      <c r="AJ143">
        <v>0.78</v>
      </c>
      <c r="AK143">
        <v>1.25</v>
      </c>
      <c r="AL143">
        <v>2.0300000000000002</v>
      </c>
      <c r="AM143">
        <v>0.38423645320197042</v>
      </c>
      <c r="AN143">
        <v>0.93600000000000005</v>
      </c>
      <c r="AO143">
        <v>103</v>
      </c>
      <c r="AP143">
        <v>35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689</v>
      </c>
      <c r="AX143">
        <v>746</v>
      </c>
      <c r="AY143">
        <v>6180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7.3015585389164723</v>
      </c>
      <c r="BJ143">
        <v>438.09351233498836</v>
      </c>
      <c r="BK143">
        <v>10514.24429603972</v>
      </c>
      <c r="BL143">
        <v>5756.3911268002257</v>
      </c>
      <c r="BM143">
        <v>144.03074378136603</v>
      </c>
      <c r="BN143">
        <v>0</v>
      </c>
      <c r="BO143">
        <v>0</v>
      </c>
      <c r="BP143">
        <v>1124.5267988889229</v>
      </c>
      <c r="BQ143">
        <v>10570.551909555876</v>
      </c>
      <c r="BR143">
        <v>0</v>
      </c>
      <c r="BS143">
        <v>0</v>
      </c>
      <c r="BT143">
        <v>0</v>
      </c>
      <c r="BU143">
        <v>100</v>
      </c>
      <c r="BV143">
        <v>0</v>
      </c>
      <c r="BW143">
        <v>0.66229377304022297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6.2121585946750617</v>
      </c>
      <c r="DF143" t="s">
        <v>404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137</v>
      </c>
      <c r="DM143">
        <v>0</v>
      </c>
      <c r="DN143">
        <v>0</v>
      </c>
      <c r="DO143">
        <v>53</v>
      </c>
      <c r="DP143">
        <v>78</v>
      </c>
      <c r="DQ143">
        <v>0</v>
      </c>
      <c r="DR143">
        <v>29.926469840206895</v>
      </c>
      <c r="DS143">
        <v>0</v>
      </c>
      <c r="DT143">
        <v>140</v>
      </c>
      <c r="DU143">
        <v>1.5403863280234853</v>
      </c>
      <c r="DV143">
        <v>19.50188331</v>
      </c>
      <c r="DW143">
        <v>0</v>
      </c>
      <c r="DX143">
        <v>0</v>
      </c>
      <c r="DY143">
        <v>0</v>
      </c>
    </row>
    <row r="144" spans="10:129" x14ac:dyDescent="0.25">
      <c r="J144" t="s">
        <v>406</v>
      </c>
      <c r="K144">
        <f t="shared" si="2"/>
        <v>2.0000000000000631</v>
      </c>
      <c r="L144">
        <v>26.200873362445414</v>
      </c>
      <c r="M144">
        <v>1.0548150816802067</v>
      </c>
      <c r="N144">
        <v>27.637076375900612</v>
      </c>
      <c r="O144">
        <v>1190.967607102489</v>
      </c>
      <c r="P144">
        <v>828.73691172005499</v>
      </c>
      <c r="Q144">
        <v>168.21954252327475</v>
      </c>
      <c r="R144">
        <v>39.37704270102126</v>
      </c>
      <c r="S144">
        <v>23.205565131312845</v>
      </c>
      <c r="T144">
        <v>33.348431794282547</v>
      </c>
      <c r="U144">
        <v>16.314624754828614</v>
      </c>
      <c r="V144">
        <v>0.69585176521827752</v>
      </c>
      <c r="W144">
        <v>15.947775628626694</v>
      </c>
      <c r="X144">
        <v>3.7330754352030953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14.69</v>
      </c>
      <c r="AG144">
        <v>5.03</v>
      </c>
      <c r="AH144">
        <v>20.93</v>
      </c>
      <c r="AI144">
        <v>0.03</v>
      </c>
      <c r="AJ144">
        <v>0.9</v>
      </c>
      <c r="AK144">
        <v>1.39</v>
      </c>
      <c r="AL144">
        <v>2.29</v>
      </c>
      <c r="AM144">
        <v>0.39301310043668125</v>
      </c>
      <c r="AN144">
        <v>0.80400000000000005</v>
      </c>
      <c r="AO144">
        <v>102</v>
      </c>
      <c r="AP144">
        <v>35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690</v>
      </c>
      <c r="AX144">
        <v>746</v>
      </c>
      <c r="AY144">
        <v>6180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5.5281960822522196</v>
      </c>
      <c r="BJ144">
        <v>331.69176493513316</v>
      </c>
      <c r="BK144">
        <v>7960.602358443196</v>
      </c>
      <c r="BL144">
        <v>4358.3104491292343</v>
      </c>
      <c r="BM144">
        <v>109.04934737593419</v>
      </c>
      <c r="BN144">
        <v>0</v>
      </c>
      <c r="BO144">
        <v>0</v>
      </c>
      <c r="BP144">
        <v>851.41020144658353</v>
      </c>
      <c r="BQ144">
        <v>8003.2558935978859</v>
      </c>
      <c r="BR144">
        <v>0</v>
      </c>
      <c r="BS144">
        <v>0</v>
      </c>
      <c r="BT144">
        <v>0</v>
      </c>
      <c r="BU144">
        <v>100</v>
      </c>
      <c r="BV144">
        <v>0</v>
      </c>
      <c r="BW144">
        <v>0.69585176521827752</v>
      </c>
      <c r="BX144">
        <v>2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4.6613213585224615</v>
      </c>
      <c r="DF144" t="s">
        <v>405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137</v>
      </c>
      <c r="DM144">
        <v>0</v>
      </c>
      <c r="DN144">
        <v>0</v>
      </c>
      <c r="DO144">
        <v>39</v>
      </c>
      <c r="DP144">
        <v>82</v>
      </c>
      <c r="DQ144">
        <v>0</v>
      </c>
      <c r="DR144">
        <v>30.140299083893041</v>
      </c>
      <c r="DS144">
        <v>0</v>
      </c>
      <c r="DT144">
        <v>141</v>
      </c>
      <c r="DU144">
        <v>1.4414920987249422</v>
      </c>
      <c r="DV144">
        <v>19.50188331</v>
      </c>
      <c r="DW144">
        <v>0</v>
      </c>
      <c r="DX144">
        <v>0</v>
      </c>
      <c r="DY144">
        <v>0</v>
      </c>
    </row>
    <row r="145" spans="10:129" x14ac:dyDescent="0.25">
      <c r="J145" t="s">
        <v>407</v>
      </c>
      <c r="K145">
        <f t="shared" si="2"/>
        <v>2.0000000000000631</v>
      </c>
      <c r="L145">
        <v>29.55665024630542</v>
      </c>
      <c r="M145">
        <v>0.98136567560576293</v>
      </c>
      <c r="N145">
        <v>29.00588203760876</v>
      </c>
      <c r="O145">
        <v>1292.5986985688446</v>
      </c>
      <c r="P145">
        <v>815.73385849044371</v>
      </c>
      <c r="Q145">
        <v>155.56992258823166</v>
      </c>
      <c r="R145">
        <v>34.378402565399391</v>
      </c>
      <c r="S145">
        <v>22.439974657040775</v>
      </c>
      <c r="T145">
        <v>35.558021449894937</v>
      </c>
      <c r="U145">
        <v>17.706831487244447</v>
      </c>
      <c r="V145">
        <v>0.63108051972636059</v>
      </c>
      <c r="W145">
        <v>15.852390852390855</v>
      </c>
      <c r="X145">
        <v>3.5031185031185035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15.07</v>
      </c>
      <c r="AG145">
        <v>4.76</v>
      </c>
      <c r="AH145">
        <v>20.93</v>
      </c>
      <c r="AI145">
        <v>0.03</v>
      </c>
      <c r="AJ145">
        <v>0.84</v>
      </c>
      <c r="AK145">
        <v>1.19</v>
      </c>
      <c r="AL145">
        <v>2.0299999999999998</v>
      </c>
      <c r="AM145">
        <v>0.41379310344827591</v>
      </c>
      <c r="AN145">
        <v>0.86399999999999999</v>
      </c>
      <c r="AO145">
        <v>105</v>
      </c>
      <c r="AP145">
        <v>33</v>
      </c>
      <c r="AQ145">
        <v>0</v>
      </c>
      <c r="AR145">
        <v>0</v>
      </c>
      <c r="AS145">
        <v>0</v>
      </c>
      <c r="AT145">
        <v>0</v>
      </c>
      <c r="AU145">
        <v>25</v>
      </c>
      <c r="AV145">
        <v>36</v>
      </c>
      <c r="AW145">
        <v>690</v>
      </c>
      <c r="AX145">
        <v>746</v>
      </c>
      <c r="AY145">
        <v>6180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5.896378462241481</v>
      </c>
      <c r="BJ145">
        <v>353.78270773448884</v>
      </c>
      <c r="BK145">
        <v>8490.7849856277335</v>
      </c>
      <c r="BL145">
        <v>4648.5774892300851</v>
      </c>
      <c r="BM145">
        <v>116.31212309079086</v>
      </c>
      <c r="BN145">
        <v>0</v>
      </c>
      <c r="BO145">
        <v>0</v>
      </c>
      <c r="BP145">
        <v>908.11004525958504</v>
      </c>
      <c r="BQ145">
        <v>8536.2344254400996</v>
      </c>
      <c r="BR145">
        <v>0</v>
      </c>
      <c r="BS145">
        <v>0</v>
      </c>
      <c r="BT145">
        <v>0</v>
      </c>
      <c r="BU145">
        <v>100</v>
      </c>
      <c r="BV145">
        <v>0</v>
      </c>
      <c r="BW145">
        <v>0.63108051972636048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5.0590947106412703</v>
      </c>
      <c r="DF145" t="s">
        <v>406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137</v>
      </c>
      <c r="DM145">
        <v>0</v>
      </c>
      <c r="DN145">
        <v>0</v>
      </c>
      <c r="DO145">
        <v>43</v>
      </c>
      <c r="DP145">
        <v>81</v>
      </c>
      <c r="DQ145">
        <v>0</v>
      </c>
      <c r="DR145">
        <v>30.330708659634602</v>
      </c>
      <c r="DS145">
        <v>0</v>
      </c>
      <c r="DT145">
        <v>142</v>
      </c>
      <c r="DU145">
        <v>1.4624860764315066</v>
      </c>
      <c r="DV145">
        <v>19.50188331</v>
      </c>
      <c r="DW145">
        <v>0</v>
      </c>
      <c r="DX145">
        <v>0</v>
      </c>
      <c r="DY145">
        <v>0</v>
      </c>
    </row>
    <row r="146" spans="10:129" x14ac:dyDescent="0.25">
      <c r="J146" t="s">
        <v>408</v>
      </c>
      <c r="K146">
        <f t="shared" si="2"/>
        <v>1.999999999999913</v>
      </c>
      <c r="L146">
        <v>27.27272727272727</v>
      </c>
      <c r="M146">
        <v>1.0966404379170427</v>
      </c>
      <c r="N146">
        <v>29.908375579555706</v>
      </c>
      <c r="O146">
        <v>1307.9563448265235</v>
      </c>
      <c r="P146">
        <v>882.62712300183557</v>
      </c>
      <c r="Q146">
        <v>174.34032636281174</v>
      </c>
      <c r="R146">
        <v>40.295160276951805</v>
      </c>
      <c r="S146">
        <v>22.866493746412083</v>
      </c>
      <c r="T146">
        <v>33.885629389947383</v>
      </c>
      <c r="U146">
        <v>17.91721020310306</v>
      </c>
      <c r="V146">
        <v>0.67481390070316138</v>
      </c>
      <c r="W146">
        <v>15.897674418604653</v>
      </c>
      <c r="X146">
        <v>3.6744186046511631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14.99</v>
      </c>
      <c r="AG146">
        <v>4.87</v>
      </c>
      <c r="AH146">
        <v>20.93</v>
      </c>
      <c r="AI146">
        <v>0.03</v>
      </c>
      <c r="AJ146">
        <v>0.91</v>
      </c>
      <c r="AK146">
        <v>1.29</v>
      </c>
      <c r="AL146">
        <v>2.2000000000000002</v>
      </c>
      <c r="AM146">
        <v>0.41363636363636364</v>
      </c>
      <c r="AN146">
        <v>0.92200000000000004</v>
      </c>
      <c r="AO146">
        <v>104</v>
      </c>
      <c r="AP146">
        <v>34</v>
      </c>
      <c r="AQ146">
        <v>0</v>
      </c>
      <c r="AR146">
        <v>0</v>
      </c>
      <c r="AS146">
        <v>0</v>
      </c>
      <c r="AT146">
        <v>0</v>
      </c>
      <c r="AU146">
        <v>25</v>
      </c>
      <c r="AV146">
        <v>36</v>
      </c>
      <c r="AW146">
        <v>690</v>
      </c>
      <c r="AX146">
        <v>746</v>
      </c>
      <c r="AY146">
        <v>6172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6.0371926909423559</v>
      </c>
      <c r="BJ146">
        <v>362.23156145654133</v>
      </c>
      <c r="BK146">
        <v>8693.5574749569932</v>
      </c>
      <c r="BL146">
        <v>4759.5923872550238</v>
      </c>
      <c r="BM146">
        <v>119.0898284240684</v>
      </c>
      <c r="BN146">
        <v>0</v>
      </c>
      <c r="BO146">
        <v>0</v>
      </c>
      <c r="BP146">
        <v>929.80037224338878</v>
      </c>
      <c r="BQ146">
        <v>8740.1234990878547</v>
      </c>
      <c r="BR146">
        <v>0</v>
      </c>
      <c r="BS146">
        <v>0</v>
      </c>
      <c r="BT146">
        <v>0</v>
      </c>
      <c r="BU146">
        <v>100</v>
      </c>
      <c r="BV146">
        <v>0</v>
      </c>
      <c r="BW146">
        <v>0.67481390070316138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5.1192029151723029</v>
      </c>
      <c r="DF146" t="s">
        <v>407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137</v>
      </c>
      <c r="DM146">
        <v>0</v>
      </c>
      <c r="DN146">
        <v>0</v>
      </c>
      <c r="DO146">
        <v>43</v>
      </c>
      <c r="DP146">
        <v>81</v>
      </c>
      <c r="DQ146">
        <v>0</v>
      </c>
      <c r="DR146">
        <v>30.529601512187668</v>
      </c>
      <c r="DS146">
        <v>0</v>
      </c>
      <c r="DT146">
        <v>143</v>
      </c>
      <c r="DU146">
        <v>1.4757928257363244</v>
      </c>
      <c r="DV146">
        <v>19.50188331</v>
      </c>
      <c r="DW146">
        <v>0</v>
      </c>
      <c r="DX146">
        <v>0</v>
      </c>
      <c r="DY146">
        <v>0</v>
      </c>
    </row>
    <row r="147" spans="10:129" x14ac:dyDescent="0.25">
      <c r="J147" t="s">
        <v>409</v>
      </c>
      <c r="K147">
        <f t="shared" si="2"/>
        <v>3.0000000000000195</v>
      </c>
      <c r="L147">
        <v>24.896265560165972</v>
      </c>
      <c r="M147">
        <v>1.0660365187193579</v>
      </c>
      <c r="N147">
        <v>26.540328266871978</v>
      </c>
      <c r="O147">
        <v>1153.3447487356298</v>
      </c>
      <c r="P147">
        <v>764.76512994913389</v>
      </c>
      <c r="Q147">
        <v>169.95376461114355</v>
      </c>
      <c r="R147">
        <v>38.254898997106146</v>
      </c>
      <c r="S147">
        <v>23.011617554913379</v>
      </c>
      <c r="T147">
        <v>34.703894342877831</v>
      </c>
      <c r="U147">
        <v>15.799243133364792</v>
      </c>
      <c r="V147">
        <v>0.66308459009113996</v>
      </c>
      <c r="W147">
        <v>15.942583732057415</v>
      </c>
      <c r="X147">
        <v>3.5885167464114835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14.8</v>
      </c>
      <c r="AG147">
        <v>4.96</v>
      </c>
      <c r="AH147">
        <v>20.93</v>
      </c>
      <c r="AI147">
        <v>0.03</v>
      </c>
      <c r="AJ147">
        <v>0.93</v>
      </c>
      <c r="AK147">
        <v>1.48</v>
      </c>
      <c r="AL147">
        <v>2.41</v>
      </c>
      <c r="AM147">
        <v>0.38589211618257263</v>
      </c>
      <c r="AN147">
        <v>0.93200000000000005</v>
      </c>
      <c r="AO147">
        <v>103</v>
      </c>
      <c r="AP147">
        <v>34</v>
      </c>
      <c r="AQ147">
        <v>0</v>
      </c>
      <c r="AR147">
        <v>0</v>
      </c>
      <c r="AS147">
        <v>0</v>
      </c>
      <c r="AT147">
        <v>0</v>
      </c>
      <c r="AU147">
        <v>25</v>
      </c>
      <c r="AV147">
        <v>36</v>
      </c>
      <c r="AW147">
        <v>690</v>
      </c>
      <c r="AX147">
        <v>746</v>
      </c>
      <c r="AY147">
        <v>6180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5.3068109607164953</v>
      </c>
      <c r="BJ147">
        <v>318.40865764298974</v>
      </c>
      <c r="BK147">
        <v>7641.8077834317528</v>
      </c>
      <c r="BL147">
        <v>4183.7751985493014</v>
      </c>
      <c r="BM147">
        <v>104.6822984031747</v>
      </c>
      <c r="BN147">
        <v>0</v>
      </c>
      <c r="BO147">
        <v>0</v>
      </c>
      <c r="BP147">
        <v>817.31201539417305</v>
      </c>
      <c r="BQ147">
        <v>7682.7329447052271</v>
      </c>
      <c r="BR147">
        <v>0</v>
      </c>
      <c r="BS147">
        <v>0</v>
      </c>
      <c r="BT147">
        <v>0</v>
      </c>
      <c r="BU147">
        <v>100</v>
      </c>
      <c r="BV147">
        <v>0</v>
      </c>
      <c r="BW147">
        <v>0.66308459009113996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4.5140694666756547</v>
      </c>
      <c r="DF147" t="s">
        <v>410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137</v>
      </c>
      <c r="DM147">
        <v>0</v>
      </c>
      <c r="DN147">
        <v>0</v>
      </c>
      <c r="DO147">
        <v>38</v>
      </c>
      <c r="DP147">
        <v>83</v>
      </c>
      <c r="DQ147">
        <v>0</v>
      </c>
      <c r="DR147">
        <v>30.81320160347914</v>
      </c>
      <c r="DS147">
        <v>0</v>
      </c>
      <c r="DT147">
        <v>144</v>
      </c>
      <c r="DU147">
        <v>1.4239062901791111</v>
      </c>
      <c r="DV147">
        <v>19.50188331</v>
      </c>
      <c r="DW147">
        <v>0</v>
      </c>
      <c r="DX147">
        <v>0</v>
      </c>
      <c r="DY147">
        <v>0</v>
      </c>
    </row>
    <row r="148" spans="10:129" x14ac:dyDescent="0.25">
      <c r="J148" t="s">
        <v>411</v>
      </c>
      <c r="K148">
        <f t="shared" si="2"/>
        <v>1.999999999999988</v>
      </c>
      <c r="L148">
        <v>32.786885245901637</v>
      </c>
      <c r="M148">
        <v>1.0262514237623674</v>
      </c>
      <c r="N148">
        <v>33.647587664339916</v>
      </c>
      <c r="O148">
        <v>1380.5727058502971</v>
      </c>
      <c r="P148">
        <v>926.2202277602803</v>
      </c>
      <c r="Q148">
        <v>166.38330737141365</v>
      </c>
      <c r="R148">
        <v>35.194507077337654</v>
      </c>
      <c r="S148">
        <v>24.372195337308447</v>
      </c>
      <c r="T148">
        <v>36.327848016992796</v>
      </c>
      <c r="U148">
        <v>18.911954874661603</v>
      </c>
      <c r="V148">
        <v>0.67089565354677905</v>
      </c>
      <c r="W148">
        <v>16.21272365805169</v>
      </c>
      <c r="X148">
        <v>3.429423459244533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15.16</v>
      </c>
      <c r="AG148">
        <v>4.68</v>
      </c>
      <c r="AH148">
        <v>20.93</v>
      </c>
      <c r="AI148">
        <v>0.03</v>
      </c>
      <c r="AJ148">
        <v>0.94</v>
      </c>
      <c r="AK148">
        <v>0.89</v>
      </c>
      <c r="AL148">
        <v>1.83</v>
      </c>
      <c r="AM148">
        <v>0.51366120218579225</v>
      </c>
      <c r="AN148">
        <v>0.95299999999999996</v>
      </c>
      <c r="AO148">
        <v>105</v>
      </c>
      <c r="AP148">
        <v>32</v>
      </c>
      <c r="AQ148">
        <v>0</v>
      </c>
      <c r="AR148">
        <v>0</v>
      </c>
      <c r="AS148">
        <v>0</v>
      </c>
      <c r="AT148">
        <v>0</v>
      </c>
      <c r="AU148">
        <v>25</v>
      </c>
      <c r="AV148">
        <v>36</v>
      </c>
      <c r="AW148">
        <v>689</v>
      </c>
      <c r="AX148">
        <v>746</v>
      </c>
      <c r="AY148">
        <v>6180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6.3656798225594402</v>
      </c>
      <c r="BJ148">
        <v>381.9407893535664</v>
      </c>
      <c r="BK148">
        <v>9166.5789444855945</v>
      </c>
      <c r="BL148">
        <v>5018.5645504761169</v>
      </c>
      <c r="BM148">
        <v>125.56957458199444</v>
      </c>
      <c r="BN148">
        <v>0</v>
      </c>
      <c r="BO148">
        <v>0</v>
      </c>
      <c r="BP148">
        <v>980.3910359904155</v>
      </c>
      <c r="BQ148">
        <v>9215.6757383099066</v>
      </c>
      <c r="BR148">
        <v>0</v>
      </c>
      <c r="BS148">
        <v>0</v>
      </c>
      <c r="BT148">
        <v>0</v>
      </c>
      <c r="BU148">
        <v>100</v>
      </c>
      <c r="BV148">
        <v>0</v>
      </c>
      <c r="BW148">
        <v>0.67089565354677916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5.4034156784747438</v>
      </c>
      <c r="DF148" t="s">
        <v>409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137</v>
      </c>
      <c r="DM148">
        <v>0</v>
      </c>
      <c r="DN148">
        <v>0</v>
      </c>
      <c r="DO148">
        <v>46</v>
      </c>
      <c r="DP148">
        <v>79</v>
      </c>
      <c r="DQ148">
        <v>0</v>
      </c>
      <c r="DR148">
        <v>31.007743116533739</v>
      </c>
      <c r="DS148">
        <v>0</v>
      </c>
      <c r="DT148">
        <v>145</v>
      </c>
      <c r="DU148">
        <v>1.5269539332963857</v>
      </c>
      <c r="DV148">
        <v>19.50188331</v>
      </c>
      <c r="DW148">
        <v>0</v>
      </c>
      <c r="DX148">
        <v>0</v>
      </c>
      <c r="DY148">
        <v>0</v>
      </c>
    </row>
    <row r="149" spans="10:129" x14ac:dyDescent="0.25">
      <c r="J149" t="s">
        <v>412</v>
      </c>
      <c r="K149">
        <f t="shared" si="2"/>
        <v>1.999999999999988</v>
      </c>
      <c r="L149">
        <v>30</v>
      </c>
      <c r="M149">
        <v>1.0364527301615958</v>
      </c>
      <c r="N149">
        <v>31.093581904847873</v>
      </c>
      <c r="O149">
        <v>1316.6797844500441</v>
      </c>
      <c r="P149">
        <v>869.71464666047109</v>
      </c>
      <c r="Q149">
        <v>166.58733349939823</v>
      </c>
      <c r="R149">
        <v>36.112624653268199</v>
      </c>
      <c r="S149">
        <v>23.615143387224681</v>
      </c>
      <c r="T149">
        <v>35.751475526186617</v>
      </c>
      <c r="U149">
        <v>18.036709376028</v>
      </c>
      <c r="V149">
        <v>0.66053618877708897</v>
      </c>
      <c r="W149">
        <v>16.072834645669293</v>
      </c>
      <c r="X149">
        <v>3.484251968503937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15.17</v>
      </c>
      <c r="AG149">
        <v>4.8</v>
      </c>
      <c r="AH149">
        <v>20.93</v>
      </c>
      <c r="AI149">
        <v>0.03</v>
      </c>
      <c r="AJ149">
        <v>0.83</v>
      </c>
      <c r="AK149">
        <v>1.17</v>
      </c>
      <c r="AL149">
        <v>2</v>
      </c>
      <c r="AM149">
        <v>0.41499999999999998</v>
      </c>
      <c r="AN149">
        <v>0.86599999999999999</v>
      </c>
      <c r="AO149">
        <v>106</v>
      </c>
      <c r="AP149">
        <v>33</v>
      </c>
      <c r="AQ149">
        <v>0</v>
      </c>
      <c r="AR149">
        <v>0</v>
      </c>
      <c r="AS149">
        <v>0</v>
      </c>
      <c r="AT149">
        <v>0</v>
      </c>
      <c r="AU149">
        <v>25</v>
      </c>
      <c r="AV149">
        <v>36</v>
      </c>
      <c r="AW149">
        <v>689</v>
      </c>
      <c r="AX149">
        <v>746</v>
      </c>
      <c r="AY149">
        <v>6180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6.0542032829246191</v>
      </c>
      <c r="BJ149">
        <v>363.25219697547715</v>
      </c>
      <c r="BK149">
        <v>8718.052727411452</v>
      </c>
      <c r="BL149">
        <v>4773.0031707509606</v>
      </c>
      <c r="BM149">
        <v>119.42537982755414</v>
      </c>
      <c r="BN149">
        <v>0</v>
      </c>
      <c r="BO149">
        <v>0</v>
      </c>
      <c r="BP149">
        <v>932.41913072786701</v>
      </c>
      <c r="BQ149">
        <v>8764.7398288419499</v>
      </c>
      <c r="BR149">
        <v>0</v>
      </c>
      <c r="BS149">
        <v>0</v>
      </c>
      <c r="BT149">
        <v>0</v>
      </c>
      <c r="BU149">
        <v>100</v>
      </c>
      <c r="BV149">
        <v>0</v>
      </c>
      <c r="BW149">
        <v>0.66053618877708897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5.1533455360079996</v>
      </c>
      <c r="DF149" t="s">
        <v>411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137</v>
      </c>
      <c r="DM149">
        <v>0</v>
      </c>
      <c r="DN149">
        <v>0</v>
      </c>
      <c r="DO149">
        <v>44</v>
      </c>
      <c r="DP149">
        <v>80</v>
      </c>
      <c r="DQ149">
        <v>0</v>
      </c>
      <c r="DR149">
        <v>31.214741168291805</v>
      </c>
      <c r="DS149">
        <v>0</v>
      </c>
      <c r="DT149">
        <v>146</v>
      </c>
      <c r="DU149">
        <v>1.4926707545908258</v>
      </c>
      <c r="DV149">
        <v>19.50188331</v>
      </c>
      <c r="DW149">
        <v>0</v>
      </c>
      <c r="DX149">
        <v>0</v>
      </c>
      <c r="DY149">
        <v>0</v>
      </c>
    </row>
    <row r="150" spans="10:129" x14ac:dyDescent="0.25">
      <c r="J150" t="s">
        <v>413</v>
      </c>
      <c r="K150">
        <f t="shared" si="2"/>
        <v>1.999999999999988</v>
      </c>
      <c r="L150">
        <v>30</v>
      </c>
      <c r="M150">
        <v>0.99156698200499127</v>
      </c>
      <c r="N150">
        <v>29.747009460149737</v>
      </c>
      <c r="O150">
        <v>1244.1335570426932</v>
      </c>
      <c r="P150">
        <v>822.95728166809874</v>
      </c>
      <c r="Q150">
        <v>159.95648433989982</v>
      </c>
      <c r="R150">
        <v>34.174376437414821</v>
      </c>
      <c r="S150">
        <v>23.909820044447969</v>
      </c>
      <c r="T150">
        <v>36.146480653107339</v>
      </c>
      <c r="U150">
        <v>17.042925438941001</v>
      </c>
      <c r="V150">
        <v>0.66147020712492399</v>
      </c>
      <c r="W150">
        <v>16.131687242798353</v>
      </c>
      <c r="X150">
        <v>3.4465020576131686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15.21</v>
      </c>
      <c r="AG150">
        <v>4.82</v>
      </c>
      <c r="AH150">
        <v>20.93</v>
      </c>
      <c r="AI150">
        <v>0.03</v>
      </c>
      <c r="AJ150">
        <v>0.81</v>
      </c>
      <c r="AK150">
        <v>1.19</v>
      </c>
      <c r="AL150">
        <v>2</v>
      </c>
      <c r="AM150">
        <v>0.40500000000000003</v>
      </c>
      <c r="AN150">
        <v>0.874</v>
      </c>
      <c r="AO150">
        <v>106</v>
      </c>
      <c r="AP150">
        <v>33</v>
      </c>
      <c r="AQ150">
        <v>0</v>
      </c>
      <c r="AR150">
        <v>0</v>
      </c>
      <c r="AS150">
        <v>0</v>
      </c>
      <c r="AT150">
        <v>0</v>
      </c>
      <c r="AU150">
        <v>25</v>
      </c>
      <c r="AV150">
        <v>36</v>
      </c>
      <c r="AW150">
        <v>689</v>
      </c>
      <c r="AX150">
        <v>746</v>
      </c>
      <c r="AY150">
        <v>6172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5.7220671366018614</v>
      </c>
      <c r="BJ150">
        <v>343.32402819611167</v>
      </c>
      <c r="BK150">
        <v>8239.7766767066805</v>
      </c>
      <c r="BL150">
        <v>4511.1542031104618</v>
      </c>
      <c r="BM150">
        <v>112.87365310557097</v>
      </c>
      <c r="BN150">
        <v>0</v>
      </c>
      <c r="BO150">
        <v>0</v>
      </c>
      <c r="BP150">
        <v>881.26629069667285</v>
      </c>
      <c r="BQ150">
        <v>8283.9031325487249</v>
      </c>
      <c r="BR150">
        <v>0</v>
      </c>
      <c r="BS150">
        <v>0</v>
      </c>
      <c r="BT150">
        <v>0</v>
      </c>
      <c r="BU150">
        <v>100</v>
      </c>
      <c r="BV150">
        <v>0</v>
      </c>
      <c r="BW150">
        <v>0.66147020712492399</v>
      </c>
      <c r="BX150">
        <v>2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4.8694072682688576</v>
      </c>
      <c r="DF150" t="s">
        <v>412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137</v>
      </c>
      <c r="DM150">
        <v>0</v>
      </c>
      <c r="DN150">
        <v>0</v>
      </c>
      <c r="DO150">
        <v>41</v>
      </c>
      <c r="DP150">
        <v>81</v>
      </c>
      <c r="DQ150">
        <v>0</v>
      </c>
      <c r="DR150">
        <v>31.411012341950581</v>
      </c>
      <c r="DS150">
        <v>0</v>
      </c>
      <c r="DT150">
        <v>147</v>
      </c>
      <c r="DU150">
        <v>1.4734433115692001</v>
      </c>
      <c r="DV150">
        <v>19.50188331</v>
      </c>
      <c r="DW150">
        <v>0</v>
      </c>
      <c r="DX150">
        <v>0</v>
      </c>
      <c r="DY150">
        <v>0</v>
      </c>
    </row>
    <row r="151" spans="10:129" x14ac:dyDescent="0.25">
      <c r="J151" t="s">
        <v>414</v>
      </c>
      <c r="K151">
        <f t="shared" si="2"/>
        <v>2.0000000000000631</v>
      </c>
      <c r="L151">
        <v>28.571428571428569</v>
      </c>
      <c r="M151">
        <v>1.1037813523965025</v>
      </c>
      <c r="N151">
        <v>31.5366100684715</v>
      </c>
      <c r="O151">
        <v>1312.7645524006302</v>
      </c>
      <c r="P151">
        <v>901.01241708494683</v>
      </c>
      <c r="Q151">
        <v>178.01279666653392</v>
      </c>
      <c r="R151">
        <v>39.275029637028972</v>
      </c>
      <c r="S151">
        <v>24.023051209602695</v>
      </c>
      <c r="T151">
        <v>35.001304610764592</v>
      </c>
      <c r="U151">
        <v>17.983076060282606</v>
      </c>
      <c r="V151">
        <v>0.68634730838616931</v>
      </c>
      <c r="W151">
        <v>16.1275415896488</v>
      </c>
      <c r="X151">
        <v>3.5582255083179297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15.27</v>
      </c>
      <c r="AG151">
        <v>4.82</v>
      </c>
      <c r="AH151">
        <v>20.93</v>
      </c>
      <c r="AI151">
        <v>0.03</v>
      </c>
      <c r="AJ151">
        <v>0.84</v>
      </c>
      <c r="AK151">
        <v>1.26</v>
      </c>
      <c r="AL151">
        <v>2.1</v>
      </c>
      <c r="AM151">
        <v>0.39999999999999997</v>
      </c>
      <c r="AN151">
        <v>0.94299999999999995</v>
      </c>
      <c r="AO151">
        <v>106</v>
      </c>
      <c r="AP151">
        <v>33</v>
      </c>
      <c r="AQ151">
        <v>0</v>
      </c>
      <c r="AR151">
        <v>0</v>
      </c>
      <c r="AS151">
        <v>0</v>
      </c>
      <c r="AT151">
        <v>0</v>
      </c>
      <c r="AU151">
        <v>25</v>
      </c>
      <c r="AV151">
        <v>36</v>
      </c>
      <c r="AW151">
        <v>690</v>
      </c>
      <c r="AX151">
        <v>746</v>
      </c>
      <c r="AY151">
        <v>6180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6.0781151325608622</v>
      </c>
      <c r="BJ151">
        <v>364.68690795365171</v>
      </c>
      <c r="BK151">
        <v>8752.485790887642</v>
      </c>
      <c r="BL151">
        <v>4791.8547567976675</v>
      </c>
      <c r="BM151">
        <v>119.89706562859783</v>
      </c>
      <c r="BN151">
        <v>0</v>
      </c>
      <c r="BO151">
        <v>0</v>
      </c>
      <c r="BP151">
        <v>936.10378884691443</v>
      </c>
      <c r="BQ151">
        <v>8799.3756151609959</v>
      </c>
      <c r="BR151">
        <v>0</v>
      </c>
      <c r="BS151">
        <v>0</v>
      </c>
      <c r="BT151">
        <v>0</v>
      </c>
      <c r="BU151">
        <v>100</v>
      </c>
      <c r="BV151">
        <v>0</v>
      </c>
      <c r="BW151">
        <v>0.68634730838616931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5.1380217315093164</v>
      </c>
      <c r="DF151" t="s">
        <v>413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137</v>
      </c>
      <c r="DM151">
        <v>0</v>
      </c>
      <c r="DN151">
        <v>0</v>
      </c>
      <c r="DO151">
        <v>43</v>
      </c>
      <c r="DP151">
        <v>80</v>
      </c>
      <c r="DQ151">
        <v>0</v>
      </c>
      <c r="DR151">
        <v>31.607682046436626</v>
      </c>
      <c r="DS151">
        <v>0</v>
      </c>
      <c r="DT151">
        <v>148</v>
      </c>
      <c r="DU151">
        <v>1.4988150083435379</v>
      </c>
      <c r="DV151">
        <v>19.50188331</v>
      </c>
      <c r="DW151">
        <v>0</v>
      </c>
      <c r="DX151">
        <v>0</v>
      </c>
      <c r="DY151">
        <v>0</v>
      </c>
    </row>
    <row r="152" spans="10:129" x14ac:dyDescent="0.25">
      <c r="J152" t="s">
        <v>415</v>
      </c>
      <c r="K152">
        <f t="shared" si="2"/>
        <v>1.999999999999988</v>
      </c>
      <c r="L152">
        <v>24.896265560165972</v>
      </c>
      <c r="M152">
        <v>1.1180631813554223</v>
      </c>
      <c r="N152">
        <v>27.835597876068601</v>
      </c>
      <c r="O152">
        <v>1162.8003075680747</v>
      </c>
      <c r="P152">
        <v>795.30995499270819</v>
      </c>
      <c r="Q152">
        <v>180.15507101037187</v>
      </c>
      <c r="R152">
        <v>39.785094956990392</v>
      </c>
      <c r="S152">
        <v>23.938416334172668</v>
      </c>
      <c r="T152">
        <v>34.999684967257593</v>
      </c>
      <c r="U152">
        <v>15.928771336548968</v>
      </c>
      <c r="V152">
        <v>0.68396090869295523</v>
      </c>
      <c r="W152">
        <v>16.113138686131386</v>
      </c>
      <c r="X152">
        <v>3.5583941605839415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15.21</v>
      </c>
      <c r="AG152">
        <v>4.83</v>
      </c>
      <c r="AH152">
        <v>20.93</v>
      </c>
      <c r="AI152">
        <v>0.03</v>
      </c>
      <c r="AJ152">
        <v>0.95</v>
      </c>
      <c r="AK152">
        <v>1.46</v>
      </c>
      <c r="AL152">
        <v>2.41</v>
      </c>
      <c r="AM152">
        <v>0.39419087136929454</v>
      </c>
      <c r="AN152">
        <v>0.96099999999999997</v>
      </c>
      <c r="AO152">
        <v>106</v>
      </c>
      <c r="AP152">
        <v>33</v>
      </c>
      <c r="AQ152">
        <v>0</v>
      </c>
      <c r="AR152">
        <v>0</v>
      </c>
      <c r="AS152">
        <v>0</v>
      </c>
      <c r="AT152">
        <v>0</v>
      </c>
      <c r="AU152">
        <v>25</v>
      </c>
      <c r="AV152">
        <v>36</v>
      </c>
      <c r="AW152">
        <v>690</v>
      </c>
      <c r="AX152">
        <v>746</v>
      </c>
      <c r="AY152">
        <v>6180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5.3803463772408708</v>
      </c>
      <c r="BJ152">
        <v>322.82078263445226</v>
      </c>
      <c r="BK152">
        <v>7747.6987832268542</v>
      </c>
      <c r="BL152">
        <v>4241.7489334622442</v>
      </c>
      <c r="BM152">
        <v>106.13286004420348</v>
      </c>
      <c r="BN152">
        <v>0</v>
      </c>
      <c r="BO152">
        <v>0</v>
      </c>
      <c r="BP152">
        <v>828.63874004586592</v>
      </c>
      <c r="BQ152">
        <v>7789.2041564311403</v>
      </c>
      <c r="BR152">
        <v>0</v>
      </c>
      <c r="BS152">
        <v>0</v>
      </c>
      <c r="BT152">
        <v>0</v>
      </c>
      <c r="BU152">
        <v>100</v>
      </c>
      <c r="BV152">
        <v>0</v>
      </c>
      <c r="BW152">
        <v>0.68396090869295523</v>
      </c>
      <c r="BX152">
        <v>2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4.5510775247282762</v>
      </c>
      <c r="DF152" t="s">
        <v>414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137</v>
      </c>
      <c r="DM152">
        <v>0</v>
      </c>
      <c r="DN152">
        <v>0</v>
      </c>
      <c r="DO152">
        <v>38</v>
      </c>
      <c r="DP152">
        <v>82</v>
      </c>
      <c r="DQ152">
        <v>0</v>
      </c>
      <c r="DR152">
        <v>31.798656404933322</v>
      </c>
      <c r="DS152">
        <v>0</v>
      </c>
      <c r="DT152">
        <v>149</v>
      </c>
      <c r="DU152">
        <v>1.4446005538803885</v>
      </c>
      <c r="DV152">
        <v>19.50188331</v>
      </c>
      <c r="DW152">
        <v>0</v>
      </c>
      <c r="DX152">
        <v>0</v>
      </c>
      <c r="DY152">
        <v>0</v>
      </c>
    </row>
    <row r="153" spans="10:129" x14ac:dyDescent="0.25">
      <c r="J153" t="s">
        <v>416</v>
      </c>
      <c r="K153">
        <f t="shared" si="2"/>
        <v>1.999999999999988</v>
      </c>
      <c r="L153">
        <v>28.571428571428569</v>
      </c>
      <c r="M153">
        <v>1.053794951040284</v>
      </c>
      <c r="N153">
        <v>30.108427172579542</v>
      </c>
      <c r="O153">
        <v>1268.6601981130159</v>
      </c>
      <c r="P153">
        <v>847.06462077864455</v>
      </c>
      <c r="Q153">
        <v>169.54571235517443</v>
      </c>
      <c r="R153">
        <v>36.928729165206462</v>
      </c>
      <c r="S153">
        <v>23.732459816554755</v>
      </c>
      <c r="T153">
        <v>35.544427702461554</v>
      </c>
      <c r="U153">
        <v>17.378906823465972</v>
      </c>
      <c r="V153">
        <v>0.66768439810640734</v>
      </c>
      <c r="W153">
        <v>16.089060987415294</v>
      </c>
      <c r="X153">
        <v>3.5043562439496609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15.09</v>
      </c>
      <c r="AG153">
        <v>4.87</v>
      </c>
      <c r="AH153">
        <v>20.93</v>
      </c>
      <c r="AI153">
        <v>0.03</v>
      </c>
      <c r="AJ153">
        <v>0.79</v>
      </c>
      <c r="AK153">
        <v>1.31</v>
      </c>
      <c r="AL153">
        <v>2.1</v>
      </c>
      <c r="AM153">
        <v>0.37619047619047619</v>
      </c>
      <c r="AN153">
        <v>0.89</v>
      </c>
      <c r="AO153">
        <v>105</v>
      </c>
      <c r="AP153">
        <v>34</v>
      </c>
      <c r="AQ153">
        <v>0</v>
      </c>
      <c r="AR153">
        <v>0</v>
      </c>
      <c r="AS153">
        <v>0</v>
      </c>
      <c r="AT153">
        <v>0</v>
      </c>
      <c r="AU153">
        <v>25</v>
      </c>
      <c r="AV153">
        <v>36</v>
      </c>
      <c r="AW153">
        <v>690</v>
      </c>
      <c r="AX153">
        <v>746</v>
      </c>
      <c r="AY153">
        <v>6172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5.8446231449684962</v>
      </c>
      <c r="BJ153">
        <v>350.67738869810978</v>
      </c>
      <c r="BK153">
        <v>8416.2573287546347</v>
      </c>
      <c r="BL153">
        <v>4607.7747143804354</v>
      </c>
      <c r="BM153">
        <v>115.29119628431006</v>
      </c>
      <c r="BN153">
        <v>0</v>
      </c>
      <c r="BO153">
        <v>0</v>
      </c>
      <c r="BP153">
        <v>900.14182487635514</v>
      </c>
      <c r="BQ153">
        <v>8461.3331538377388</v>
      </c>
      <c r="BR153">
        <v>0</v>
      </c>
      <c r="BS153">
        <v>0</v>
      </c>
      <c r="BT153">
        <v>0</v>
      </c>
      <c r="BU153">
        <v>100</v>
      </c>
      <c r="BV153">
        <v>0</v>
      </c>
      <c r="BW153">
        <v>0.66768439810640734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4.9654019495617066</v>
      </c>
      <c r="DF153" t="s">
        <v>415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137</v>
      </c>
      <c r="DM153">
        <v>0</v>
      </c>
      <c r="DN153">
        <v>0</v>
      </c>
      <c r="DO153">
        <v>42</v>
      </c>
      <c r="DP153">
        <v>81</v>
      </c>
      <c r="DQ153">
        <v>0</v>
      </c>
      <c r="DR153">
        <v>31.985739230303476</v>
      </c>
      <c r="DS153">
        <v>0</v>
      </c>
      <c r="DT153">
        <v>150</v>
      </c>
      <c r="DU153">
        <v>1.4786880690926079</v>
      </c>
      <c r="DV153">
        <v>19.50188331</v>
      </c>
      <c r="DW153">
        <v>0</v>
      </c>
      <c r="DX153">
        <v>0</v>
      </c>
      <c r="DY153">
        <v>0</v>
      </c>
    </row>
    <row r="154" spans="10:129" x14ac:dyDescent="0.25">
      <c r="J154" t="s">
        <v>417</v>
      </c>
      <c r="K154">
        <f t="shared" si="2"/>
        <v>3.0000000000000195</v>
      </c>
      <c r="L154">
        <v>19.108280254777071</v>
      </c>
      <c r="M154">
        <v>2.2483679303899184</v>
      </c>
      <c r="N154">
        <v>42.962444529743671</v>
      </c>
      <c r="O154">
        <v>1632.5894961874637</v>
      </c>
      <c r="P154">
        <v>1291.8772646113418</v>
      </c>
      <c r="Q154">
        <v>369.69534390803375</v>
      </c>
      <c r="R154">
        <v>84.160777793633514</v>
      </c>
      <c r="S154">
        <v>26.315521832078762</v>
      </c>
      <c r="T154">
        <v>33.255825229395008</v>
      </c>
      <c r="U154">
        <v>22.364239673800874</v>
      </c>
      <c r="V154">
        <v>0.79130563293970912</v>
      </c>
      <c r="W154">
        <v>16.442831215970962</v>
      </c>
      <c r="X154">
        <v>3.7431941923774952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15.49</v>
      </c>
      <c r="AG154">
        <v>4.8099999999999996</v>
      </c>
      <c r="AH154">
        <v>20.93</v>
      </c>
      <c r="AI154">
        <v>0.03</v>
      </c>
      <c r="AJ154">
        <v>1.25</v>
      </c>
      <c r="AK154">
        <v>1.89</v>
      </c>
      <c r="AL154">
        <v>3.1399999999999997</v>
      </c>
      <c r="AM154">
        <v>0.39808917197452232</v>
      </c>
      <c r="AN154">
        <v>1.871</v>
      </c>
      <c r="AO154">
        <v>108</v>
      </c>
      <c r="AP154">
        <v>33</v>
      </c>
      <c r="AQ154">
        <v>0</v>
      </c>
      <c r="AR154">
        <v>0</v>
      </c>
      <c r="AS154">
        <v>0</v>
      </c>
      <c r="AT154">
        <v>0</v>
      </c>
      <c r="AU154">
        <v>25</v>
      </c>
      <c r="AV154">
        <v>36</v>
      </c>
      <c r="AW154">
        <v>690</v>
      </c>
      <c r="AX154">
        <v>746</v>
      </c>
      <c r="AY154">
        <v>6172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7.7708730614090307</v>
      </c>
      <c r="BJ154">
        <v>466.25238368454183</v>
      </c>
      <c r="BK154">
        <v>11190.057208429003</v>
      </c>
      <c r="BL154">
        <v>6126.3885648205669</v>
      </c>
      <c r="BM154">
        <v>153.28845490998634</v>
      </c>
      <c r="BN154">
        <v>0</v>
      </c>
      <c r="BO154">
        <v>0</v>
      </c>
      <c r="BP154">
        <v>843.14054428906024</v>
      </c>
      <c r="BQ154">
        <v>7925.5211163171671</v>
      </c>
      <c r="BR154">
        <v>791.56590295936132</v>
      </c>
      <c r="BS154">
        <v>3324.5767924293177</v>
      </c>
      <c r="BT154">
        <v>0</v>
      </c>
      <c r="BU154">
        <v>70.82645753005805</v>
      </c>
      <c r="BV154">
        <v>29.710096476763788</v>
      </c>
      <c r="BW154">
        <v>0.79130563293970924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6.3897827639431073</v>
      </c>
      <c r="DF154" t="s">
        <v>418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137</v>
      </c>
      <c r="DM154">
        <v>0</v>
      </c>
      <c r="DN154">
        <v>0</v>
      </c>
      <c r="DO154">
        <v>54</v>
      </c>
      <c r="DP154">
        <v>73</v>
      </c>
      <c r="DQ154">
        <v>0</v>
      </c>
      <c r="DR154">
        <v>32.326126635462913</v>
      </c>
      <c r="DS154">
        <v>0</v>
      </c>
      <c r="DT154">
        <v>151</v>
      </c>
      <c r="DU154">
        <v>1.6330889844134391</v>
      </c>
      <c r="DV154">
        <v>19.50188331</v>
      </c>
      <c r="DW154">
        <v>0</v>
      </c>
      <c r="DX154">
        <v>0</v>
      </c>
      <c r="DY154">
        <v>0</v>
      </c>
    </row>
    <row r="155" spans="10:129" x14ac:dyDescent="0.25">
      <c r="J155" t="s">
        <v>419</v>
      </c>
      <c r="K155">
        <f t="shared" si="2"/>
        <v>2.9999999999999445</v>
      </c>
      <c r="L155">
        <v>25.862068965517242</v>
      </c>
      <c r="M155">
        <v>0.86609091329448307</v>
      </c>
      <c r="N155">
        <v>22.398902930029735</v>
      </c>
      <c r="O155">
        <v>775.19403685497855</v>
      </c>
      <c r="P155">
        <v>552.16259139201156</v>
      </c>
      <c r="Q155">
        <v>146.49075989291845</v>
      </c>
      <c r="R155">
        <v>26.625409701985877</v>
      </c>
      <c r="S155">
        <v>28.894575893416047</v>
      </c>
      <c r="T155">
        <v>40.565774065862932</v>
      </c>
      <c r="U155">
        <v>10.619096395273679</v>
      </c>
      <c r="V155">
        <v>0.71228952383609323</v>
      </c>
      <c r="W155">
        <v>16.914016489988221</v>
      </c>
      <c r="X155">
        <v>3.0742049469964665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15.82</v>
      </c>
      <c r="AG155">
        <v>4.5199999999999996</v>
      </c>
      <c r="AH155">
        <v>20.93</v>
      </c>
      <c r="AI155">
        <v>0.03</v>
      </c>
      <c r="AJ155">
        <v>0.83</v>
      </c>
      <c r="AK155">
        <v>1.49</v>
      </c>
      <c r="AL155">
        <v>2.3199999999999998</v>
      </c>
      <c r="AM155">
        <v>0.35775862068965519</v>
      </c>
      <c r="AN155">
        <v>0.82399999999999995</v>
      </c>
      <c r="AO155">
        <v>110</v>
      </c>
      <c r="AP155">
        <v>31</v>
      </c>
      <c r="AQ155">
        <v>0</v>
      </c>
      <c r="AR155">
        <v>0</v>
      </c>
      <c r="AS155">
        <v>0</v>
      </c>
      <c r="AT155">
        <v>0</v>
      </c>
      <c r="AU155">
        <v>25</v>
      </c>
      <c r="AV155">
        <v>36</v>
      </c>
      <c r="AW155">
        <v>690</v>
      </c>
      <c r="AX155">
        <v>746</v>
      </c>
      <c r="AY155">
        <v>6180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3.6140337789005925</v>
      </c>
      <c r="BJ155">
        <v>216.84202673403556</v>
      </c>
      <c r="BK155">
        <v>5204.2086416168531</v>
      </c>
      <c r="BL155">
        <v>2849.2262119022707</v>
      </c>
      <c r="BM155">
        <v>71.290529337217166</v>
      </c>
      <c r="BN155">
        <v>0</v>
      </c>
      <c r="BO155">
        <v>0</v>
      </c>
      <c r="BP155">
        <v>551.89752927180962</v>
      </c>
      <c r="BQ155">
        <v>5187.8367751550104</v>
      </c>
      <c r="BR155">
        <v>10.538869915356321</v>
      </c>
      <c r="BS155">
        <v>44.263253644496551</v>
      </c>
      <c r="BT155">
        <v>0</v>
      </c>
      <c r="BU155">
        <v>99.685411028087529</v>
      </c>
      <c r="BV155">
        <v>0.85052803783717557</v>
      </c>
      <c r="BW155">
        <v>0.71228952383609312</v>
      </c>
      <c r="BX155">
        <v>3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3.0340275415067657</v>
      </c>
      <c r="DF155" t="s">
        <v>420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137</v>
      </c>
      <c r="DM155">
        <v>0</v>
      </c>
      <c r="DN155">
        <v>0</v>
      </c>
      <c r="DO155">
        <v>25</v>
      </c>
      <c r="DP155">
        <v>86</v>
      </c>
      <c r="DQ155">
        <v>0</v>
      </c>
      <c r="DR155">
        <v>32.610749306470652</v>
      </c>
      <c r="DS155">
        <v>0</v>
      </c>
      <c r="DT155">
        <v>152</v>
      </c>
      <c r="DU155">
        <v>1.3502267476599596</v>
      </c>
      <c r="DV155">
        <v>19.50188331</v>
      </c>
      <c r="DW155">
        <v>0</v>
      </c>
      <c r="DX155">
        <v>0</v>
      </c>
      <c r="DY155">
        <v>0</v>
      </c>
    </row>
    <row r="156" spans="10:129" x14ac:dyDescent="0.25">
      <c r="J156" t="s">
        <v>421</v>
      </c>
      <c r="K156">
        <f t="shared" si="2"/>
        <v>2.0000000000000631</v>
      </c>
      <c r="L156">
        <v>27.649769585253456</v>
      </c>
      <c r="M156">
        <v>0.87221169713402003</v>
      </c>
      <c r="N156">
        <v>24.116452455318527</v>
      </c>
      <c r="O156">
        <v>952.14983824865988</v>
      </c>
      <c r="P156">
        <v>654.23388833293211</v>
      </c>
      <c r="Q156">
        <v>142.81828958919627</v>
      </c>
      <c r="R156">
        <v>29.481775493769803</v>
      </c>
      <c r="S156">
        <v>25.328421522054981</v>
      </c>
      <c r="T156">
        <v>36.862126657440804</v>
      </c>
      <c r="U156">
        <v>13.043148469159725</v>
      </c>
      <c r="V156">
        <v>0.68711232418660018</v>
      </c>
      <c r="W156">
        <v>16.374269005847953</v>
      </c>
      <c r="X156">
        <v>3.3801169590643276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15.71</v>
      </c>
      <c r="AG156">
        <v>4.59</v>
      </c>
      <c r="AH156">
        <v>20.93</v>
      </c>
      <c r="AI156">
        <v>0.03</v>
      </c>
      <c r="AJ156">
        <v>0.75</v>
      </c>
      <c r="AK156">
        <v>1.42</v>
      </c>
      <c r="AL156">
        <v>2.17</v>
      </c>
      <c r="AM156">
        <v>0.34562211981566821</v>
      </c>
      <c r="AN156">
        <v>0.77800000000000002</v>
      </c>
      <c r="AO156">
        <v>109</v>
      </c>
      <c r="AP156">
        <v>32</v>
      </c>
      <c r="AQ156">
        <v>0</v>
      </c>
      <c r="AR156">
        <v>0</v>
      </c>
      <c r="AS156">
        <v>0</v>
      </c>
      <c r="AT156">
        <v>0</v>
      </c>
      <c r="AU156">
        <v>25</v>
      </c>
      <c r="AV156">
        <v>36</v>
      </c>
      <c r="AW156">
        <v>689</v>
      </c>
      <c r="AX156">
        <v>746</v>
      </c>
      <c r="AY156">
        <v>6180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4.4093658582860202</v>
      </c>
      <c r="BJ156">
        <v>264.5619514971612</v>
      </c>
      <c r="BK156">
        <v>6349.4868359318689</v>
      </c>
      <c r="BL156">
        <v>3476.2488537440554</v>
      </c>
      <c r="BM156">
        <v>86.979271725094094</v>
      </c>
      <c r="BN156">
        <v>0</v>
      </c>
      <c r="BO156">
        <v>0</v>
      </c>
      <c r="BP156">
        <v>679.09610945402403</v>
      </c>
      <c r="BQ156">
        <v>6383.5034288678262</v>
      </c>
      <c r="BR156">
        <v>0</v>
      </c>
      <c r="BS156">
        <v>0</v>
      </c>
      <c r="BT156">
        <v>0</v>
      </c>
      <c r="BU156">
        <v>100</v>
      </c>
      <c r="BV156">
        <v>0</v>
      </c>
      <c r="BW156">
        <v>0.68711232418660018</v>
      </c>
      <c r="BX156">
        <v>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3.72661384833135</v>
      </c>
      <c r="DF156" t="s">
        <v>419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137</v>
      </c>
      <c r="DM156">
        <v>0</v>
      </c>
      <c r="DN156">
        <v>0</v>
      </c>
      <c r="DO156">
        <v>31</v>
      </c>
      <c r="DP156">
        <v>84</v>
      </c>
      <c r="DQ156">
        <v>0</v>
      </c>
      <c r="DR156">
        <v>32.744472633757098</v>
      </c>
      <c r="DS156">
        <v>0</v>
      </c>
      <c r="DT156">
        <v>153</v>
      </c>
      <c r="DU156">
        <v>1.3823134231865497</v>
      </c>
      <c r="DV156">
        <v>19.50188331</v>
      </c>
      <c r="DW156">
        <v>0</v>
      </c>
      <c r="DX156">
        <v>0</v>
      </c>
      <c r="DY156">
        <v>0</v>
      </c>
    </row>
    <row r="157" spans="10:129" x14ac:dyDescent="0.25">
      <c r="J157" t="s">
        <v>422</v>
      </c>
      <c r="K157">
        <f t="shared" si="2"/>
        <v>1.999999999999913</v>
      </c>
      <c r="L157">
        <v>26.905829596412556</v>
      </c>
      <c r="M157">
        <v>0.95178188704800082</v>
      </c>
      <c r="N157">
        <v>25.608481265865493</v>
      </c>
      <c r="O157">
        <v>1013.0310277831811</v>
      </c>
      <c r="P157">
        <v>716.13354874070899</v>
      </c>
      <c r="Q157">
        <v>155.56992258823166</v>
      </c>
      <c r="R157">
        <v>33.154245797491988</v>
      </c>
      <c r="S157">
        <v>25.279069015195528</v>
      </c>
      <c r="T157">
        <v>35.759365429670119</v>
      </c>
      <c r="U157">
        <v>13.877137366892892</v>
      </c>
      <c r="V157">
        <v>0.70692163329668811</v>
      </c>
      <c r="W157">
        <v>16.34512325830654</v>
      </c>
      <c r="X157">
        <v>3.483386923901393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15.17</v>
      </c>
      <c r="AG157">
        <v>4.91</v>
      </c>
      <c r="AH157">
        <v>20.93</v>
      </c>
      <c r="AI157">
        <v>0.03</v>
      </c>
      <c r="AJ157">
        <v>0.81</v>
      </c>
      <c r="AK157">
        <v>1.42</v>
      </c>
      <c r="AL157">
        <v>2.23</v>
      </c>
      <c r="AM157">
        <v>0.36322869955156956</v>
      </c>
      <c r="AN157">
        <v>0.85699999999999998</v>
      </c>
      <c r="AO157">
        <v>106</v>
      </c>
      <c r="AP157">
        <v>34</v>
      </c>
      <c r="AQ157">
        <v>0</v>
      </c>
      <c r="AR157">
        <v>0</v>
      </c>
      <c r="AS157">
        <v>0</v>
      </c>
      <c r="AT157">
        <v>0</v>
      </c>
      <c r="AU157">
        <v>25</v>
      </c>
      <c r="AV157">
        <v>36</v>
      </c>
      <c r="AW157">
        <v>689</v>
      </c>
      <c r="AX157">
        <v>746</v>
      </c>
      <c r="AY157">
        <v>6180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4.7161275158404647</v>
      </c>
      <c r="BJ157">
        <v>282.96765095042787</v>
      </c>
      <c r="BK157">
        <v>6791.2236228102693</v>
      </c>
      <c r="BL157">
        <v>3718.0931222214235</v>
      </c>
      <c r="BM157">
        <v>93.030460586442047</v>
      </c>
      <c r="BN157">
        <v>0</v>
      </c>
      <c r="BO157">
        <v>0</v>
      </c>
      <c r="BP157">
        <v>726.34229176401402</v>
      </c>
      <c r="BQ157">
        <v>6827.6175425817319</v>
      </c>
      <c r="BR157">
        <v>0</v>
      </c>
      <c r="BS157">
        <v>0</v>
      </c>
      <c r="BT157">
        <v>0</v>
      </c>
      <c r="BU157">
        <v>100</v>
      </c>
      <c r="BV157">
        <v>0</v>
      </c>
      <c r="BW157">
        <v>0.70692163329668811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3.9648963905408263</v>
      </c>
      <c r="DF157" t="s">
        <v>421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137</v>
      </c>
      <c r="DM157">
        <v>0</v>
      </c>
      <c r="DN157">
        <v>0</v>
      </c>
      <c r="DO157">
        <v>33</v>
      </c>
      <c r="DP157">
        <v>84</v>
      </c>
      <c r="DQ157">
        <v>0</v>
      </c>
      <c r="DR157">
        <v>32.896564189992539</v>
      </c>
      <c r="DS157">
        <v>0</v>
      </c>
      <c r="DT157">
        <v>154</v>
      </c>
      <c r="DU157">
        <v>1.4083838230052459</v>
      </c>
      <c r="DV157">
        <v>19.50188331</v>
      </c>
      <c r="DW157">
        <v>0</v>
      </c>
      <c r="DX157">
        <v>0</v>
      </c>
      <c r="DY157">
        <v>0</v>
      </c>
    </row>
    <row r="158" spans="10:129" x14ac:dyDescent="0.25">
      <c r="J158" t="s">
        <v>423</v>
      </c>
      <c r="K158">
        <f t="shared" si="2"/>
        <v>3.0000000000000946</v>
      </c>
      <c r="L158">
        <v>23.715415019762847</v>
      </c>
      <c r="M158">
        <v>1.281284083743075</v>
      </c>
      <c r="N158">
        <v>30.386183804183599</v>
      </c>
      <c r="O158">
        <v>1267.9768605244908</v>
      </c>
      <c r="P158">
        <v>899.67219528480621</v>
      </c>
      <c r="Q158">
        <v>206.16840232840403</v>
      </c>
      <c r="R158">
        <v>47.232048628427052</v>
      </c>
      <c r="S158">
        <v>23.964304673205582</v>
      </c>
      <c r="T158">
        <v>33.774728132577607</v>
      </c>
      <c r="U158">
        <v>17.369546034582065</v>
      </c>
      <c r="V158">
        <v>0.70953360687722833</v>
      </c>
      <c r="W158">
        <v>16.090764331210192</v>
      </c>
      <c r="X158">
        <v>3.6863057324840769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15.02</v>
      </c>
      <c r="AG158">
        <v>4.95</v>
      </c>
      <c r="AH158">
        <v>20.93</v>
      </c>
      <c r="AI158">
        <v>0.03</v>
      </c>
      <c r="AJ158">
        <v>0.89</v>
      </c>
      <c r="AK158">
        <v>1.64</v>
      </c>
      <c r="AL158">
        <v>2.5299999999999998</v>
      </c>
      <c r="AM158">
        <v>0.35177865612648224</v>
      </c>
      <c r="AN158">
        <v>1.028</v>
      </c>
      <c r="AO158">
        <v>104</v>
      </c>
      <c r="AP158">
        <v>34</v>
      </c>
      <c r="AQ158">
        <v>0</v>
      </c>
      <c r="AR158">
        <v>0</v>
      </c>
      <c r="AS158">
        <v>0</v>
      </c>
      <c r="AT158">
        <v>0</v>
      </c>
      <c r="AU158">
        <v>25</v>
      </c>
      <c r="AV158">
        <v>36</v>
      </c>
      <c r="AW158">
        <v>689</v>
      </c>
      <c r="AX158">
        <v>746</v>
      </c>
      <c r="AY158">
        <v>6180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5.9071150152104055</v>
      </c>
      <c r="BJ158">
        <v>354.42690091262432</v>
      </c>
      <c r="BK158">
        <v>8506.2456219029846</v>
      </c>
      <c r="BL158">
        <v>4657.0419558112035</v>
      </c>
      <c r="BM158">
        <v>116.52391262880801</v>
      </c>
      <c r="BN158">
        <v>0</v>
      </c>
      <c r="BO158">
        <v>0</v>
      </c>
      <c r="BP158">
        <v>909.7693671504851</v>
      </c>
      <c r="BQ158">
        <v>8551.8320512145601</v>
      </c>
      <c r="BR158">
        <v>0</v>
      </c>
      <c r="BS158">
        <v>0</v>
      </c>
      <c r="BT158">
        <v>0</v>
      </c>
      <c r="BU158">
        <v>100</v>
      </c>
      <c r="BV158">
        <v>0</v>
      </c>
      <c r="BW158">
        <v>0.70953360687722833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4.9627274384520188</v>
      </c>
      <c r="DF158" t="s">
        <v>424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137</v>
      </c>
      <c r="DM158">
        <v>0</v>
      </c>
      <c r="DN158">
        <v>0</v>
      </c>
      <c r="DO158">
        <v>42</v>
      </c>
      <c r="DP158">
        <v>81</v>
      </c>
      <c r="DQ158">
        <v>0</v>
      </c>
      <c r="DR158">
        <v>33.162145253268811</v>
      </c>
      <c r="DS158">
        <v>0</v>
      </c>
      <c r="DT158">
        <v>155</v>
      </c>
      <c r="DU158">
        <v>1.482676160532266</v>
      </c>
      <c r="DV158">
        <v>19.50188331</v>
      </c>
      <c r="DW158">
        <v>0</v>
      </c>
      <c r="DX158">
        <v>0</v>
      </c>
      <c r="DY158">
        <v>0</v>
      </c>
    </row>
    <row r="159" spans="10:129" x14ac:dyDescent="0.25">
      <c r="J159" t="s">
        <v>425</v>
      </c>
      <c r="K159">
        <f t="shared" si="2"/>
        <v>1.999999999999988</v>
      </c>
      <c r="L159">
        <v>27.777777777777775</v>
      </c>
      <c r="M159">
        <v>1.0915397847174286</v>
      </c>
      <c r="N159">
        <v>30.320549575484126</v>
      </c>
      <c r="O159">
        <v>1223.6283754987346</v>
      </c>
      <c r="P159">
        <v>832.46570520380089</v>
      </c>
      <c r="Q159">
        <v>177.70675747455707</v>
      </c>
      <c r="R159">
        <v>37.336781421175594</v>
      </c>
      <c r="S159">
        <v>24.779214165514816</v>
      </c>
      <c r="T159">
        <v>36.422580997569348</v>
      </c>
      <c r="U159">
        <v>16.762032541078558</v>
      </c>
      <c r="V159">
        <v>0.6803255971115405</v>
      </c>
      <c r="W159">
        <v>16.280373831775702</v>
      </c>
      <c r="X159">
        <v>3.4205607476635511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15.19</v>
      </c>
      <c r="AG159">
        <v>4.8600000000000003</v>
      </c>
      <c r="AH159">
        <v>20.93</v>
      </c>
      <c r="AI159">
        <v>0.03</v>
      </c>
      <c r="AJ159">
        <v>0.74</v>
      </c>
      <c r="AK159">
        <v>1.42</v>
      </c>
      <c r="AL159">
        <v>2.16</v>
      </c>
      <c r="AM159">
        <v>0.34259259259259256</v>
      </c>
      <c r="AN159">
        <v>1.01</v>
      </c>
      <c r="AO159">
        <v>106</v>
      </c>
      <c r="AP159">
        <v>33</v>
      </c>
      <c r="AQ159">
        <v>0</v>
      </c>
      <c r="AR159">
        <v>0</v>
      </c>
      <c r="AS159">
        <v>0</v>
      </c>
      <c r="AT159">
        <v>0</v>
      </c>
      <c r="AU159">
        <v>25</v>
      </c>
      <c r="AV159">
        <v>36</v>
      </c>
      <c r="AW159">
        <v>689</v>
      </c>
      <c r="AX159">
        <v>746</v>
      </c>
      <c r="AY159">
        <v>6180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5.6562989650978182</v>
      </c>
      <c r="BJ159">
        <v>339.37793790586909</v>
      </c>
      <c r="BK159">
        <v>8145.0705097408581</v>
      </c>
      <c r="BL159">
        <v>4459.3039964930767</v>
      </c>
      <c r="BM159">
        <v>111.57630835261449</v>
      </c>
      <c r="BN159">
        <v>0</v>
      </c>
      <c r="BO159">
        <v>0</v>
      </c>
      <c r="BP159">
        <v>871.13853843230584</v>
      </c>
      <c r="BQ159">
        <v>8188.7022612636756</v>
      </c>
      <c r="BR159">
        <v>0</v>
      </c>
      <c r="BS159">
        <v>0</v>
      </c>
      <c r="BT159">
        <v>0</v>
      </c>
      <c r="BU159">
        <v>100</v>
      </c>
      <c r="BV159">
        <v>0</v>
      </c>
      <c r="BW159">
        <v>0.68032559711154039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4.7891521545938733</v>
      </c>
      <c r="DF159" t="s">
        <v>423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137</v>
      </c>
      <c r="DM159">
        <v>0</v>
      </c>
      <c r="DN159">
        <v>0</v>
      </c>
      <c r="DO159">
        <v>40</v>
      </c>
      <c r="DP159">
        <v>81</v>
      </c>
      <c r="DQ159">
        <v>0</v>
      </c>
      <c r="DR159">
        <v>33.354868819607283</v>
      </c>
      <c r="DS159">
        <v>0</v>
      </c>
      <c r="DT159">
        <v>156</v>
      </c>
      <c r="DU159">
        <v>1.4817370688411853</v>
      </c>
      <c r="DV159">
        <v>19.50188331</v>
      </c>
      <c r="DW159">
        <v>0</v>
      </c>
      <c r="DX159">
        <v>0</v>
      </c>
      <c r="DY159">
        <v>0</v>
      </c>
    </row>
    <row r="160" spans="10:129" x14ac:dyDescent="0.25">
      <c r="J160" t="s">
        <v>426</v>
      </c>
      <c r="K160">
        <f t="shared" si="2"/>
        <v>1.999999999999988</v>
      </c>
      <c r="L160">
        <v>29.411764705882351</v>
      </c>
      <c r="M160">
        <v>0.92627862104993008</v>
      </c>
      <c r="N160">
        <v>27.243488854409708</v>
      </c>
      <c r="O160">
        <v>1163.7302252458769</v>
      </c>
      <c r="P160">
        <v>763.55228563906041</v>
      </c>
      <c r="Q160">
        <v>148.53102117276413</v>
      </c>
      <c r="R160">
        <v>32.338141285553725</v>
      </c>
      <c r="S160">
        <v>23.41048489021896</v>
      </c>
      <c r="T160">
        <v>35.679925745501606</v>
      </c>
      <c r="U160">
        <v>15.941509934875025</v>
      </c>
      <c r="V160">
        <v>0.65612482092035929</v>
      </c>
      <c r="W160">
        <v>16.035242290748901</v>
      </c>
      <c r="X160">
        <v>3.4911894273127753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15.15</v>
      </c>
      <c r="AG160">
        <v>4.84</v>
      </c>
      <c r="AH160">
        <v>20.93</v>
      </c>
      <c r="AI160">
        <v>0.03</v>
      </c>
      <c r="AJ160">
        <v>0.86</v>
      </c>
      <c r="AK160">
        <v>1.18</v>
      </c>
      <c r="AL160">
        <v>2.04</v>
      </c>
      <c r="AM160">
        <v>0.42156862745098039</v>
      </c>
      <c r="AN160">
        <v>0.77500000000000002</v>
      </c>
      <c r="AO160">
        <v>105</v>
      </c>
      <c r="AP160">
        <v>33</v>
      </c>
      <c r="AQ160">
        <v>0</v>
      </c>
      <c r="AR160">
        <v>0</v>
      </c>
      <c r="AS160">
        <v>0</v>
      </c>
      <c r="AT160">
        <v>0</v>
      </c>
      <c r="AU160">
        <v>25</v>
      </c>
      <c r="AV160">
        <v>36</v>
      </c>
      <c r="AW160">
        <v>689</v>
      </c>
      <c r="AX160">
        <v>746</v>
      </c>
      <c r="AY160">
        <v>6172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5.3445781589901786</v>
      </c>
      <c r="BJ160">
        <v>320.67468953941074</v>
      </c>
      <c r="BK160">
        <v>7696.1925489458572</v>
      </c>
      <c r="BL160">
        <v>4213.5500423539497</v>
      </c>
      <c r="BM160">
        <v>105.42729519103914</v>
      </c>
      <c r="BN160">
        <v>0</v>
      </c>
      <c r="BO160">
        <v>0</v>
      </c>
      <c r="BP160">
        <v>823.12814749704046</v>
      </c>
      <c r="BQ160">
        <v>7737.4045864721802</v>
      </c>
      <c r="BR160">
        <v>0</v>
      </c>
      <c r="BS160">
        <v>0</v>
      </c>
      <c r="BT160">
        <v>0</v>
      </c>
      <c r="BU160">
        <v>100</v>
      </c>
      <c r="BV160">
        <v>0</v>
      </c>
      <c r="BW160">
        <v>0.65612482092035929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4.5547171242500069</v>
      </c>
      <c r="DF160" t="s">
        <v>425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137</v>
      </c>
      <c r="DM160">
        <v>0</v>
      </c>
      <c r="DN160">
        <v>0</v>
      </c>
      <c r="DO160">
        <v>38</v>
      </c>
      <c r="DP160">
        <v>83</v>
      </c>
      <c r="DQ160">
        <v>0</v>
      </c>
      <c r="DR160">
        <v>33.538216771675415</v>
      </c>
      <c r="DS160">
        <v>0</v>
      </c>
      <c r="DT160">
        <v>157</v>
      </c>
      <c r="DU160">
        <v>1.4352627234020929</v>
      </c>
      <c r="DV160">
        <v>19.50188331</v>
      </c>
      <c r="DW160">
        <v>0</v>
      </c>
      <c r="DX160">
        <v>0</v>
      </c>
      <c r="DY160">
        <v>0</v>
      </c>
    </row>
    <row r="161" spans="10:129" x14ac:dyDescent="0.25">
      <c r="J161" t="s">
        <v>427</v>
      </c>
      <c r="K161">
        <f t="shared" si="2"/>
        <v>2.9999999999999445</v>
      </c>
      <c r="L161">
        <v>22.140221402214021</v>
      </c>
      <c r="M161">
        <v>1.4394043329311139</v>
      </c>
      <c r="N161">
        <v>31.868730618401045</v>
      </c>
      <c r="O161">
        <v>1332.3027515513538</v>
      </c>
      <c r="P161">
        <v>937.82539324736422</v>
      </c>
      <c r="Q161">
        <v>231.56965526248251</v>
      </c>
      <c r="R161">
        <v>52.740754084010334</v>
      </c>
      <c r="S161">
        <v>23.920036629281601</v>
      </c>
      <c r="T161">
        <v>33.981518145985234</v>
      </c>
      <c r="U161">
        <v>18.250722623991148</v>
      </c>
      <c r="V161">
        <v>0.70391312496753899</v>
      </c>
      <c r="W161">
        <v>16.087880935506732</v>
      </c>
      <c r="X161">
        <v>3.664068036853295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15.13</v>
      </c>
      <c r="AG161">
        <v>4.92</v>
      </c>
      <c r="AH161">
        <v>20.93</v>
      </c>
      <c r="AI161">
        <v>0.03</v>
      </c>
      <c r="AJ161">
        <v>1.21</v>
      </c>
      <c r="AK161">
        <v>1.5</v>
      </c>
      <c r="AL161">
        <v>2.71</v>
      </c>
      <c r="AM161">
        <v>0.44649446494464945</v>
      </c>
      <c r="AN161">
        <v>1.236</v>
      </c>
      <c r="AO161">
        <v>105</v>
      </c>
      <c r="AP161">
        <v>34</v>
      </c>
      <c r="AQ161">
        <v>0</v>
      </c>
      <c r="AR161">
        <v>0</v>
      </c>
      <c r="AS161">
        <v>0</v>
      </c>
      <c r="AT161">
        <v>0</v>
      </c>
      <c r="AU161">
        <v>25</v>
      </c>
      <c r="AV161">
        <v>36</v>
      </c>
      <c r="AW161">
        <v>689</v>
      </c>
      <c r="AX161">
        <v>746</v>
      </c>
      <c r="AY161">
        <v>6172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6.1975267150626587</v>
      </c>
      <c r="BJ161">
        <v>371.8516029037595</v>
      </c>
      <c r="BK161">
        <v>8924.4384696902289</v>
      </c>
      <c r="BL161">
        <v>4885.9962705973385</v>
      </c>
      <c r="BM161">
        <v>122.25258177657848</v>
      </c>
      <c r="BN161">
        <v>0</v>
      </c>
      <c r="BO161">
        <v>0</v>
      </c>
      <c r="BP161">
        <v>954.49596477647242</v>
      </c>
      <c r="BQ161">
        <v>8972.2620688988409</v>
      </c>
      <c r="BR161">
        <v>0</v>
      </c>
      <c r="BS161">
        <v>0</v>
      </c>
      <c r="BT161">
        <v>0</v>
      </c>
      <c r="BU161">
        <v>100</v>
      </c>
      <c r="BV161">
        <v>0</v>
      </c>
      <c r="BW161">
        <v>0.70391312496753899</v>
      </c>
      <c r="BX161">
        <v>3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5.2144921782831855</v>
      </c>
      <c r="DF161" t="s">
        <v>428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137</v>
      </c>
      <c r="DM161">
        <v>0</v>
      </c>
      <c r="DN161">
        <v>0</v>
      </c>
      <c r="DO161">
        <v>44</v>
      </c>
      <c r="DP161">
        <v>80</v>
      </c>
      <c r="DQ161">
        <v>0</v>
      </c>
      <c r="DR161">
        <v>33.826769393526739</v>
      </c>
      <c r="DS161">
        <v>0</v>
      </c>
      <c r="DT161">
        <v>158</v>
      </c>
      <c r="DU161">
        <v>1.5033647651868487</v>
      </c>
      <c r="DV161">
        <v>19.50188331</v>
      </c>
      <c r="DW161">
        <v>0</v>
      </c>
      <c r="DX161">
        <v>0</v>
      </c>
      <c r="DY161">
        <v>0</v>
      </c>
    </row>
    <row r="162" spans="10:129" x14ac:dyDescent="0.25">
      <c r="J162" t="s">
        <v>429</v>
      </c>
      <c r="K162">
        <f t="shared" si="2"/>
        <v>2.0000000000000631</v>
      </c>
      <c r="L162">
        <v>30.612244897959183</v>
      </c>
      <c r="M162">
        <v>0.87221169713402003</v>
      </c>
      <c r="N162">
        <v>26.700358075531227</v>
      </c>
      <c r="O162">
        <v>1138.6752040017079</v>
      </c>
      <c r="P162">
        <v>719.24525217387657</v>
      </c>
      <c r="Q162">
        <v>140.16594992539692</v>
      </c>
      <c r="R162">
        <v>29.277749365785233</v>
      </c>
      <c r="S162">
        <v>23.448616411156326</v>
      </c>
      <c r="T162">
        <v>37.122744981396764</v>
      </c>
      <c r="U162">
        <v>15.59829046577682</v>
      </c>
      <c r="V162">
        <v>0.63165093052539834</v>
      </c>
      <c r="W162">
        <v>16.070175438596493</v>
      </c>
      <c r="X162">
        <v>3.3567251461988303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15.22</v>
      </c>
      <c r="AG162">
        <v>4.71</v>
      </c>
      <c r="AH162">
        <v>20.93</v>
      </c>
      <c r="AI162">
        <v>0.03</v>
      </c>
      <c r="AJ162">
        <v>1.02</v>
      </c>
      <c r="AK162">
        <v>0.94</v>
      </c>
      <c r="AL162">
        <v>1.96</v>
      </c>
      <c r="AM162">
        <v>0.52040816326530615</v>
      </c>
      <c r="AN162">
        <v>0.73399999999999999</v>
      </c>
      <c r="AO162">
        <v>106</v>
      </c>
      <c r="AP162">
        <v>32</v>
      </c>
      <c r="AQ162">
        <v>0</v>
      </c>
      <c r="AR162">
        <v>0</v>
      </c>
      <c r="AS162">
        <v>0</v>
      </c>
      <c r="AT162">
        <v>0</v>
      </c>
      <c r="AU162">
        <v>25</v>
      </c>
      <c r="AV162">
        <v>36</v>
      </c>
      <c r="AW162">
        <v>690</v>
      </c>
      <c r="AX162">
        <v>746</v>
      </c>
      <c r="AY162">
        <v>6172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5.1950373232695428</v>
      </c>
      <c r="BJ162">
        <v>311.70223939617256</v>
      </c>
      <c r="BK162">
        <v>7480.8537455081414</v>
      </c>
      <c r="BL162">
        <v>4095.6552757437107</v>
      </c>
      <c r="BM162">
        <v>102.47744856860467</v>
      </c>
      <c r="BN162">
        <v>0</v>
      </c>
      <c r="BO162">
        <v>0</v>
      </c>
      <c r="BP162">
        <v>800.09548760907489</v>
      </c>
      <c r="BQ162">
        <v>7520.8975835253041</v>
      </c>
      <c r="BR162">
        <v>0</v>
      </c>
      <c r="BS162">
        <v>0</v>
      </c>
      <c r="BT162">
        <v>0</v>
      </c>
      <c r="BU162">
        <v>100</v>
      </c>
      <c r="BV162">
        <v>0</v>
      </c>
      <c r="BW162">
        <v>0.63165093052539834</v>
      </c>
      <c r="BX162">
        <v>2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4.4566544187933772</v>
      </c>
      <c r="DF162" t="s">
        <v>427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137</v>
      </c>
      <c r="DM162">
        <v>0</v>
      </c>
      <c r="DN162">
        <v>0</v>
      </c>
      <c r="DO162">
        <v>38</v>
      </c>
      <c r="DP162">
        <v>83</v>
      </c>
      <c r="DQ162">
        <v>0</v>
      </c>
      <c r="DR162">
        <v>34.016645460832272</v>
      </c>
      <c r="DS162">
        <v>0</v>
      </c>
      <c r="DT162">
        <v>159</v>
      </c>
      <c r="DU162">
        <v>1.4265170856786031</v>
      </c>
      <c r="DV162">
        <v>19.50188331</v>
      </c>
      <c r="DW162">
        <v>0</v>
      </c>
      <c r="DX162">
        <v>0</v>
      </c>
      <c r="DY162">
        <v>0</v>
      </c>
    </row>
    <row r="163" spans="10:129" x14ac:dyDescent="0.25">
      <c r="J163" t="s">
        <v>430</v>
      </c>
      <c r="K163">
        <f t="shared" si="2"/>
        <v>1.999999999999988</v>
      </c>
      <c r="L163">
        <v>22.556390977443609</v>
      </c>
      <c r="M163">
        <v>1.4312432878117312</v>
      </c>
      <c r="N163">
        <v>32.283683183723255</v>
      </c>
      <c r="O163">
        <v>1282.4601775737915</v>
      </c>
      <c r="P163">
        <v>920.10255502459665</v>
      </c>
      <c r="Q163">
        <v>233.50790347833589</v>
      </c>
      <c r="R163">
        <v>50.802505868156956</v>
      </c>
      <c r="S163">
        <v>25.173244166379337</v>
      </c>
      <c r="T163">
        <v>35.087048728888959</v>
      </c>
      <c r="U163">
        <v>17.567947637997143</v>
      </c>
      <c r="V163">
        <v>0.71745117011374404</v>
      </c>
      <c r="W163">
        <v>16.315039201710618</v>
      </c>
      <c r="X163">
        <v>3.549536707056308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15.39</v>
      </c>
      <c r="AG163">
        <v>4.7699999999999996</v>
      </c>
      <c r="AH163">
        <v>20.93</v>
      </c>
      <c r="AI163">
        <v>0.03</v>
      </c>
      <c r="AJ163">
        <v>0.99</v>
      </c>
      <c r="AK163">
        <v>1.67</v>
      </c>
      <c r="AL163">
        <v>2.66</v>
      </c>
      <c r="AM163">
        <v>0.3721804511278195</v>
      </c>
      <c r="AN163">
        <v>1.298</v>
      </c>
      <c r="AO163">
        <v>107</v>
      </c>
      <c r="AP163">
        <v>33</v>
      </c>
      <c r="AQ163">
        <v>0</v>
      </c>
      <c r="AR163">
        <v>0</v>
      </c>
      <c r="AS163">
        <v>0</v>
      </c>
      <c r="AT163">
        <v>0</v>
      </c>
      <c r="AU163">
        <v>25</v>
      </c>
      <c r="AV163">
        <v>36</v>
      </c>
      <c r="AW163">
        <v>690</v>
      </c>
      <c r="AX163">
        <v>746</v>
      </c>
      <c r="AY163">
        <v>6180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5.9871487919719328</v>
      </c>
      <c r="BJ163">
        <v>359.22892751831597</v>
      </c>
      <c r="BK163">
        <v>8621.4942604395837</v>
      </c>
      <c r="BL163">
        <v>4720.1388576491954</v>
      </c>
      <c r="BM163">
        <v>118.1026611019121</v>
      </c>
      <c r="BN163">
        <v>0</v>
      </c>
      <c r="BO163">
        <v>0</v>
      </c>
      <c r="BP163">
        <v>896.66677462382756</v>
      </c>
      <c r="BQ163">
        <v>8428.6676814639795</v>
      </c>
      <c r="BR163">
        <v>56.913349010566037</v>
      </c>
      <c r="BS163">
        <v>239.03606584437736</v>
      </c>
      <c r="BT163">
        <v>0</v>
      </c>
      <c r="BU163">
        <v>97.763420433272174</v>
      </c>
      <c r="BV163">
        <v>2.7725595891330981</v>
      </c>
      <c r="BW163">
        <v>0.71745117011374404</v>
      </c>
      <c r="BX163">
        <v>2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5.0194136108563265</v>
      </c>
      <c r="DF163" t="s">
        <v>429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137</v>
      </c>
      <c r="DM163">
        <v>0</v>
      </c>
      <c r="DN163">
        <v>0</v>
      </c>
      <c r="DO163">
        <v>42</v>
      </c>
      <c r="DP163">
        <v>79</v>
      </c>
      <c r="DQ163">
        <v>0</v>
      </c>
      <c r="DR163">
        <v>34.203015229419627</v>
      </c>
      <c r="DS163">
        <v>0</v>
      </c>
      <c r="DT163">
        <v>160</v>
      </c>
      <c r="DU163">
        <v>1.5089830767041994</v>
      </c>
      <c r="DV163">
        <v>19.50188331</v>
      </c>
      <c r="DW163">
        <v>0</v>
      </c>
      <c r="DX163">
        <v>0</v>
      </c>
      <c r="DY163">
        <v>0</v>
      </c>
    </row>
    <row r="164" spans="10:129" x14ac:dyDescent="0.25">
      <c r="J164" t="s">
        <v>431</v>
      </c>
      <c r="K164">
        <f t="shared" si="2"/>
        <v>3.0000000000000195</v>
      </c>
      <c r="L164">
        <v>25.316455696202532</v>
      </c>
      <c r="M164">
        <v>1.0405332527212872</v>
      </c>
      <c r="N164">
        <v>26.342613992943978</v>
      </c>
      <c r="O164">
        <v>1103.4988663900338</v>
      </c>
      <c r="P164">
        <v>746.46692970693198</v>
      </c>
      <c r="Q164">
        <v>167.60746413932105</v>
      </c>
      <c r="R164">
        <v>36.7247030372219</v>
      </c>
      <c r="S164">
        <v>23.871899460233003</v>
      </c>
      <c r="T164">
        <v>35.289726770998776</v>
      </c>
      <c r="U164">
        <v>15.116422827260736</v>
      </c>
      <c r="V164">
        <v>0.67645464118047571</v>
      </c>
      <c r="W164">
        <v>16.1078431372549</v>
      </c>
      <c r="X164">
        <v>3.5294117647058822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15.18</v>
      </c>
      <c r="AG164">
        <v>4.87</v>
      </c>
      <c r="AH164">
        <v>20.93</v>
      </c>
      <c r="AI164">
        <v>0.03</v>
      </c>
      <c r="AJ164">
        <v>0.94</v>
      </c>
      <c r="AK164">
        <v>1.43</v>
      </c>
      <c r="AL164">
        <v>2.37</v>
      </c>
      <c r="AM164">
        <v>0.39662447257383965</v>
      </c>
      <c r="AN164">
        <v>0.88300000000000001</v>
      </c>
      <c r="AO164">
        <v>106</v>
      </c>
      <c r="AP164">
        <v>34</v>
      </c>
      <c r="AQ164">
        <v>0</v>
      </c>
      <c r="AR164">
        <v>0</v>
      </c>
      <c r="AS164">
        <v>0</v>
      </c>
      <c r="AT164">
        <v>0</v>
      </c>
      <c r="AU164">
        <v>25</v>
      </c>
      <c r="AV164">
        <v>36</v>
      </c>
      <c r="AW164">
        <v>690</v>
      </c>
      <c r="AX164">
        <v>746</v>
      </c>
      <c r="AY164">
        <v>6180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5.0957088058681927</v>
      </c>
      <c r="BJ164">
        <v>305.74252835209154</v>
      </c>
      <c r="BK164">
        <v>7337.8206804501979</v>
      </c>
      <c r="BL164">
        <v>4017.3468169181237</v>
      </c>
      <c r="BM164">
        <v>100.51809151301642</v>
      </c>
      <c r="BN164">
        <v>0</v>
      </c>
      <c r="BO164">
        <v>0</v>
      </c>
      <c r="BP164">
        <v>784.80062068656127</v>
      </c>
      <c r="BQ164">
        <v>7377.1258344536764</v>
      </c>
      <c r="BR164">
        <v>0</v>
      </c>
      <c r="BS164">
        <v>0</v>
      </c>
      <c r="BT164">
        <v>0</v>
      </c>
      <c r="BU164">
        <v>100</v>
      </c>
      <c r="BV164">
        <v>0</v>
      </c>
      <c r="BW164">
        <v>0.6764546411804756</v>
      </c>
      <c r="BX164">
        <v>3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4.3189779506459249</v>
      </c>
      <c r="DF164" t="s">
        <v>432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137</v>
      </c>
      <c r="DM164">
        <v>0</v>
      </c>
      <c r="DN164">
        <v>0</v>
      </c>
      <c r="DO164">
        <v>36</v>
      </c>
      <c r="DP164">
        <v>83</v>
      </c>
      <c r="DQ164">
        <v>0</v>
      </c>
      <c r="DR164">
        <v>34.480086669365633</v>
      </c>
      <c r="DS164">
        <v>0</v>
      </c>
      <c r="DT164">
        <v>161</v>
      </c>
      <c r="DU164">
        <v>1.4206588680587202</v>
      </c>
      <c r="DV164">
        <v>19.50188331</v>
      </c>
      <c r="DW164">
        <v>0</v>
      </c>
      <c r="DX164">
        <v>0</v>
      </c>
      <c r="DY164">
        <v>0</v>
      </c>
    </row>
    <row r="165" spans="10:129" x14ac:dyDescent="0.25">
      <c r="J165" t="s">
        <v>433</v>
      </c>
      <c r="K165">
        <f t="shared" si="2"/>
        <v>2.9999999999999445</v>
      </c>
      <c r="L165">
        <v>19.867549668874176</v>
      </c>
      <c r="M165">
        <v>0.80590320553903605</v>
      </c>
      <c r="N165">
        <v>16.011321964351712</v>
      </c>
      <c r="O165">
        <v>645.50364266516146</v>
      </c>
      <c r="P165">
        <v>458.93361346925963</v>
      </c>
      <c r="Q165">
        <v>130.98477416609143</v>
      </c>
      <c r="R165">
        <v>28.76768404582382</v>
      </c>
      <c r="S165">
        <v>24.804386692914722</v>
      </c>
      <c r="T165">
        <v>34.888100357949014</v>
      </c>
      <c r="U165">
        <v>8.8425156529474176</v>
      </c>
      <c r="V165">
        <v>0.7109698274891374</v>
      </c>
      <c r="W165">
        <v>16.253164556962027</v>
      </c>
      <c r="X165">
        <v>3.5696202531645573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14.65</v>
      </c>
      <c r="AG165">
        <v>5.04</v>
      </c>
      <c r="AH165">
        <v>20.93</v>
      </c>
      <c r="AI165">
        <v>0.03</v>
      </c>
      <c r="AJ165">
        <v>0.95</v>
      </c>
      <c r="AK165">
        <v>2.0699999999999998</v>
      </c>
      <c r="AL165">
        <v>3.0199999999999996</v>
      </c>
      <c r="AM165">
        <v>0.31456953642384111</v>
      </c>
      <c r="AN165">
        <v>0.80300000000000005</v>
      </c>
      <c r="AO165">
        <v>102</v>
      </c>
      <c r="AP165">
        <v>35</v>
      </c>
      <c r="AQ165">
        <v>0</v>
      </c>
      <c r="AR165">
        <v>0</v>
      </c>
      <c r="AS165">
        <v>0</v>
      </c>
      <c r="AT165">
        <v>0</v>
      </c>
      <c r="AU165">
        <v>25</v>
      </c>
      <c r="AV165">
        <v>36</v>
      </c>
      <c r="AW165">
        <v>690</v>
      </c>
      <c r="AX165">
        <v>746</v>
      </c>
      <c r="AY165">
        <v>6180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3.00835015277845</v>
      </c>
      <c r="BJ165">
        <v>180.50100916670701</v>
      </c>
      <c r="BK165">
        <v>4332.0242200009679</v>
      </c>
      <c r="BL165">
        <v>2371.7183165023002</v>
      </c>
      <c r="BM165">
        <v>59.342797534259837</v>
      </c>
      <c r="BN165">
        <v>0</v>
      </c>
      <c r="BO165">
        <v>0</v>
      </c>
      <c r="BP165">
        <v>461.6723774739126</v>
      </c>
      <c r="BQ165">
        <v>4339.7203482547784</v>
      </c>
      <c r="BR165">
        <v>3.6953398758849887</v>
      </c>
      <c r="BS165">
        <v>15.520427478716954</v>
      </c>
      <c r="BT165">
        <v>0</v>
      </c>
      <c r="BU165">
        <v>100</v>
      </c>
      <c r="BV165">
        <v>0.35827194610452767</v>
      </c>
      <c r="BW165">
        <v>0.7109698274891374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2.5264330436992624</v>
      </c>
      <c r="DF165" t="s">
        <v>434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137</v>
      </c>
      <c r="DM165">
        <v>0</v>
      </c>
      <c r="DN165">
        <v>0</v>
      </c>
      <c r="DO165">
        <v>21</v>
      </c>
      <c r="DP165">
        <v>90</v>
      </c>
      <c r="DQ165">
        <v>0</v>
      </c>
      <c r="DR165">
        <v>34.682688143331802</v>
      </c>
      <c r="DS165">
        <v>0</v>
      </c>
      <c r="DT165">
        <v>162</v>
      </c>
      <c r="DU165">
        <v>1.2044271906401973</v>
      </c>
      <c r="DV165">
        <v>19.50188331</v>
      </c>
      <c r="DW165">
        <v>0</v>
      </c>
      <c r="DX165">
        <v>0</v>
      </c>
      <c r="DY165">
        <v>0</v>
      </c>
    </row>
    <row r="166" spans="10:129" x14ac:dyDescent="0.25">
      <c r="J166" t="s">
        <v>435</v>
      </c>
      <c r="K166">
        <f t="shared" si="2"/>
        <v>2.0000000000000631</v>
      </c>
      <c r="L166">
        <v>22.641509433962266</v>
      </c>
      <c r="M166">
        <v>1.2925055207822262</v>
      </c>
      <c r="N166">
        <v>29.264275942239085</v>
      </c>
      <c r="O166">
        <v>1265.3201400840189</v>
      </c>
      <c r="P166">
        <v>875.69456219850906</v>
      </c>
      <c r="Q166">
        <v>205.96437620041948</v>
      </c>
      <c r="R166">
        <v>48.150166204357596</v>
      </c>
      <c r="S166">
        <v>23.127961861332498</v>
      </c>
      <c r="T166">
        <v>33.418359786052022</v>
      </c>
      <c r="U166">
        <v>17.333152603890671</v>
      </c>
      <c r="V166">
        <v>0.69207351914936077</v>
      </c>
      <c r="W166">
        <v>15.935280189423835</v>
      </c>
      <c r="X166">
        <v>3.7253354380426202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14.42</v>
      </c>
      <c r="AG166">
        <v>5.09</v>
      </c>
      <c r="AH166">
        <v>20.93</v>
      </c>
      <c r="AI166">
        <v>0.03</v>
      </c>
      <c r="AJ166">
        <v>0.99</v>
      </c>
      <c r="AK166">
        <v>1.66</v>
      </c>
      <c r="AL166">
        <v>2.65</v>
      </c>
      <c r="AM166">
        <v>0.37358490566037739</v>
      </c>
      <c r="AN166">
        <v>1.0589999999999999</v>
      </c>
      <c r="AO166">
        <v>100</v>
      </c>
      <c r="AP166">
        <v>35</v>
      </c>
      <c r="AQ166">
        <v>0</v>
      </c>
      <c r="AR166">
        <v>0</v>
      </c>
      <c r="AS166">
        <v>0</v>
      </c>
      <c r="AT166">
        <v>0</v>
      </c>
      <c r="AU166">
        <v>25</v>
      </c>
      <c r="AV166">
        <v>36</v>
      </c>
      <c r="AW166">
        <v>689</v>
      </c>
      <c r="AX166">
        <v>746</v>
      </c>
      <c r="AY166">
        <v>6180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5.867409623097231</v>
      </c>
      <c r="BJ166">
        <v>352.04457738583386</v>
      </c>
      <c r="BK166">
        <v>8449.0698572600122</v>
      </c>
      <c r="BL166">
        <v>4625.7390818250251</v>
      </c>
      <c r="BM166">
        <v>115.74068297616455</v>
      </c>
      <c r="BN166">
        <v>0</v>
      </c>
      <c r="BO166">
        <v>0</v>
      </c>
      <c r="BP166">
        <v>903.65298707248849</v>
      </c>
      <c r="BQ166">
        <v>8494.3380784813926</v>
      </c>
      <c r="BR166">
        <v>0</v>
      </c>
      <c r="BS166">
        <v>0</v>
      </c>
      <c r="BT166">
        <v>0</v>
      </c>
      <c r="BU166">
        <v>100</v>
      </c>
      <c r="BV166">
        <v>0</v>
      </c>
      <c r="BW166">
        <v>0.69207351914936077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4.9523293153973347</v>
      </c>
      <c r="DF166" t="s">
        <v>433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137</v>
      </c>
      <c r="DM166">
        <v>0</v>
      </c>
      <c r="DN166">
        <v>0</v>
      </c>
      <c r="DO166">
        <v>42</v>
      </c>
      <c r="DP166">
        <v>81</v>
      </c>
      <c r="DQ166">
        <v>0</v>
      </c>
      <c r="DR166">
        <v>34.830617472929731</v>
      </c>
      <c r="DS166">
        <v>0</v>
      </c>
      <c r="DT166">
        <v>163</v>
      </c>
      <c r="DU166">
        <v>1.46633778325354</v>
      </c>
      <c r="DV166">
        <v>19.50188331</v>
      </c>
      <c r="DW166">
        <v>0</v>
      </c>
      <c r="DX166">
        <v>0</v>
      </c>
      <c r="DY166">
        <v>0</v>
      </c>
    </row>
    <row r="167" spans="10:129" x14ac:dyDescent="0.25">
      <c r="J167" t="s">
        <v>436</v>
      </c>
      <c r="K167">
        <f t="shared" si="2"/>
        <v>2.9999999999999445</v>
      </c>
      <c r="L167">
        <v>25.974025974025974</v>
      </c>
      <c r="M167">
        <v>1.1629489295120268</v>
      </c>
      <c r="N167">
        <v>30.206465701611084</v>
      </c>
      <c r="O167">
        <v>1298.6713476414718</v>
      </c>
      <c r="P167">
        <v>876.65440496031647</v>
      </c>
      <c r="Q167">
        <v>185.8678025939397</v>
      </c>
      <c r="R167">
        <v>42.029382364820613</v>
      </c>
      <c r="S167">
        <v>23.25951500852722</v>
      </c>
      <c r="T167">
        <v>34.456526460935812</v>
      </c>
      <c r="U167">
        <v>17.790018460842081</v>
      </c>
      <c r="V167">
        <v>0.67503945979282287</v>
      </c>
      <c r="W167">
        <v>15.982456140350875</v>
      </c>
      <c r="X167">
        <v>3.6140350877192979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14.74</v>
      </c>
      <c r="AG167">
        <v>4.99</v>
      </c>
      <c r="AH167">
        <v>20.93</v>
      </c>
      <c r="AI167">
        <v>0.03</v>
      </c>
      <c r="AJ167">
        <v>0.76</v>
      </c>
      <c r="AK167">
        <v>1.55</v>
      </c>
      <c r="AL167">
        <v>2.31</v>
      </c>
      <c r="AM167">
        <v>0.32900432900432902</v>
      </c>
      <c r="AN167">
        <v>1.08</v>
      </c>
      <c r="AO167">
        <v>103</v>
      </c>
      <c r="AP167">
        <v>34</v>
      </c>
      <c r="AQ167">
        <v>0</v>
      </c>
      <c r="AR167">
        <v>0</v>
      </c>
      <c r="AS167">
        <v>0</v>
      </c>
      <c r="AT167">
        <v>0</v>
      </c>
      <c r="AU167">
        <v>25</v>
      </c>
      <c r="AV167">
        <v>36</v>
      </c>
      <c r="AW167">
        <v>689</v>
      </c>
      <c r="AX167">
        <v>746</v>
      </c>
      <c r="AY167">
        <v>6180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5.994697864368316</v>
      </c>
      <c r="BJ167">
        <v>359.68187186209894</v>
      </c>
      <c r="BK167">
        <v>8632.3649246903751</v>
      </c>
      <c r="BL167">
        <v>4726.0903833579187</v>
      </c>
      <c r="BM167">
        <v>118.25157431082705</v>
      </c>
      <c r="BN167">
        <v>0</v>
      </c>
      <c r="BO167">
        <v>0</v>
      </c>
      <c r="BP167">
        <v>923.25567403238836</v>
      </c>
      <c r="BQ167">
        <v>8678.6033359044504</v>
      </c>
      <c r="BR167">
        <v>0</v>
      </c>
      <c r="BS167">
        <v>0</v>
      </c>
      <c r="BT167">
        <v>0</v>
      </c>
      <c r="BU167">
        <v>100</v>
      </c>
      <c r="BV167">
        <v>0</v>
      </c>
      <c r="BW167">
        <v>0.67503945979282298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5.0828624173834518</v>
      </c>
      <c r="DF167" t="s">
        <v>437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137</v>
      </c>
      <c r="DM167">
        <v>0</v>
      </c>
      <c r="DN167">
        <v>0</v>
      </c>
      <c r="DO167">
        <v>43</v>
      </c>
      <c r="DP167">
        <v>81</v>
      </c>
      <c r="DQ167">
        <v>0</v>
      </c>
      <c r="DR167">
        <v>35.127170160116371</v>
      </c>
      <c r="DS167">
        <v>0</v>
      </c>
      <c r="DT167">
        <v>164</v>
      </c>
      <c r="DU167">
        <v>1.480099913751235</v>
      </c>
      <c r="DV167">
        <v>19.50188331</v>
      </c>
      <c r="DW167">
        <v>0</v>
      </c>
      <c r="DX167">
        <v>0</v>
      </c>
      <c r="DY167">
        <v>0</v>
      </c>
    </row>
    <row r="168" spans="10:129" x14ac:dyDescent="0.25">
      <c r="J168" t="s">
        <v>438</v>
      </c>
      <c r="K168">
        <f t="shared" si="2"/>
        <v>3.0000000000000195</v>
      </c>
      <c r="L168">
        <v>17.191977077363894</v>
      </c>
      <c r="M168">
        <v>1.1109222668759624</v>
      </c>
      <c r="N168">
        <v>19.098950146864681</v>
      </c>
      <c r="O168">
        <v>844.44324332768122</v>
      </c>
      <c r="P168">
        <v>557.73899486797598</v>
      </c>
      <c r="Q168">
        <v>176.17656151467281</v>
      </c>
      <c r="R168">
        <v>40.397173340944086</v>
      </c>
      <c r="S168">
        <v>22.617209975654273</v>
      </c>
      <c r="T168">
        <v>34.243526672158985</v>
      </c>
      <c r="U168">
        <v>11.56771566202303</v>
      </c>
      <c r="V168">
        <v>0.66048132811164983</v>
      </c>
      <c r="W168">
        <v>15.858585858585858</v>
      </c>
      <c r="X168">
        <v>3.6363636363636362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14.5</v>
      </c>
      <c r="AG168">
        <v>5.09</v>
      </c>
      <c r="AH168">
        <v>20.93</v>
      </c>
      <c r="AI168">
        <v>0.03</v>
      </c>
      <c r="AJ168">
        <v>1.02</v>
      </c>
      <c r="AK168">
        <v>2.4700000000000002</v>
      </c>
      <c r="AL168">
        <v>3.49</v>
      </c>
      <c r="AM168">
        <v>0.29226361031518622</v>
      </c>
      <c r="AN168">
        <v>0.96499999999999997</v>
      </c>
      <c r="AO168">
        <v>101</v>
      </c>
      <c r="AP168">
        <v>35</v>
      </c>
      <c r="AQ168">
        <v>0</v>
      </c>
      <c r="AR168">
        <v>0</v>
      </c>
      <c r="AS168">
        <v>0</v>
      </c>
      <c r="AT168">
        <v>0</v>
      </c>
      <c r="AU168">
        <v>25</v>
      </c>
      <c r="AV168">
        <v>36</v>
      </c>
      <c r="AW168">
        <v>690</v>
      </c>
      <c r="AX168">
        <v>746</v>
      </c>
      <c r="AY168">
        <v>6180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3.882763039673649</v>
      </c>
      <c r="BJ168">
        <v>232.96578238041894</v>
      </c>
      <c r="BK168">
        <v>5591.1787771300542</v>
      </c>
      <c r="BL168">
        <v>3061.0865597965931</v>
      </c>
      <c r="BM168">
        <v>76.591490097671979</v>
      </c>
      <c r="BN168">
        <v>0</v>
      </c>
      <c r="BO168">
        <v>0</v>
      </c>
      <c r="BP168">
        <v>597.99156931980428</v>
      </c>
      <c r="BQ168">
        <v>5621.1207516061604</v>
      </c>
      <c r="BR168">
        <v>0</v>
      </c>
      <c r="BS168">
        <v>0</v>
      </c>
      <c r="BT168">
        <v>0</v>
      </c>
      <c r="BU168">
        <v>100</v>
      </c>
      <c r="BV168">
        <v>0</v>
      </c>
      <c r="BW168">
        <v>0.66048132811164983</v>
      </c>
      <c r="BX168">
        <v>3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3.3050616177208658</v>
      </c>
      <c r="DF168" t="s">
        <v>439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137</v>
      </c>
      <c r="DM168">
        <v>0</v>
      </c>
      <c r="DN168">
        <v>0</v>
      </c>
      <c r="DO168">
        <v>28</v>
      </c>
      <c r="DP168">
        <v>88</v>
      </c>
      <c r="DQ168">
        <v>0</v>
      </c>
      <c r="DR168">
        <v>35.374106682717418</v>
      </c>
      <c r="DS168">
        <v>0</v>
      </c>
      <c r="DT168">
        <v>165</v>
      </c>
      <c r="DU168">
        <v>1.2810094951035016</v>
      </c>
      <c r="DV168">
        <v>19.50188331</v>
      </c>
      <c r="DW168">
        <v>0</v>
      </c>
      <c r="DX168">
        <v>0</v>
      </c>
      <c r="DY168">
        <v>0</v>
      </c>
    </row>
    <row r="169" spans="10:129" x14ac:dyDescent="0.25">
      <c r="J169" t="s">
        <v>440</v>
      </c>
      <c r="K169">
        <f t="shared" si="2"/>
        <v>1.999999999999988</v>
      </c>
      <c r="L169">
        <v>27.522935779816518</v>
      </c>
      <c r="M169">
        <v>0.97728515304607155</v>
      </c>
      <c r="N169">
        <v>26.897756505855185</v>
      </c>
      <c r="O169">
        <v>1239.0981989169402</v>
      </c>
      <c r="P169">
        <v>784.64234159518219</v>
      </c>
      <c r="Q169">
        <v>153.22362211640913</v>
      </c>
      <c r="R169">
        <v>35.500546269314498</v>
      </c>
      <c r="S169">
        <v>21.707526110009468</v>
      </c>
      <c r="T169">
        <v>34.280276604971249</v>
      </c>
      <c r="U169">
        <v>16.973947930369043</v>
      </c>
      <c r="V169">
        <v>0.63323660891527023</v>
      </c>
      <c r="W169">
        <v>15.678496868475992</v>
      </c>
      <c r="X169">
        <v>3.6325678496868474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14.43</v>
      </c>
      <c r="AG169">
        <v>5.07</v>
      </c>
      <c r="AH169">
        <v>20.93</v>
      </c>
      <c r="AI169">
        <v>0.03</v>
      </c>
      <c r="AJ169">
        <v>0.75</v>
      </c>
      <c r="AK169">
        <v>1.43</v>
      </c>
      <c r="AL169">
        <v>2.1799999999999997</v>
      </c>
      <c r="AM169">
        <v>0.34403669724770647</v>
      </c>
      <c r="AN169">
        <v>0.9</v>
      </c>
      <c r="AO169">
        <v>100</v>
      </c>
      <c r="AP169">
        <v>35</v>
      </c>
      <c r="AQ169">
        <v>0</v>
      </c>
      <c r="AR169">
        <v>0</v>
      </c>
      <c r="AS169">
        <v>0</v>
      </c>
      <c r="AT169">
        <v>0</v>
      </c>
      <c r="AU169">
        <v>25</v>
      </c>
      <c r="AV169">
        <v>36</v>
      </c>
      <c r="AW169">
        <v>689</v>
      </c>
      <c r="AX169">
        <v>746</v>
      </c>
      <c r="AY169">
        <v>6172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5.6556328666581921</v>
      </c>
      <c r="BJ169">
        <v>339.33797199949151</v>
      </c>
      <c r="BK169">
        <v>8144.1113279877964</v>
      </c>
      <c r="BL169">
        <v>4458.7788588629392</v>
      </c>
      <c r="BM169">
        <v>111.56316887654515</v>
      </c>
      <c r="BN169">
        <v>0</v>
      </c>
      <c r="BO169">
        <v>0</v>
      </c>
      <c r="BP169">
        <v>871.03261179998765</v>
      </c>
      <c r="BQ169">
        <v>8187.7065509198837</v>
      </c>
      <c r="BR169">
        <v>0</v>
      </c>
      <c r="BS169">
        <v>0</v>
      </c>
      <c r="BT169">
        <v>0</v>
      </c>
      <c r="BU169">
        <v>100</v>
      </c>
      <c r="BV169">
        <v>0</v>
      </c>
      <c r="BW169">
        <v>0.63323660891527023</v>
      </c>
      <c r="BX169">
        <v>2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4.8496994086768694</v>
      </c>
      <c r="DF169" t="s">
        <v>438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137</v>
      </c>
      <c r="DM169">
        <v>0</v>
      </c>
      <c r="DN169">
        <v>0</v>
      </c>
      <c r="DO169">
        <v>41</v>
      </c>
      <c r="DP169">
        <v>83</v>
      </c>
      <c r="DQ169">
        <v>0</v>
      </c>
      <c r="DR169">
        <v>35.533079947822948</v>
      </c>
      <c r="DS169">
        <v>0</v>
      </c>
      <c r="DT169">
        <v>166</v>
      </c>
      <c r="DU169">
        <v>1.4297160577808463</v>
      </c>
      <c r="DV169">
        <v>19.50188331</v>
      </c>
      <c r="DW169">
        <v>0</v>
      </c>
      <c r="DX169">
        <v>0</v>
      </c>
      <c r="DY169">
        <v>0</v>
      </c>
    </row>
    <row r="170" spans="10:129" x14ac:dyDescent="0.25">
      <c r="J170" t="s">
        <v>441</v>
      </c>
      <c r="K170">
        <f t="shared" si="2"/>
        <v>3.0000000000000195</v>
      </c>
      <c r="L170">
        <v>26.315789473684209</v>
      </c>
      <c r="M170">
        <v>1.1139826587957309</v>
      </c>
      <c r="N170">
        <v>29.315333126203441</v>
      </c>
      <c r="O170">
        <v>1298.7341816339822</v>
      </c>
      <c r="P170">
        <v>864.58469482163878</v>
      </c>
      <c r="Q170">
        <v>176.48260070664966</v>
      </c>
      <c r="R170">
        <v>40.907238660905506</v>
      </c>
      <c r="S170">
        <v>22.572234981388426</v>
      </c>
      <c r="T170">
        <v>33.906837932460867</v>
      </c>
      <c r="U170">
        <v>17.790879200465511</v>
      </c>
      <c r="V170">
        <v>0.66571335924482633</v>
      </c>
      <c r="W170">
        <v>15.842490842490841</v>
      </c>
      <c r="X170">
        <v>3.6721611721611724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14.76</v>
      </c>
      <c r="AG170">
        <v>4.97</v>
      </c>
      <c r="AH170">
        <v>20.93</v>
      </c>
      <c r="AI170">
        <v>0.03</v>
      </c>
      <c r="AJ170">
        <v>0.77</v>
      </c>
      <c r="AK170">
        <v>1.51</v>
      </c>
      <c r="AL170">
        <v>2.2800000000000002</v>
      </c>
      <c r="AM170">
        <v>0.33771929824561403</v>
      </c>
      <c r="AN170">
        <v>1.0289999999999999</v>
      </c>
      <c r="AO170">
        <v>103</v>
      </c>
      <c r="AP170">
        <v>34</v>
      </c>
      <c r="AQ170">
        <v>0</v>
      </c>
      <c r="AR170">
        <v>0</v>
      </c>
      <c r="AS170">
        <v>0</v>
      </c>
      <c r="AT170">
        <v>0</v>
      </c>
      <c r="AU170">
        <v>25</v>
      </c>
      <c r="AV170">
        <v>36</v>
      </c>
      <c r="AW170">
        <v>690</v>
      </c>
      <c r="AX170">
        <v>746</v>
      </c>
      <c r="AY170">
        <v>6172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5.9800052082524537</v>
      </c>
      <c r="BJ170">
        <v>358.80031249514724</v>
      </c>
      <c r="BK170">
        <v>8611.2074998835342</v>
      </c>
      <c r="BL170">
        <v>4714.5070104596953</v>
      </c>
      <c r="BM170">
        <v>117.96174657374705</v>
      </c>
      <c r="BN170">
        <v>0</v>
      </c>
      <c r="BO170">
        <v>0</v>
      </c>
      <c r="BP170">
        <v>920.99213383387166</v>
      </c>
      <c r="BQ170">
        <v>8657.326058038394</v>
      </c>
      <c r="BR170">
        <v>0</v>
      </c>
      <c r="BS170">
        <v>0</v>
      </c>
      <c r="BT170">
        <v>0</v>
      </c>
      <c r="BU170">
        <v>100</v>
      </c>
      <c r="BV170">
        <v>0</v>
      </c>
      <c r="BW170">
        <v>0.66571335924482644</v>
      </c>
      <c r="BX170">
        <v>3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5.0831083429901458</v>
      </c>
      <c r="DF170" t="s">
        <v>442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137</v>
      </c>
      <c r="DM170">
        <v>0</v>
      </c>
      <c r="DN170">
        <v>0</v>
      </c>
      <c r="DO170">
        <v>43</v>
      </c>
      <c r="DP170">
        <v>81</v>
      </c>
      <c r="DQ170">
        <v>0</v>
      </c>
      <c r="DR170">
        <v>35.823970899695716</v>
      </c>
      <c r="DS170">
        <v>0</v>
      </c>
      <c r="DT170">
        <v>167</v>
      </c>
      <c r="DU170">
        <v>1.4670948336751712</v>
      </c>
      <c r="DV170">
        <v>19.50188331</v>
      </c>
      <c r="DW170">
        <v>0</v>
      </c>
      <c r="DX170">
        <v>0</v>
      </c>
      <c r="DY170">
        <v>0</v>
      </c>
    </row>
    <row r="171" spans="10:129" x14ac:dyDescent="0.25">
      <c r="J171" t="s">
        <v>443</v>
      </c>
      <c r="K171">
        <f t="shared" si="2"/>
        <v>1.999999999999988</v>
      </c>
      <c r="L171">
        <v>22.140221402214021</v>
      </c>
      <c r="M171">
        <v>1.1190833119953449</v>
      </c>
      <c r="N171">
        <v>24.77675229509989</v>
      </c>
      <c r="O171">
        <v>1036.0145142278948</v>
      </c>
      <c r="P171">
        <v>718.24057242803326</v>
      </c>
      <c r="Q171">
        <v>180.15507101037187</v>
      </c>
      <c r="R171">
        <v>40.397173340944086</v>
      </c>
      <c r="S171">
        <v>23.915449016238092</v>
      </c>
      <c r="T171">
        <v>34.496453202777666</v>
      </c>
      <c r="U171">
        <v>14.191979646957464</v>
      </c>
      <c r="V171">
        <v>0.69327269315653628</v>
      </c>
      <c r="W171">
        <v>16.098450319051963</v>
      </c>
      <c r="X171">
        <v>3.6098450319051962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14.56</v>
      </c>
      <c r="AG171">
        <v>5.07</v>
      </c>
      <c r="AH171">
        <v>20.93</v>
      </c>
      <c r="AI171">
        <v>0.03</v>
      </c>
      <c r="AJ171">
        <v>0.84</v>
      </c>
      <c r="AK171">
        <v>1.87</v>
      </c>
      <c r="AL171">
        <v>2.71</v>
      </c>
      <c r="AM171">
        <v>0.30996309963099627</v>
      </c>
      <c r="AN171">
        <v>1.0680000000000001</v>
      </c>
      <c r="AO171">
        <v>101</v>
      </c>
      <c r="AP171">
        <v>35</v>
      </c>
      <c r="AQ171">
        <v>0</v>
      </c>
      <c r="AR171">
        <v>0</v>
      </c>
      <c r="AS171">
        <v>0</v>
      </c>
      <c r="AT171">
        <v>0</v>
      </c>
      <c r="AU171">
        <v>25</v>
      </c>
      <c r="AV171">
        <v>36</v>
      </c>
      <c r="AW171">
        <v>690</v>
      </c>
      <c r="AX171">
        <v>746</v>
      </c>
      <c r="AY171">
        <v>6180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4.8056344663891473</v>
      </c>
      <c r="BJ171">
        <v>288.33806798334882</v>
      </c>
      <c r="BK171">
        <v>6920.1136316003722</v>
      </c>
      <c r="BL171">
        <v>3788.6584697673243</v>
      </c>
      <c r="BM171">
        <v>94.796077145210575</v>
      </c>
      <c r="BN171">
        <v>0</v>
      </c>
      <c r="BO171">
        <v>0</v>
      </c>
      <c r="BP171">
        <v>740.12667176385207</v>
      </c>
      <c r="BQ171">
        <v>6957.1907145802097</v>
      </c>
      <c r="BR171">
        <v>0</v>
      </c>
      <c r="BS171">
        <v>0</v>
      </c>
      <c r="BT171">
        <v>0</v>
      </c>
      <c r="BU171">
        <v>100</v>
      </c>
      <c r="BV171">
        <v>0</v>
      </c>
      <c r="BW171">
        <v>0.69327269315653639</v>
      </c>
      <c r="BX171">
        <v>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4.0548513277021323</v>
      </c>
      <c r="DF171" t="s">
        <v>441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137</v>
      </c>
      <c r="DM171">
        <v>0</v>
      </c>
      <c r="DN171">
        <v>0</v>
      </c>
      <c r="DO171">
        <v>34</v>
      </c>
      <c r="DP171">
        <v>84</v>
      </c>
      <c r="DQ171">
        <v>0</v>
      </c>
      <c r="DR171">
        <v>36.003731560939741</v>
      </c>
      <c r="DS171">
        <v>0</v>
      </c>
      <c r="DT171">
        <v>168</v>
      </c>
      <c r="DU171">
        <v>1.3940443790072119</v>
      </c>
      <c r="DV171">
        <v>19.50188331</v>
      </c>
      <c r="DW171">
        <v>0</v>
      </c>
      <c r="DX171">
        <v>0</v>
      </c>
      <c r="DY171">
        <v>0</v>
      </c>
    </row>
    <row r="172" spans="10:129" x14ac:dyDescent="0.25">
      <c r="J172" t="s">
        <v>444</v>
      </c>
      <c r="K172">
        <f t="shared" si="2"/>
        <v>1.999999999999988</v>
      </c>
      <c r="L172">
        <v>34.090909090909093</v>
      </c>
      <c r="M172">
        <v>1.1099021362360395</v>
      </c>
      <c r="N172">
        <v>37.837572826228616</v>
      </c>
      <c r="O172">
        <v>1695.945395433992</v>
      </c>
      <c r="P172">
        <v>1131.3294056578661</v>
      </c>
      <c r="Q172">
        <v>175.15643087474999</v>
      </c>
      <c r="R172">
        <v>41.315290916874638</v>
      </c>
      <c r="S172">
        <v>22.310607952413463</v>
      </c>
      <c r="T172">
        <v>33.445230572987832</v>
      </c>
      <c r="U172">
        <v>23.232128704575231</v>
      </c>
      <c r="V172">
        <v>0.66707890991287444</v>
      </c>
      <c r="W172">
        <v>15.78125</v>
      </c>
      <c r="X172">
        <v>3.7224264705882359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14.71</v>
      </c>
      <c r="AG172">
        <v>5</v>
      </c>
      <c r="AH172">
        <v>20.93</v>
      </c>
      <c r="AI172">
        <v>0.03</v>
      </c>
      <c r="AJ172">
        <v>0.72</v>
      </c>
      <c r="AK172">
        <v>1.04</v>
      </c>
      <c r="AL172">
        <v>1.76</v>
      </c>
      <c r="AM172">
        <v>0.40909090909090906</v>
      </c>
      <c r="AN172">
        <v>0.85799999999999998</v>
      </c>
      <c r="AO172">
        <v>102</v>
      </c>
      <c r="AP172">
        <v>34</v>
      </c>
      <c r="AQ172">
        <v>0</v>
      </c>
      <c r="AR172">
        <v>0</v>
      </c>
      <c r="AS172">
        <v>0</v>
      </c>
      <c r="AT172">
        <v>0</v>
      </c>
      <c r="AU172">
        <v>25</v>
      </c>
      <c r="AV172">
        <v>36</v>
      </c>
      <c r="AW172">
        <v>689</v>
      </c>
      <c r="AX172">
        <v>746</v>
      </c>
      <c r="AY172">
        <v>6172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7.8118240149347047</v>
      </c>
      <c r="BJ172">
        <v>468.7094408960823</v>
      </c>
      <c r="BK172">
        <v>11249.026581505976</v>
      </c>
      <c r="BL172">
        <v>6158.6734125353105</v>
      </c>
      <c r="BM172">
        <v>154.09625454117776</v>
      </c>
      <c r="BN172">
        <v>0</v>
      </c>
      <c r="BO172">
        <v>0</v>
      </c>
      <c r="BP172">
        <v>1203.1142137556919</v>
      </c>
      <c r="BQ172">
        <v>11309.273609303506</v>
      </c>
      <c r="BR172">
        <v>0</v>
      </c>
      <c r="BS172">
        <v>0</v>
      </c>
      <c r="BT172">
        <v>0</v>
      </c>
      <c r="BU172">
        <v>100</v>
      </c>
      <c r="BV172">
        <v>0</v>
      </c>
      <c r="BW172">
        <v>0.66707890991287444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6.6377510584500659</v>
      </c>
      <c r="DF172" t="s">
        <v>443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137</v>
      </c>
      <c r="DM172">
        <v>0</v>
      </c>
      <c r="DN172">
        <v>0</v>
      </c>
      <c r="DO172">
        <v>56</v>
      </c>
      <c r="DP172">
        <v>76</v>
      </c>
      <c r="DQ172">
        <v>0</v>
      </c>
      <c r="DR172">
        <v>36.214022535628473</v>
      </c>
      <c r="DS172">
        <v>0</v>
      </c>
      <c r="DT172">
        <v>169</v>
      </c>
      <c r="DU172">
        <v>1.5779232698549177</v>
      </c>
      <c r="DV172">
        <v>19.50188331</v>
      </c>
      <c r="DW172">
        <v>0</v>
      </c>
      <c r="DX172">
        <v>0</v>
      </c>
      <c r="DY172">
        <v>0</v>
      </c>
    </row>
    <row r="173" spans="10:129" x14ac:dyDescent="0.25">
      <c r="J173" t="s">
        <v>445</v>
      </c>
      <c r="K173">
        <f t="shared" si="2"/>
        <v>3.0000000000000195</v>
      </c>
      <c r="L173">
        <v>22.058823529411768</v>
      </c>
      <c r="M173">
        <v>1.6383298077160657</v>
      </c>
      <c r="N173">
        <v>36.139628111383807</v>
      </c>
      <c r="O173">
        <v>1443.0855883875745</v>
      </c>
      <c r="P173">
        <v>986.14342503221576</v>
      </c>
      <c r="Q173">
        <v>267.47825378776616</v>
      </c>
      <c r="R173">
        <v>55.699132939786544</v>
      </c>
      <c r="S173">
        <v>25.043301937319093</v>
      </c>
      <c r="T173">
        <v>36.647436056477467</v>
      </c>
      <c r="U173">
        <v>19.768295731336636</v>
      </c>
      <c r="V173">
        <v>0.68335754508786895</v>
      </c>
      <c r="W173">
        <v>16.326276463262765</v>
      </c>
      <c r="X173">
        <v>3.3997509339975092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15.22</v>
      </c>
      <c r="AG173">
        <v>4.8099999999999996</v>
      </c>
      <c r="AH173">
        <v>20.93</v>
      </c>
      <c r="AI173">
        <v>0.03</v>
      </c>
      <c r="AJ173">
        <v>1.03</v>
      </c>
      <c r="AK173">
        <v>1.69</v>
      </c>
      <c r="AL173">
        <v>2.7199999999999998</v>
      </c>
      <c r="AM173">
        <v>0.37867647058823534</v>
      </c>
      <c r="AN173">
        <v>1.498</v>
      </c>
      <c r="AO173">
        <v>106</v>
      </c>
      <c r="AP173">
        <v>33</v>
      </c>
      <c r="AQ173">
        <v>0</v>
      </c>
      <c r="AR173">
        <v>0</v>
      </c>
      <c r="AS173">
        <v>0</v>
      </c>
      <c r="AT173">
        <v>0</v>
      </c>
      <c r="AU173">
        <v>25</v>
      </c>
      <c r="AV173">
        <v>36</v>
      </c>
      <c r="AW173">
        <v>689</v>
      </c>
      <c r="AX173">
        <v>746</v>
      </c>
      <c r="AY173">
        <v>6180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6.6761660264582696</v>
      </c>
      <c r="BJ173">
        <v>400.56996158749615</v>
      </c>
      <c r="BK173">
        <v>9613.679078099909</v>
      </c>
      <c r="BL173">
        <v>5263.3451708862813</v>
      </c>
      <c r="BM173">
        <v>131.69423394657409</v>
      </c>
      <c r="BN173">
        <v>0</v>
      </c>
      <c r="BO173">
        <v>0</v>
      </c>
      <c r="BP173">
        <v>1028.2106668904039</v>
      </c>
      <c r="BQ173">
        <v>9665.1802687697964</v>
      </c>
      <c r="BR173">
        <v>0</v>
      </c>
      <c r="BS173">
        <v>0</v>
      </c>
      <c r="BT173">
        <v>0</v>
      </c>
      <c r="BU173">
        <v>100</v>
      </c>
      <c r="BV173">
        <v>0</v>
      </c>
      <c r="BW173">
        <v>0.68335754508786895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5.6480844946676099</v>
      </c>
      <c r="DF173" t="s">
        <v>446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137</v>
      </c>
      <c r="DM173">
        <v>0</v>
      </c>
      <c r="DN173">
        <v>0</v>
      </c>
      <c r="DO173">
        <v>48</v>
      </c>
      <c r="DP173">
        <v>77</v>
      </c>
      <c r="DQ173">
        <v>0</v>
      </c>
      <c r="DR173">
        <v>36.576222286663295</v>
      </c>
      <c r="DS173">
        <v>0</v>
      </c>
      <c r="DT173">
        <v>170</v>
      </c>
      <c r="DU173">
        <v>1.5579836792153701</v>
      </c>
      <c r="DV173">
        <v>19.50188331</v>
      </c>
      <c r="DW173">
        <v>0</v>
      </c>
      <c r="DX173">
        <v>0</v>
      </c>
      <c r="DY173">
        <v>0</v>
      </c>
    </row>
    <row r="174" spans="10:129" x14ac:dyDescent="0.25">
      <c r="J174" t="s">
        <v>447</v>
      </c>
      <c r="K174">
        <f t="shared" si="2"/>
        <v>1.999999999999988</v>
      </c>
      <c r="L174">
        <v>26.666666666666668</v>
      </c>
      <c r="M174">
        <v>1.191512587429866</v>
      </c>
      <c r="N174">
        <v>31.773668998129761</v>
      </c>
      <c r="O174">
        <v>1285.652280618777</v>
      </c>
      <c r="P174">
        <v>928.51054223719188</v>
      </c>
      <c r="Q174">
        <v>193.31475626537639</v>
      </c>
      <c r="R174">
        <v>43.355552196720296</v>
      </c>
      <c r="S174">
        <v>24.714045529353612</v>
      </c>
      <c r="T174">
        <v>34.220041187225469</v>
      </c>
      <c r="U174">
        <v>17.611675076969547</v>
      </c>
      <c r="V174">
        <v>0.72220969560315729</v>
      </c>
      <c r="W174">
        <v>16.224315068493151</v>
      </c>
      <c r="X174">
        <v>3.6386986301369864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15.23</v>
      </c>
      <c r="AG174">
        <v>4.82</v>
      </c>
      <c r="AH174">
        <v>20.93</v>
      </c>
      <c r="AI174">
        <v>0.03</v>
      </c>
      <c r="AJ174">
        <v>0.89</v>
      </c>
      <c r="AK174">
        <v>1.36</v>
      </c>
      <c r="AL174">
        <v>2.25</v>
      </c>
      <c r="AM174">
        <v>0.39555555555555555</v>
      </c>
      <c r="AN174">
        <v>0.95099999999999996</v>
      </c>
      <c r="AO174">
        <v>106</v>
      </c>
      <c r="AP174">
        <v>33</v>
      </c>
      <c r="AQ174">
        <v>0</v>
      </c>
      <c r="AR174">
        <v>0</v>
      </c>
      <c r="AS174">
        <v>0</v>
      </c>
      <c r="AT174">
        <v>0</v>
      </c>
      <c r="AU174">
        <v>25</v>
      </c>
      <c r="AV174">
        <v>36</v>
      </c>
      <c r="AW174">
        <v>689</v>
      </c>
      <c r="AX174">
        <v>746</v>
      </c>
      <c r="AY174">
        <v>6180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6.0096188137670028</v>
      </c>
      <c r="BJ174">
        <v>360.57712882602016</v>
      </c>
      <c r="BK174">
        <v>8653.8510918244847</v>
      </c>
      <c r="BL174">
        <v>4737.8537377519497</v>
      </c>
      <c r="BM174">
        <v>118.5459053674587</v>
      </c>
      <c r="BN174">
        <v>0</v>
      </c>
      <c r="BO174">
        <v>0</v>
      </c>
      <c r="BP174">
        <v>883.76236408895511</v>
      </c>
      <c r="BQ174">
        <v>8307.3662224361778</v>
      </c>
      <c r="BR174">
        <v>93.540724127590195</v>
      </c>
      <c r="BS174">
        <v>392.87104133587883</v>
      </c>
      <c r="BT174">
        <v>0</v>
      </c>
      <c r="BU174">
        <v>95.9961771272487</v>
      </c>
      <c r="BV174">
        <v>4.5398405538435274</v>
      </c>
      <c r="BW174">
        <v>0.72220969560315718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5.0319071648484419</v>
      </c>
      <c r="DF174" t="s">
        <v>445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137</v>
      </c>
      <c r="DM174">
        <v>0</v>
      </c>
      <c r="DN174">
        <v>0</v>
      </c>
      <c r="DO174">
        <v>43</v>
      </c>
      <c r="DP174">
        <v>80</v>
      </c>
      <c r="DQ174">
        <v>0</v>
      </c>
      <c r="DR174">
        <v>36.787652034000381</v>
      </c>
      <c r="DS174">
        <v>0</v>
      </c>
      <c r="DT174">
        <v>171</v>
      </c>
      <c r="DU174">
        <v>1.5020673669719249</v>
      </c>
      <c r="DV174">
        <v>19.50188331</v>
      </c>
      <c r="DW174">
        <v>0</v>
      </c>
      <c r="DX174">
        <v>0</v>
      </c>
      <c r="DY174">
        <v>0</v>
      </c>
    </row>
    <row r="175" spans="10:129" x14ac:dyDescent="0.25">
      <c r="J175" t="s">
        <v>448</v>
      </c>
      <c r="K175">
        <f t="shared" si="2"/>
        <v>2.9999999999999445</v>
      </c>
      <c r="L175">
        <v>19.801980198019802</v>
      </c>
      <c r="M175">
        <v>1.7791078360254164</v>
      </c>
      <c r="N175">
        <v>35.229858139117155</v>
      </c>
      <c r="O175">
        <v>1247.6305211644831</v>
      </c>
      <c r="P175">
        <v>994.23261852009421</v>
      </c>
      <c r="Q175">
        <v>297.8781468574665</v>
      </c>
      <c r="R175">
        <v>62.53400822726951</v>
      </c>
      <c r="S175">
        <v>28.237412873031644</v>
      </c>
      <c r="T175">
        <v>35.434220807959875</v>
      </c>
      <c r="U175">
        <v>17.090829057047713</v>
      </c>
      <c r="V175">
        <v>0.7968966786674323</v>
      </c>
      <c r="W175">
        <v>16.743119266055047</v>
      </c>
      <c r="X175">
        <v>3.5149082568807337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15.71</v>
      </c>
      <c r="AG175">
        <v>4.6900000000000004</v>
      </c>
      <c r="AH175">
        <v>20.93</v>
      </c>
      <c r="AI175">
        <v>0.03</v>
      </c>
      <c r="AJ175">
        <v>1.0900000000000001</v>
      </c>
      <c r="AK175">
        <v>1.94</v>
      </c>
      <c r="AL175">
        <v>3.0300000000000002</v>
      </c>
      <c r="AM175">
        <v>0.35973597359735976</v>
      </c>
      <c r="AN175">
        <v>1.7789999999999999</v>
      </c>
      <c r="AO175">
        <v>109</v>
      </c>
      <c r="AP175">
        <v>32</v>
      </c>
      <c r="AQ175">
        <v>0</v>
      </c>
      <c r="AR175">
        <v>0</v>
      </c>
      <c r="AS175">
        <v>0</v>
      </c>
      <c r="AT175">
        <v>0</v>
      </c>
      <c r="AU175">
        <v>25</v>
      </c>
      <c r="AV175">
        <v>36</v>
      </c>
      <c r="AW175">
        <v>689</v>
      </c>
      <c r="AX175">
        <v>746</v>
      </c>
      <c r="AY175">
        <v>6180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5.9471567496322679</v>
      </c>
      <c r="BJ175">
        <v>356.82940497793606</v>
      </c>
      <c r="BK175">
        <v>8563.9057194704656</v>
      </c>
      <c r="BL175">
        <v>4688.6099948126275</v>
      </c>
      <c r="BM175">
        <v>117.31377697904747</v>
      </c>
      <c r="BN175">
        <v>0</v>
      </c>
      <c r="BO175">
        <v>0</v>
      </c>
      <c r="BP175">
        <v>627.07089208949503</v>
      </c>
      <c r="BQ175">
        <v>5894.4663856412535</v>
      </c>
      <c r="BR175">
        <v>646.52213276986481</v>
      </c>
      <c r="BS175">
        <v>2715.3929576334322</v>
      </c>
      <c r="BT175">
        <v>0</v>
      </c>
      <c r="BU175">
        <v>68.829183537598865</v>
      </c>
      <c r="BV175">
        <v>31.707413026043142</v>
      </c>
      <c r="BW175">
        <v>0.7968966786674323</v>
      </c>
      <c r="BX175">
        <v>3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4.8830940162993466</v>
      </c>
      <c r="DF175" t="s">
        <v>449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137</v>
      </c>
      <c r="DM175">
        <v>0</v>
      </c>
      <c r="DN175">
        <v>0</v>
      </c>
      <c r="DO175">
        <v>41</v>
      </c>
      <c r="DP175">
        <v>78</v>
      </c>
      <c r="DQ175">
        <v>0</v>
      </c>
      <c r="DR175">
        <v>37.08657142308536</v>
      </c>
      <c r="DS175">
        <v>0</v>
      </c>
      <c r="DT175">
        <v>172</v>
      </c>
      <c r="DU175">
        <v>1.54691089440115</v>
      </c>
      <c r="DV175">
        <v>19.50188331</v>
      </c>
      <c r="DW175">
        <v>0</v>
      </c>
      <c r="DX175">
        <v>0</v>
      </c>
      <c r="DY175">
        <v>0</v>
      </c>
    </row>
    <row r="176" spans="10:129" x14ac:dyDescent="0.25">
      <c r="J176" t="s">
        <v>450</v>
      </c>
      <c r="K176">
        <f t="shared" si="2"/>
        <v>2.0000000000000631</v>
      </c>
      <c r="L176">
        <v>29.702970297029704</v>
      </c>
      <c r="M176">
        <v>0.96096306280730637</v>
      </c>
      <c r="N176">
        <v>28.54345731110811</v>
      </c>
      <c r="O176">
        <v>1032.1816576501096</v>
      </c>
      <c r="P176">
        <v>738.99318060498456</v>
      </c>
      <c r="Q176">
        <v>160.77258885183809</v>
      </c>
      <c r="R176">
        <v>31.011971453654049</v>
      </c>
      <c r="S176">
        <v>27.653521160307047</v>
      </c>
      <c r="T176">
        <v>38.624791216260896</v>
      </c>
      <c r="U176">
        <v>14.139474762330268</v>
      </c>
      <c r="V176">
        <v>0.71595263791782038</v>
      </c>
      <c r="W176">
        <v>16.730360934182592</v>
      </c>
      <c r="X176">
        <v>3.2271762208067942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15.85</v>
      </c>
      <c r="AG176">
        <v>4.54</v>
      </c>
      <c r="AH176">
        <v>20.93</v>
      </c>
      <c r="AI176">
        <v>0.03</v>
      </c>
      <c r="AJ176">
        <v>0.86</v>
      </c>
      <c r="AK176">
        <v>1.1599999999999999</v>
      </c>
      <c r="AL176">
        <v>2.02</v>
      </c>
      <c r="AM176">
        <v>0.42574257425742573</v>
      </c>
      <c r="AN176">
        <v>0.89</v>
      </c>
      <c r="AO176">
        <v>110</v>
      </c>
      <c r="AP176">
        <v>31</v>
      </c>
      <c r="AQ176">
        <v>0</v>
      </c>
      <c r="AR176">
        <v>0</v>
      </c>
      <c r="AS176">
        <v>0</v>
      </c>
      <c r="AT176">
        <v>0</v>
      </c>
      <c r="AU176">
        <v>25</v>
      </c>
      <c r="AV176">
        <v>36</v>
      </c>
      <c r="AW176">
        <v>689</v>
      </c>
      <c r="AX176">
        <v>746</v>
      </c>
      <c r="AY176">
        <v>6172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4.8168134119834312</v>
      </c>
      <c r="BJ176">
        <v>289.00880471900587</v>
      </c>
      <c r="BK176">
        <v>6936.2113132561408</v>
      </c>
      <c r="BL176">
        <v>3797.4717091439502</v>
      </c>
      <c r="BM176">
        <v>95.016593332275903</v>
      </c>
      <c r="BN176">
        <v>0</v>
      </c>
      <c r="BO176">
        <v>0</v>
      </c>
      <c r="BP176">
        <v>725.50463144290279</v>
      </c>
      <c r="BQ176">
        <v>6819.7435355632861</v>
      </c>
      <c r="BR176">
        <v>36.581823974684589</v>
      </c>
      <c r="BS176">
        <v>153.64366069367529</v>
      </c>
      <c r="BT176">
        <v>0</v>
      </c>
      <c r="BU176">
        <v>98.320873277458148</v>
      </c>
      <c r="BV176">
        <v>2.2150948659830938</v>
      </c>
      <c r="BW176">
        <v>0.71595263791782027</v>
      </c>
      <c r="BX176">
        <v>2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4.0398499320943619</v>
      </c>
      <c r="DF176" t="s">
        <v>448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137</v>
      </c>
      <c r="DM176">
        <v>0</v>
      </c>
      <c r="DN176">
        <v>0</v>
      </c>
      <c r="DO176">
        <v>34</v>
      </c>
      <c r="DP176">
        <v>82</v>
      </c>
      <c r="DQ176">
        <v>0</v>
      </c>
      <c r="DR176">
        <v>37.265970925778952</v>
      </c>
      <c r="DS176">
        <v>0</v>
      </c>
      <c r="DT176">
        <v>173</v>
      </c>
      <c r="DU176">
        <v>1.4555065756531602</v>
      </c>
      <c r="DV176">
        <v>19.50188331</v>
      </c>
      <c r="DW176">
        <v>0</v>
      </c>
      <c r="DX176">
        <v>0</v>
      </c>
      <c r="DY176">
        <v>0</v>
      </c>
    </row>
    <row r="177" spans="10:129" x14ac:dyDescent="0.25">
      <c r="J177" t="s">
        <v>451</v>
      </c>
      <c r="K177">
        <f t="shared" si="2"/>
        <v>3.0000000000000195</v>
      </c>
      <c r="L177">
        <v>23.529411764705884</v>
      </c>
      <c r="M177">
        <v>1.0007481577642967</v>
      </c>
      <c r="N177">
        <v>23.547015476806983</v>
      </c>
      <c r="O177">
        <v>878.59975409336732</v>
      </c>
      <c r="P177">
        <v>639.59974512506801</v>
      </c>
      <c r="Q177">
        <v>165.97525511544453</v>
      </c>
      <c r="R177">
        <v>33.868337245437971</v>
      </c>
      <c r="S177">
        <v>26.800616967057199</v>
      </c>
      <c r="T177">
        <v>36.815235866303503</v>
      </c>
      <c r="U177">
        <v>12.035613069772156</v>
      </c>
      <c r="V177">
        <v>0.72797623963038216</v>
      </c>
      <c r="W177">
        <v>16.585117227319063</v>
      </c>
      <c r="X177">
        <v>3.3843017329255858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15.6</v>
      </c>
      <c r="AG177">
        <v>4.7699999999999996</v>
      </c>
      <c r="AH177">
        <v>20.93</v>
      </c>
      <c r="AI177">
        <v>0.03</v>
      </c>
      <c r="AJ177">
        <v>1.1299999999999999</v>
      </c>
      <c r="AK177">
        <v>1.42</v>
      </c>
      <c r="AL177">
        <v>2.5499999999999998</v>
      </c>
      <c r="AM177">
        <v>0.44313725490196076</v>
      </c>
      <c r="AN177">
        <v>0.92200000000000004</v>
      </c>
      <c r="AO177">
        <v>109</v>
      </c>
      <c r="AP177">
        <v>33</v>
      </c>
      <c r="AQ177">
        <v>0</v>
      </c>
      <c r="AR177">
        <v>0</v>
      </c>
      <c r="AS177">
        <v>0</v>
      </c>
      <c r="AT177">
        <v>0</v>
      </c>
      <c r="AU177">
        <v>25</v>
      </c>
      <c r="AV177">
        <v>36</v>
      </c>
      <c r="AW177">
        <v>690</v>
      </c>
      <c r="AX177">
        <v>746</v>
      </c>
      <c r="AY177">
        <v>6180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4.1131705549467314</v>
      </c>
      <c r="BJ177">
        <v>246.79023329680388</v>
      </c>
      <c r="BK177">
        <v>5922.965599123293</v>
      </c>
      <c r="BL177">
        <v>3242.7348708245672</v>
      </c>
      <c r="BM177">
        <v>81.136515056483461</v>
      </c>
      <c r="BN177">
        <v>0</v>
      </c>
      <c r="BO177">
        <v>0</v>
      </c>
      <c r="BP177">
        <v>591.41765417022998</v>
      </c>
      <c r="BQ177">
        <v>5559.3259492001616</v>
      </c>
      <c r="BR177">
        <v>94.140592445685684</v>
      </c>
      <c r="BS177">
        <v>395.39048827187992</v>
      </c>
      <c r="BT177">
        <v>0</v>
      </c>
      <c r="BU177">
        <v>93.860513895658002</v>
      </c>
      <c r="BV177">
        <v>6.6755492946034485</v>
      </c>
      <c r="BW177">
        <v>0.72797623963038216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3.4387465913634729</v>
      </c>
      <c r="DF177" t="s">
        <v>452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137</v>
      </c>
      <c r="DM177">
        <v>0</v>
      </c>
      <c r="DN177">
        <v>0</v>
      </c>
      <c r="DO177">
        <v>29</v>
      </c>
      <c r="DP177">
        <v>85</v>
      </c>
      <c r="DQ177">
        <v>0</v>
      </c>
      <c r="DR177">
        <v>37.489220524952202</v>
      </c>
      <c r="DS177">
        <v>0</v>
      </c>
      <c r="DT177">
        <v>174</v>
      </c>
      <c r="DU177">
        <v>1.3719358692529</v>
      </c>
      <c r="DV177">
        <v>19.50188331</v>
      </c>
      <c r="DW177">
        <v>0</v>
      </c>
      <c r="DX177">
        <v>0</v>
      </c>
      <c r="DY177">
        <v>0</v>
      </c>
    </row>
    <row r="178" spans="10:129" x14ac:dyDescent="0.25">
      <c r="J178" t="s">
        <v>453</v>
      </c>
      <c r="K178">
        <f t="shared" si="2"/>
        <v>1.999999999999988</v>
      </c>
      <c r="L178">
        <v>21.897810218978101</v>
      </c>
      <c r="M178">
        <v>0.84058764729641233</v>
      </c>
      <c r="N178">
        <v>18.407028772914138</v>
      </c>
      <c r="O178">
        <v>741.04777552771645</v>
      </c>
      <c r="P178">
        <v>516.496652381015</v>
      </c>
      <c r="Q178">
        <v>136.79951881365156</v>
      </c>
      <c r="R178">
        <v>29.379762429777518</v>
      </c>
      <c r="S178">
        <v>24.839193073356284</v>
      </c>
      <c r="T178">
        <v>35.638234416542623</v>
      </c>
      <c r="U178">
        <v>10.151339390790636</v>
      </c>
      <c r="V178">
        <v>0.69698158396495602</v>
      </c>
      <c r="W178">
        <v>16.274271844660191</v>
      </c>
      <c r="X178">
        <v>3.4951456310679609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15.03</v>
      </c>
      <c r="AG178">
        <v>5.0199999999999996</v>
      </c>
      <c r="AH178">
        <v>20.93</v>
      </c>
      <c r="AI178">
        <v>0.03</v>
      </c>
      <c r="AJ178">
        <v>0.94</v>
      </c>
      <c r="AK178">
        <v>1.8</v>
      </c>
      <c r="AL178">
        <v>2.74</v>
      </c>
      <c r="AM178">
        <v>0.3430656934306569</v>
      </c>
      <c r="AN178">
        <v>0.70699999999999996</v>
      </c>
      <c r="AO178">
        <v>105</v>
      </c>
      <c r="AP178">
        <v>35</v>
      </c>
      <c r="AQ178">
        <v>0</v>
      </c>
      <c r="AR178">
        <v>0</v>
      </c>
      <c r="AS178">
        <v>0</v>
      </c>
      <c r="AT178">
        <v>0</v>
      </c>
      <c r="AU178">
        <v>25</v>
      </c>
      <c r="AV178">
        <v>36</v>
      </c>
      <c r="AW178">
        <v>689</v>
      </c>
      <c r="AX178">
        <v>746</v>
      </c>
      <c r="AY178">
        <v>6180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3.4408079982656119</v>
      </c>
      <c r="BJ178">
        <v>206.44847989593671</v>
      </c>
      <c r="BK178">
        <v>4954.7635175024807</v>
      </c>
      <c r="BL178">
        <v>2712.6587460296732</v>
      </c>
      <c r="BM178">
        <v>67.873472842499737</v>
      </c>
      <c r="BN178">
        <v>0</v>
      </c>
      <c r="BO178">
        <v>0</v>
      </c>
      <c r="BP178">
        <v>529.92680635039142</v>
      </c>
      <c r="BQ178">
        <v>4981.3119796936799</v>
      </c>
      <c r="BR178">
        <v>0</v>
      </c>
      <c r="BS178">
        <v>0</v>
      </c>
      <c r="BT178">
        <v>0</v>
      </c>
      <c r="BU178">
        <v>100</v>
      </c>
      <c r="BV178">
        <v>0</v>
      </c>
      <c r="BW178">
        <v>0.69698158396495591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2.9003826830830386</v>
      </c>
      <c r="DF178" t="s">
        <v>451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137</v>
      </c>
      <c r="DM178">
        <v>0</v>
      </c>
      <c r="DN178">
        <v>0</v>
      </c>
      <c r="DO178">
        <v>24</v>
      </c>
      <c r="DP178">
        <v>88</v>
      </c>
      <c r="DQ178">
        <v>0</v>
      </c>
      <c r="DR178">
        <v>37.615120167505744</v>
      </c>
      <c r="DS178">
        <v>0</v>
      </c>
      <c r="DT178">
        <v>175</v>
      </c>
      <c r="DU178">
        <v>1.2649836911836345</v>
      </c>
      <c r="DV178">
        <v>19.50188331</v>
      </c>
      <c r="DW178">
        <v>0</v>
      </c>
      <c r="DX178">
        <v>0</v>
      </c>
      <c r="DY178">
        <v>0</v>
      </c>
    </row>
    <row r="179" spans="10:129" x14ac:dyDescent="0.25">
      <c r="J179" t="s">
        <v>454</v>
      </c>
      <c r="K179">
        <f t="shared" si="2"/>
        <v>3.0000000000000195</v>
      </c>
      <c r="L179">
        <v>24.590163934426229</v>
      </c>
      <c r="M179">
        <v>1.101741091116657</v>
      </c>
      <c r="N179">
        <v>27.091994043852221</v>
      </c>
      <c r="O179">
        <v>1022.0370706178091</v>
      </c>
      <c r="P179">
        <v>724.70104449626433</v>
      </c>
      <c r="Q179">
        <v>182.3993584182021</v>
      </c>
      <c r="R179">
        <v>36.7247030372219</v>
      </c>
      <c r="S179">
        <v>26.507838925524918</v>
      </c>
      <c r="T179">
        <v>37.383682898765123</v>
      </c>
      <c r="U179">
        <v>14.000507816682317</v>
      </c>
      <c r="V179">
        <v>0.70907510630528425</v>
      </c>
      <c r="W179">
        <v>16.555555555555557</v>
      </c>
      <c r="X179">
        <v>3.3333333333333335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15.49</v>
      </c>
      <c r="AG179">
        <v>4.76</v>
      </c>
      <c r="AH179">
        <v>20.93</v>
      </c>
      <c r="AI179">
        <v>0.03</v>
      </c>
      <c r="AJ179">
        <v>0.84</v>
      </c>
      <c r="AK179">
        <v>1.6</v>
      </c>
      <c r="AL179">
        <v>2.44</v>
      </c>
      <c r="AM179">
        <v>0.34426229508196721</v>
      </c>
      <c r="AN179">
        <v>1.198</v>
      </c>
      <c r="AO179">
        <v>108</v>
      </c>
      <c r="AP179">
        <v>33</v>
      </c>
      <c r="AQ179">
        <v>0</v>
      </c>
      <c r="AR179">
        <v>0</v>
      </c>
      <c r="AS179">
        <v>0</v>
      </c>
      <c r="AT179">
        <v>0</v>
      </c>
      <c r="AU179">
        <v>25</v>
      </c>
      <c r="AV179">
        <v>36</v>
      </c>
      <c r="AW179">
        <v>689</v>
      </c>
      <c r="AX179">
        <v>746</v>
      </c>
      <c r="AY179">
        <v>6180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4.7607773560478162</v>
      </c>
      <c r="BJ179">
        <v>285.64664136286899</v>
      </c>
      <c r="BK179">
        <v>6855.5193927088549</v>
      </c>
      <c r="BL179">
        <v>3753.2940923448218</v>
      </c>
      <c r="BM179">
        <v>93.911224557655544</v>
      </c>
      <c r="BN179">
        <v>0</v>
      </c>
      <c r="BO179">
        <v>0</v>
      </c>
      <c r="BP179">
        <v>733.21904753948616</v>
      </c>
      <c r="BQ179">
        <v>6892.2590468711705</v>
      </c>
      <c r="BR179">
        <v>0</v>
      </c>
      <c r="BS179">
        <v>0</v>
      </c>
      <c r="BT179">
        <v>0</v>
      </c>
      <c r="BU179">
        <v>100</v>
      </c>
      <c r="BV179">
        <v>0</v>
      </c>
      <c r="BW179">
        <v>0.70907510630528425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4.0001450904806619</v>
      </c>
      <c r="DF179" t="s">
        <v>455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137</v>
      </c>
      <c r="DM179">
        <v>0</v>
      </c>
      <c r="DN179">
        <v>0</v>
      </c>
      <c r="DO179">
        <v>34</v>
      </c>
      <c r="DP179">
        <v>83</v>
      </c>
      <c r="DQ179">
        <v>0</v>
      </c>
      <c r="DR179">
        <v>37.82015980136358</v>
      </c>
      <c r="DS179">
        <v>0</v>
      </c>
      <c r="DT179">
        <v>176</v>
      </c>
      <c r="DU179">
        <v>1.4328409714551269</v>
      </c>
      <c r="DV179">
        <v>19.50188331</v>
      </c>
      <c r="DW179">
        <v>0</v>
      </c>
      <c r="DX179">
        <v>0</v>
      </c>
      <c r="DY179">
        <v>0</v>
      </c>
    </row>
    <row r="180" spans="10:129" x14ac:dyDescent="0.25">
      <c r="J180" t="s">
        <v>456</v>
      </c>
      <c r="K180">
        <f t="shared" si="2"/>
        <v>1.999999999999988</v>
      </c>
      <c r="L180">
        <v>25.210084033613448</v>
      </c>
      <c r="M180">
        <v>1.106841744316271</v>
      </c>
      <c r="N180">
        <v>27.903573386124481</v>
      </c>
      <c r="O180">
        <v>1008.3595512098593</v>
      </c>
      <c r="P180">
        <v>707.53305719214484</v>
      </c>
      <c r="Q180">
        <v>185.3577372739783</v>
      </c>
      <c r="R180">
        <v>34.990480949353085</v>
      </c>
      <c r="S180">
        <v>27.672245830016642</v>
      </c>
      <c r="T180">
        <v>39.437837006316308</v>
      </c>
      <c r="U180">
        <v>13.81314453712136</v>
      </c>
      <c r="V180">
        <v>0.70166743235904883</v>
      </c>
      <c r="W180">
        <v>16.746543778801843</v>
      </c>
      <c r="X180">
        <v>3.161290322580645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15.51</v>
      </c>
      <c r="AG180">
        <v>4.6399999999999997</v>
      </c>
      <c r="AH180">
        <v>20.93</v>
      </c>
      <c r="AI180">
        <v>0.03</v>
      </c>
      <c r="AJ180">
        <v>0.85</v>
      </c>
      <c r="AK180">
        <v>1.53</v>
      </c>
      <c r="AL180">
        <v>2.38</v>
      </c>
      <c r="AM180">
        <v>0.35714285714285715</v>
      </c>
      <c r="AN180">
        <v>1.0549999999999999</v>
      </c>
      <c r="AO180">
        <v>108</v>
      </c>
      <c r="AP180">
        <v>32</v>
      </c>
      <c r="AQ180">
        <v>0</v>
      </c>
      <c r="AR180">
        <v>0</v>
      </c>
      <c r="AS180">
        <v>0</v>
      </c>
      <c r="AT180">
        <v>0</v>
      </c>
      <c r="AU180">
        <v>25</v>
      </c>
      <c r="AV180">
        <v>36</v>
      </c>
      <c r="AW180">
        <v>690</v>
      </c>
      <c r="AX180">
        <v>746</v>
      </c>
      <c r="AY180">
        <v>6180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4.6878258548711615</v>
      </c>
      <c r="BJ180">
        <v>281.26955129226968</v>
      </c>
      <c r="BK180">
        <v>6750.4692310144728</v>
      </c>
      <c r="BL180">
        <v>3695.7807036865197</v>
      </c>
      <c r="BM180">
        <v>92.472181246773602</v>
      </c>
      <c r="BN180">
        <v>0</v>
      </c>
      <c r="BO180">
        <v>0</v>
      </c>
      <c r="BP180">
        <v>721.98318290487373</v>
      </c>
      <c r="BQ180">
        <v>6786.6419193058136</v>
      </c>
      <c r="BR180">
        <v>0</v>
      </c>
      <c r="BS180">
        <v>0</v>
      </c>
      <c r="BT180">
        <v>0</v>
      </c>
      <c r="BU180">
        <v>100</v>
      </c>
      <c r="BV180">
        <v>0</v>
      </c>
      <c r="BW180">
        <v>0.70166743235904894</v>
      </c>
      <c r="BX180">
        <v>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3.9466127248918172</v>
      </c>
      <c r="DF180" t="s">
        <v>454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137</v>
      </c>
      <c r="DM180">
        <v>0</v>
      </c>
      <c r="DN180">
        <v>0</v>
      </c>
      <c r="DO180">
        <v>33</v>
      </c>
      <c r="DP180">
        <v>82</v>
      </c>
      <c r="DQ180">
        <v>0</v>
      </c>
      <c r="DR180">
        <v>37.977636521545563</v>
      </c>
      <c r="DS180">
        <v>0</v>
      </c>
      <c r="DT180">
        <v>177</v>
      </c>
      <c r="DU180">
        <v>1.4456598234349429</v>
      </c>
      <c r="DV180">
        <v>19.50188331</v>
      </c>
      <c r="DW180">
        <v>0</v>
      </c>
      <c r="DX180">
        <v>0</v>
      </c>
      <c r="DY180">
        <v>0</v>
      </c>
    </row>
    <row r="181" spans="10:129" x14ac:dyDescent="0.25">
      <c r="J181" t="s">
        <v>457</v>
      </c>
      <c r="K181">
        <f t="shared" si="2"/>
        <v>3.0000000000000195</v>
      </c>
      <c r="L181">
        <v>21.582733812949638</v>
      </c>
      <c r="M181">
        <v>1.1364255328740331</v>
      </c>
      <c r="N181">
        <v>24.527169774259704</v>
      </c>
      <c r="O181">
        <v>978.01050907573142</v>
      </c>
      <c r="P181">
        <v>689.37204323946389</v>
      </c>
      <c r="Q181">
        <v>185.3577372739783</v>
      </c>
      <c r="R181">
        <v>39.785094956990392</v>
      </c>
      <c r="S181">
        <v>25.078636217763243</v>
      </c>
      <c r="T181">
        <v>35.57900268047252</v>
      </c>
      <c r="U181">
        <v>13.397404233914129</v>
      </c>
      <c r="V181">
        <v>0.70487181563207824</v>
      </c>
      <c r="W181">
        <v>16.310592459605026</v>
      </c>
      <c r="X181">
        <v>3.5008976660682229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15.42</v>
      </c>
      <c r="AG181">
        <v>4.63</v>
      </c>
      <c r="AH181">
        <v>20.93</v>
      </c>
      <c r="AI181">
        <v>0.03</v>
      </c>
      <c r="AJ181">
        <v>1.01</v>
      </c>
      <c r="AK181">
        <v>1.77</v>
      </c>
      <c r="AL181">
        <v>2.7800000000000002</v>
      </c>
      <c r="AM181">
        <v>0.36330935251798557</v>
      </c>
      <c r="AN181">
        <v>0.93400000000000005</v>
      </c>
      <c r="AO181">
        <v>107</v>
      </c>
      <c r="AP181">
        <v>32</v>
      </c>
      <c r="AQ181">
        <v>0</v>
      </c>
      <c r="AR181">
        <v>0</v>
      </c>
      <c r="AS181">
        <v>0</v>
      </c>
      <c r="AT181">
        <v>0</v>
      </c>
      <c r="AU181">
        <v>25</v>
      </c>
      <c r="AV181">
        <v>36</v>
      </c>
      <c r="AW181">
        <v>690</v>
      </c>
      <c r="AX181">
        <v>746</v>
      </c>
      <c r="AY181">
        <v>6172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4.5506109523025575</v>
      </c>
      <c r="BJ181">
        <v>273.03665713815343</v>
      </c>
      <c r="BK181">
        <v>6552.8797713156828</v>
      </c>
      <c r="BL181">
        <v>3587.6034366823869</v>
      </c>
      <c r="BM181">
        <v>89.765476319392917</v>
      </c>
      <c r="BN181">
        <v>0</v>
      </c>
      <c r="BO181">
        <v>0</v>
      </c>
      <c r="BP181">
        <v>700.85056852903381</v>
      </c>
      <c r="BQ181">
        <v>6587.9953441729176</v>
      </c>
      <c r="BR181">
        <v>0</v>
      </c>
      <c r="BS181">
        <v>0</v>
      </c>
      <c r="BT181">
        <v>0</v>
      </c>
      <c r="BU181">
        <v>100</v>
      </c>
      <c r="BV181">
        <v>0</v>
      </c>
      <c r="BW181">
        <v>0.70487181563207824</v>
      </c>
      <c r="BX181">
        <v>3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3.8278297811183224</v>
      </c>
      <c r="DF181" t="s">
        <v>458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137</v>
      </c>
      <c r="DM181">
        <v>0</v>
      </c>
      <c r="DN181">
        <v>0</v>
      </c>
      <c r="DO181">
        <v>32</v>
      </c>
      <c r="DP181">
        <v>84</v>
      </c>
      <c r="DQ181">
        <v>0</v>
      </c>
      <c r="DR181">
        <v>38.208597441724905</v>
      </c>
      <c r="DS181">
        <v>0</v>
      </c>
      <c r="DT181">
        <v>178</v>
      </c>
      <c r="DU181">
        <v>1.3896474372265404</v>
      </c>
      <c r="DV181">
        <v>19.50188331</v>
      </c>
      <c r="DW181">
        <v>0</v>
      </c>
      <c r="DX181">
        <v>0</v>
      </c>
      <c r="DY181">
        <v>0</v>
      </c>
    </row>
    <row r="182" spans="10:129" x14ac:dyDescent="0.25">
      <c r="J182" t="s">
        <v>459</v>
      </c>
      <c r="K182">
        <f t="shared" si="2"/>
        <v>1.999999999999988</v>
      </c>
      <c r="L182">
        <v>25.531914893617021</v>
      </c>
      <c r="M182">
        <v>1.1241839651949592</v>
      </c>
      <c r="N182">
        <v>28.702569324126618</v>
      </c>
      <c r="O182">
        <v>1014.5570977332582</v>
      </c>
      <c r="P182">
        <v>737.56007730777731</v>
      </c>
      <c r="Q182">
        <v>189.03020757770048</v>
      </c>
      <c r="R182">
        <v>36.010611589275918</v>
      </c>
      <c r="S182">
        <v>28.290738282009379</v>
      </c>
      <c r="T182">
        <v>38.915567975012955</v>
      </c>
      <c r="U182">
        <v>13.898042434702166</v>
      </c>
      <c r="V182">
        <v>0.72697739629996916</v>
      </c>
      <c r="W182">
        <v>16.814882032667875</v>
      </c>
      <c r="X182">
        <v>3.2032667876588024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15.1</v>
      </c>
      <c r="AG182">
        <v>4.93</v>
      </c>
      <c r="AH182">
        <v>20.93</v>
      </c>
      <c r="AI182">
        <v>0.03</v>
      </c>
      <c r="AJ182">
        <v>0.78</v>
      </c>
      <c r="AK182">
        <v>1.57</v>
      </c>
      <c r="AL182">
        <v>2.35</v>
      </c>
      <c r="AM182">
        <v>0.33191489361702126</v>
      </c>
      <c r="AN182">
        <v>1.0900000000000001</v>
      </c>
      <c r="AO182">
        <v>105</v>
      </c>
      <c r="AP182">
        <v>34</v>
      </c>
      <c r="AQ182">
        <v>0</v>
      </c>
      <c r="AR182">
        <v>0</v>
      </c>
      <c r="AS182">
        <v>0</v>
      </c>
      <c r="AT182">
        <v>0</v>
      </c>
      <c r="AU182">
        <v>25</v>
      </c>
      <c r="AV182">
        <v>36</v>
      </c>
      <c r="AW182">
        <v>689</v>
      </c>
      <c r="AX182">
        <v>746</v>
      </c>
      <c r="AY182">
        <v>6180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4.7484022021591699</v>
      </c>
      <c r="BJ182">
        <v>284.90413212955019</v>
      </c>
      <c r="BK182">
        <v>6837.6991711092051</v>
      </c>
      <c r="BL182">
        <v>3743.5377881725403</v>
      </c>
      <c r="BM182">
        <v>93.667111933002815</v>
      </c>
      <c r="BN182">
        <v>0</v>
      </c>
      <c r="BO182">
        <v>0</v>
      </c>
      <c r="BP182">
        <v>685.44278574193368</v>
      </c>
      <c r="BQ182">
        <v>6443.1621859741772</v>
      </c>
      <c r="BR182">
        <v>102.66448455452544</v>
      </c>
      <c r="BS182">
        <v>431.19083512900687</v>
      </c>
      <c r="BT182">
        <v>0</v>
      </c>
      <c r="BU182">
        <v>94.229974509524581</v>
      </c>
      <c r="BV182">
        <v>6.3060808078671222</v>
      </c>
      <c r="BW182">
        <v>0.72697739629996916</v>
      </c>
      <c r="BX182">
        <v>2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3.9708692670577617</v>
      </c>
      <c r="DF182" t="s">
        <v>457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137</v>
      </c>
      <c r="DM182">
        <v>0</v>
      </c>
      <c r="DN182">
        <v>0</v>
      </c>
      <c r="DO182">
        <v>33</v>
      </c>
      <c r="DP182">
        <v>82</v>
      </c>
      <c r="DQ182">
        <v>0</v>
      </c>
      <c r="DR182">
        <v>38.363580994299269</v>
      </c>
      <c r="DS182">
        <v>0</v>
      </c>
      <c r="DT182">
        <v>179</v>
      </c>
      <c r="DU182">
        <v>1.4579207745509366</v>
      </c>
      <c r="DV182">
        <v>19.50188331</v>
      </c>
      <c r="DW182">
        <v>0</v>
      </c>
      <c r="DX182">
        <v>0</v>
      </c>
      <c r="DY182">
        <v>0</v>
      </c>
    </row>
    <row r="183" spans="10:129" x14ac:dyDescent="0.25">
      <c r="J183" t="s">
        <v>460</v>
      </c>
      <c r="K183">
        <f t="shared" si="2"/>
        <v>3.0000000000000195</v>
      </c>
      <c r="L183">
        <v>26.086956521739133</v>
      </c>
      <c r="M183">
        <v>1.017070248003062</v>
      </c>
      <c r="N183">
        <v>26.532267339210314</v>
      </c>
      <c r="O183">
        <v>1076.8216178629943</v>
      </c>
      <c r="P183">
        <v>758.57283274023268</v>
      </c>
      <c r="Q183">
        <v>165.05713753951397</v>
      </c>
      <c r="R183">
        <v>36.21463771726048</v>
      </c>
      <c r="S183">
        <v>24.639426715694015</v>
      </c>
      <c r="T183">
        <v>34.976558866953361</v>
      </c>
      <c r="U183">
        <v>14.750981066616362</v>
      </c>
      <c r="V183">
        <v>0.70445542711675668</v>
      </c>
      <c r="W183">
        <v>16.228686058174524</v>
      </c>
      <c r="X183">
        <v>3.5606820461384152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15.23</v>
      </c>
      <c r="AG183">
        <v>4.87</v>
      </c>
      <c r="AH183">
        <v>20.93</v>
      </c>
      <c r="AI183">
        <v>0.03</v>
      </c>
      <c r="AJ183">
        <v>0.88</v>
      </c>
      <c r="AK183">
        <v>1.42</v>
      </c>
      <c r="AL183">
        <v>2.2999999999999998</v>
      </c>
      <c r="AM183">
        <v>0.38260869565217392</v>
      </c>
      <c r="AN183">
        <v>1.022</v>
      </c>
      <c r="AO183">
        <v>106</v>
      </c>
      <c r="AP183">
        <v>34</v>
      </c>
      <c r="AQ183">
        <v>0</v>
      </c>
      <c r="AR183">
        <v>0</v>
      </c>
      <c r="AS183">
        <v>0</v>
      </c>
      <c r="AT183">
        <v>0</v>
      </c>
      <c r="AU183">
        <v>25</v>
      </c>
      <c r="AV183">
        <v>36</v>
      </c>
      <c r="AW183">
        <v>689</v>
      </c>
      <c r="AX183">
        <v>746</v>
      </c>
      <c r="AY183">
        <v>6172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5.0098171312396493</v>
      </c>
      <c r="BJ183">
        <v>300.58902787437898</v>
      </c>
      <c r="BK183">
        <v>7214.1366689850947</v>
      </c>
      <c r="BL183">
        <v>3949.6316748614622</v>
      </c>
      <c r="BM183">
        <v>98.823789986097182</v>
      </c>
      <c r="BN183">
        <v>0</v>
      </c>
      <c r="BO183">
        <v>0</v>
      </c>
      <c r="BP183">
        <v>771.57399422697563</v>
      </c>
      <c r="BQ183">
        <v>7252.7955457335711</v>
      </c>
      <c r="BR183">
        <v>0</v>
      </c>
      <c r="BS183">
        <v>0</v>
      </c>
      <c r="BT183">
        <v>0</v>
      </c>
      <c r="BU183">
        <v>100</v>
      </c>
      <c r="BV183">
        <v>0</v>
      </c>
      <c r="BW183">
        <v>0.70445542711675668</v>
      </c>
      <c r="BX183">
        <v>3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4.2145660190332466</v>
      </c>
      <c r="DF183" t="s">
        <v>461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137</v>
      </c>
      <c r="DM183">
        <v>0</v>
      </c>
      <c r="DN183">
        <v>0</v>
      </c>
      <c r="DO183">
        <v>36</v>
      </c>
      <c r="DP183">
        <v>83</v>
      </c>
      <c r="DQ183">
        <v>0</v>
      </c>
      <c r="DR183">
        <v>38.607536477634241</v>
      </c>
      <c r="DS183">
        <v>0</v>
      </c>
      <c r="DT183">
        <v>180</v>
      </c>
      <c r="DU183">
        <v>1.4237743646009695</v>
      </c>
      <c r="DV183">
        <v>19.50188331</v>
      </c>
      <c r="DW183">
        <v>0</v>
      </c>
      <c r="DX183">
        <v>0</v>
      </c>
      <c r="DY183">
        <v>0</v>
      </c>
    </row>
    <row r="184" spans="10:129" x14ac:dyDescent="0.25">
      <c r="J184" t="s">
        <v>20</v>
      </c>
      <c r="K184">
        <f t="shared" si="2"/>
        <v>2.9999999999999445</v>
      </c>
      <c r="L184">
        <v>19.35483870967742</v>
      </c>
      <c r="M184">
        <v>1.1343852715941876</v>
      </c>
      <c r="N184">
        <v>21.955843966339113</v>
      </c>
      <c r="O184">
        <v>881.51774683080566</v>
      </c>
      <c r="P184">
        <v>653.40915710022</v>
      </c>
      <c r="Q184">
        <v>184.23559357006317</v>
      </c>
      <c r="R184">
        <v>42.029382364820613</v>
      </c>
      <c r="S184">
        <v>24.90686551152692</v>
      </c>
      <c r="T184">
        <v>33.601983883693144</v>
      </c>
      <c r="U184">
        <v>12.075585573024735</v>
      </c>
      <c r="V184">
        <v>0.7412319938530203</v>
      </c>
      <c r="W184">
        <v>16.241007194244602</v>
      </c>
      <c r="X184">
        <v>3.7050359712230212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14.71</v>
      </c>
      <c r="AG184">
        <v>5.0599999999999996</v>
      </c>
      <c r="AH184">
        <v>20.93</v>
      </c>
      <c r="AI184">
        <v>0.03</v>
      </c>
      <c r="AJ184">
        <v>1.1100000000000001</v>
      </c>
      <c r="AK184">
        <v>1.99</v>
      </c>
      <c r="AL184">
        <v>3.1</v>
      </c>
      <c r="AM184">
        <v>0.35806451612903228</v>
      </c>
      <c r="AN184">
        <v>1.022</v>
      </c>
      <c r="AO184">
        <v>102</v>
      </c>
      <c r="AP184">
        <v>35</v>
      </c>
      <c r="AQ184">
        <v>0</v>
      </c>
      <c r="AR184">
        <v>0</v>
      </c>
      <c r="AS184">
        <v>0</v>
      </c>
      <c r="AT184">
        <v>0</v>
      </c>
      <c r="AU184">
        <v>25</v>
      </c>
      <c r="AV184">
        <v>36</v>
      </c>
      <c r="AW184">
        <v>690</v>
      </c>
      <c r="AX184">
        <v>746</v>
      </c>
      <c r="AY184">
        <v>6180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4.1412857281002484</v>
      </c>
      <c r="BJ184">
        <v>248.4771436860149</v>
      </c>
      <c r="BK184">
        <v>5963.4514484643578</v>
      </c>
      <c r="BL184">
        <v>3264.9002663913848</v>
      </c>
      <c r="BM184">
        <v>81.691115732388468</v>
      </c>
      <c r="BN184">
        <v>0</v>
      </c>
      <c r="BO184">
        <v>0</v>
      </c>
      <c r="BP184">
        <v>564.47066199847757</v>
      </c>
      <c r="BQ184">
        <v>5306.0242227856888</v>
      </c>
      <c r="BR184">
        <v>164.14316692642066</v>
      </c>
      <c r="BS184">
        <v>689.40130109096685</v>
      </c>
      <c r="BT184">
        <v>0</v>
      </c>
      <c r="BU184">
        <v>88.975726031139857</v>
      </c>
      <c r="BV184">
        <v>11.560441248641236</v>
      </c>
      <c r="BW184">
        <v>0.74123199385302019</v>
      </c>
      <c r="BX184">
        <v>3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3.4501673065784959</v>
      </c>
      <c r="DF184" t="s">
        <v>462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137</v>
      </c>
      <c r="DM184">
        <v>0</v>
      </c>
      <c r="DN184">
        <v>0</v>
      </c>
      <c r="DO184">
        <v>29</v>
      </c>
      <c r="DP184">
        <v>86</v>
      </c>
      <c r="DQ184">
        <v>0</v>
      </c>
      <c r="DR184">
        <v>38.836314049117739</v>
      </c>
      <c r="DS184">
        <v>0</v>
      </c>
      <c r="DT184">
        <v>181</v>
      </c>
      <c r="DU184">
        <v>1.3415501357186725</v>
      </c>
      <c r="DV184">
        <v>19.50188331</v>
      </c>
      <c r="DW184">
        <v>0</v>
      </c>
      <c r="DX184">
        <v>0</v>
      </c>
      <c r="DY1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2017-06-29T19:11:39Z</dcterms:created>
  <dcterms:modified xsi:type="dcterms:W3CDTF">2017-06-29T19:39:19Z</dcterms:modified>
</cp:coreProperties>
</file>