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625262\Documents\Experiments\RealData\"/>
    </mc:Choice>
  </mc:AlternateContent>
  <bookViews>
    <workbookView xWindow="360" yWindow="360" windowWidth="19875" windowHeight="235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4" i="1"/>
</calcChain>
</file>

<file path=xl/sharedStrings.xml><?xml version="1.0" encoding="utf-8"?>
<sst xmlns="http://schemas.openxmlformats.org/spreadsheetml/2006/main" count="1671" uniqueCount="617">
  <si>
    <t>ID code:</t>
  </si>
  <si>
    <t>17</t>
  </si>
  <si>
    <t>Last name:</t>
  </si>
  <si>
    <t>SUBJECT</t>
  </si>
  <si>
    <t>First name:</t>
  </si>
  <si>
    <t>NO4</t>
  </si>
  <si>
    <t>Sex:</t>
  </si>
  <si>
    <t>M</t>
  </si>
  <si>
    <t>Age:</t>
  </si>
  <si>
    <t>Height (in):</t>
  </si>
  <si>
    <t>Weight (lb):</t>
  </si>
  <si>
    <t>Notes:</t>
  </si>
  <si>
    <t/>
  </si>
  <si>
    <t>Test number:</t>
  </si>
  <si>
    <t>Test date:</t>
  </si>
  <si>
    <t>6/29/2017</t>
  </si>
  <si>
    <t>Test time:</t>
  </si>
  <si>
    <t>14:20</t>
  </si>
  <si>
    <t>N. of steps:</t>
  </si>
  <si>
    <t>Duration (hh:mm:ss):</t>
  </si>
  <si>
    <t>00:07:24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</si>
  <si>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</si>
  <si>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</si>
  <si>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</si>
  <si>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</si>
  <si>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</si>
  <si>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</si>
  <si>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</si>
  <si>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</si>
  <si>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</si>
  <si>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</si>
  <si>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</si>
  <si>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</si>
  <si>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</si>
  <si>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</si>
  <si>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</si>
  <si>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--:--:--</t>
  </si>
  <si>
    <t>RC: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</si>
  <si>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</si>
  <si>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</si>
  <si>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</si>
  <si>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</si>
  <si>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</si>
  <si>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</si>
  <si>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</si>
  <si>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</si>
  <si>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</si>
  <si>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</si>
  <si>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</si>
  <si>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</si>
  <si>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</si>
  <si>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</si>
  <si>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</si>
  <si>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</si>
  <si>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</si>
  <si>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</si>
  <si>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</si>
  <si>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</si>
  <si>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</si>
  <si>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</si>
  <si>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</si>
  <si>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</si>
  <si>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</si>
  <si>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</si>
  <si>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</si>
  <si>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</si>
  <si>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</si>
  <si>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</si>
  <si>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</si>
  <si>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</si>
  <si>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</si>
  <si>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</si>
  <si>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</si>
  <si>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</si>
  <si>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</si>
  <si>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</si>
  <si>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</si>
  <si>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</si>
  <si>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</si>
  <si>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</si>
  <si>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</si>
  <si>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</si>
  <si>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</si>
  <si>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</si>
  <si>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</si>
  <si>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</si>
  <si>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P(a-et)CO2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</si>
  <si>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</si>
  <si>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</si>
  <si>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</si>
  <si>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</si>
  <si>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</si>
  <si>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</si>
  <si>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</si>
  <si>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</si>
  <si>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PaCO2</t>
  </si>
  <si>
    <t>PaO2</t>
  </si>
  <si>
    <t>PH</t>
  </si>
  <si>
    <t>SaO2</t>
  </si>
  <si>
    <t>HCO3-</t>
  </si>
  <si>
    <t>Bias Flow</t>
  </si>
  <si>
    <t>La-</t>
  </si>
  <si>
    <t>Hb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</si>
  <si>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</si>
  <si>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</si>
  <si>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</si>
  <si>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</si>
  <si>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</si>
  <si>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</si>
  <si>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</si>
  <si>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</si>
  <si>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</si>
  <si>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</si>
  <si>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</si>
  <si>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</si>
  <si>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</si>
  <si>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</si>
  <si>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</si>
  <si>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</si>
  <si>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</si>
  <si>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</si>
  <si>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</si>
  <si>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</si>
  <si>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</si>
  <si>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</si>
  <si>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</si>
  <si>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</si>
  <si>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</si>
  <si>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</si>
  <si>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</si>
  <si>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</si>
  <si>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</si>
  <si>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</si>
  <si>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</si>
  <si>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</si>
  <si>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</si>
  <si>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</si>
  <si>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</si>
  <si>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</si>
  <si>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</si>
  <si>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</si>
  <si>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</si>
  <si>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</si>
  <si>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</si>
  <si>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</si>
  <si>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</si>
  <si>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</si>
  <si>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</si>
  <si>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</si>
  <si>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</si>
  <si>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</si>
  <si>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</si>
  <si>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</si>
  <si>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</si>
  <si>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</si>
  <si>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</si>
  <si>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</si>
  <si>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</si>
  <si>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</si>
  <si>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</si>
  <si>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</si>
  <si>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</si>
  <si>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</si>
  <si>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</si>
  <si>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</si>
  <si>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</si>
  <si>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</si>
  <si>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</si>
  <si>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</si>
  <si>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P(A-a)O2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</si>
  <si>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</si>
  <si>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</si>
  <si>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</si>
  <si>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</si>
  <si>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</si>
  <si>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</si>
  <si>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</si>
  <si>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</si>
  <si>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</si>
  <si>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</si>
  <si>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</si>
  <si>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</si>
  <si>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</si>
  <si>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</si>
  <si>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</si>
  <si>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</si>
  <si>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</si>
  <si>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Kpa</t>
  </si>
  <si>
    <t>°C</t>
  </si>
  <si>
    <t>mV</t>
  </si>
  <si>
    <t>meq/L</t>
  </si>
  <si>
    <t>ml/sec</t>
  </si>
  <si>
    <t>mmol</t>
  </si>
  <si>
    <t>mmol/L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</si>
  <si>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</si>
  <si>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</si>
  <si>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</si>
  <si>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</si>
  <si>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</si>
  <si>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</si>
  <si>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</si>
  <si>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</si>
  <si>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</si>
  <si>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</si>
  <si>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</si>
  <si>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</si>
  <si>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</si>
  <si>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</si>
  <si>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</si>
  <si>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</si>
  <si>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</si>
  <si>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00:00:01</t>
  </si>
  <si>
    <t>00:00:00</t>
  </si>
  <si>
    <t>E 000°00.000</t>
  </si>
  <si>
    <t>N 00°00.000</t>
  </si>
  <si>
    <t>00:00:05</t>
  </si>
  <si>
    <t>00:00:04</t>
  </si>
  <si>
    <t>00:00:10</t>
  </si>
  <si>
    <t>00:00:09</t>
  </si>
  <si>
    <t>00:00:12</t>
  </si>
  <si>
    <t>00:00:11</t>
  </si>
  <si>
    <t>00:00:21</t>
  </si>
  <si>
    <t>00:00:20</t>
  </si>
  <si>
    <t>00:00:25</t>
  </si>
  <si>
    <t>00:00:24</t>
  </si>
  <si>
    <t>00:00:27</t>
  </si>
  <si>
    <t>00:00:26</t>
  </si>
  <si>
    <t>00:00:30</t>
  </si>
  <si>
    <t>00:00:29</t>
  </si>
  <si>
    <t>00:00:33</t>
  </si>
  <si>
    <t>00:00:32</t>
  </si>
  <si>
    <t>00:00:36</t>
  </si>
  <si>
    <t>00:00:35</t>
  </si>
  <si>
    <t>00:00:38</t>
  </si>
  <si>
    <t>00:00:37</t>
  </si>
  <si>
    <t>00:00:41</t>
  </si>
  <si>
    <t>00:00:40</t>
  </si>
  <si>
    <t>00:00:43</t>
  </si>
  <si>
    <t>00:00:42</t>
  </si>
  <si>
    <t>00:00:46</t>
  </si>
  <si>
    <t>00:00:45</t>
  </si>
  <si>
    <t>00:00:48</t>
  </si>
  <si>
    <t>00:00:47</t>
  </si>
  <si>
    <t>00:00:52</t>
  </si>
  <si>
    <t>00:00:51</t>
  </si>
  <si>
    <t>00:00:54</t>
  </si>
  <si>
    <t>00:00:53</t>
  </si>
  <si>
    <t>00:00:57</t>
  </si>
  <si>
    <t>00:00:56</t>
  </si>
  <si>
    <t>00:00:58</t>
  </si>
  <si>
    <t>00:01:02</t>
  </si>
  <si>
    <t>00:01:01</t>
  </si>
  <si>
    <t>00:01:04</t>
  </si>
  <si>
    <t>00:01:03</t>
  </si>
  <si>
    <t>00:01:06</t>
  </si>
  <si>
    <t>00:01:05</t>
  </si>
  <si>
    <t>00:01:08</t>
  </si>
  <si>
    <t>00:01:07</t>
  </si>
  <si>
    <t>00:01:10</t>
  </si>
  <si>
    <t>00:01:09</t>
  </si>
  <si>
    <t>00:01:12</t>
  </si>
  <si>
    <t>00:01:11</t>
  </si>
  <si>
    <t>00:01:14</t>
  </si>
  <si>
    <t>00:01:13</t>
  </si>
  <si>
    <t>00:01:16</t>
  </si>
  <si>
    <t>00:01:15</t>
  </si>
  <si>
    <t>00:01:18</t>
  </si>
  <si>
    <t>00:01:17</t>
  </si>
  <si>
    <t>00:01:20</t>
  </si>
  <si>
    <t>00:01:19</t>
  </si>
  <si>
    <t>00:01:22</t>
  </si>
  <si>
    <t>00:01:21</t>
  </si>
  <si>
    <t>00:01:24</t>
  </si>
  <si>
    <t>00:01:23</t>
  </si>
  <si>
    <t>00:01:25</t>
  </si>
  <si>
    <t>00:01:27</t>
  </si>
  <si>
    <t>00:01:26</t>
  </si>
  <si>
    <t>00:01:29</t>
  </si>
  <si>
    <t>00:01:28</t>
  </si>
  <si>
    <t>00:01:31</t>
  </si>
  <si>
    <t>00:01:30</t>
  </si>
  <si>
    <t>00:01:33</t>
  </si>
  <si>
    <t>00:01:32</t>
  </si>
  <si>
    <t>00:01:35</t>
  </si>
  <si>
    <t>00:01:34</t>
  </si>
  <si>
    <t>00:01:37</t>
  </si>
  <si>
    <t>00:01:36</t>
  </si>
  <si>
    <t>00:01:38</t>
  </si>
  <si>
    <t>00:01:40</t>
  </si>
  <si>
    <t>00:01:39</t>
  </si>
  <si>
    <t>00:01:41</t>
  </si>
  <si>
    <t>00:01:43</t>
  </si>
  <si>
    <t>00:01:42</t>
  </si>
  <si>
    <t>00:01:45</t>
  </si>
  <si>
    <t>00:01:44</t>
  </si>
  <si>
    <t>00:01:47</t>
  </si>
  <si>
    <t>00:01:46</t>
  </si>
  <si>
    <t>00:01:49</t>
  </si>
  <si>
    <t>00:01:48</t>
  </si>
  <si>
    <t>00:01:50</t>
  </si>
  <si>
    <t>00:01:52</t>
  </si>
  <si>
    <t>00:01:51</t>
  </si>
  <si>
    <t>00:01:54</t>
  </si>
  <si>
    <t>00:01:53</t>
  </si>
  <si>
    <t>00:01:56</t>
  </si>
  <si>
    <t>00:01:55</t>
  </si>
  <si>
    <t>00:01:58</t>
  </si>
  <si>
    <t>00:01:57</t>
  </si>
  <si>
    <t>00:02:00</t>
  </si>
  <si>
    <t>00:01:59</t>
  </si>
  <si>
    <t>00:02:02</t>
  </si>
  <si>
    <t>00:02:01</t>
  </si>
  <si>
    <t>00:02:03</t>
  </si>
  <si>
    <t>00:02:05</t>
  </si>
  <si>
    <t>00:02:04</t>
  </si>
  <si>
    <t>00:02:07</t>
  </si>
  <si>
    <t>00:02:06</t>
  </si>
  <si>
    <t>00:02:08</t>
  </si>
  <si>
    <t>00:02:10</t>
  </si>
  <si>
    <t>00:02:09</t>
  </si>
  <si>
    <t>00:02:12</t>
  </si>
  <si>
    <t>00:02:11</t>
  </si>
  <si>
    <t>00:02:14</t>
  </si>
  <si>
    <t>00:02:13</t>
  </si>
  <si>
    <t>00:02:16</t>
  </si>
  <si>
    <t>00:02:15</t>
  </si>
  <si>
    <t>00:02:18</t>
  </si>
  <si>
    <t>00:02:17</t>
  </si>
  <si>
    <t>00:02:19</t>
  </si>
  <si>
    <t>00:02:21</t>
  </si>
  <si>
    <t>00:02:20</t>
  </si>
  <si>
    <t>00:02:23</t>
  </si>
  <si>
    <t>00:02:22</t>
  </si>
  <si>
    <t>00:02:25</t>
  </si>
  <si>
    <t>00:02:24</t>
  </si>
  <si>
    <t>00:02:27</t>
  </si>
  <si>
    <t>00:02:26</t>
  </si>
  <si>
    <t>00:02:29</t>
  </si>
  <si>
    <t>00:02:28</t>
  </si>
  <si>
    <t>00:02:31</t>
  </si>
  <si>
    <t>00:02:30</t>
  </si>
  <si>
    <t>00:02:33</t>
  </si>
  <si>
    <t>00:02:32</t>
  </si>
  <si>
    <t>00:02:35</t>
  </si>
  <si>
    <t>00:02:34</t>
  </si>
  <si>
    <t>00:02:37</t>
  </si>
  <si>
    <t>00:02:36</t>
  </si>
  <si>
    <t>00:02:39</t>
  </si>
  <si>
    <t>00:02:38</t>
  </si>
  <si>
    <t>00:02:41</t>
  </si>
  <si>
    <t>00:02:40</t>
  </si>
  <si>
    <t>00:02:43</t>
  </si>
  <si>
    <t>00:02:42</t>
  </si>
  <si>
    <t>00:02:45</t>
  </si>
  <si>
    <t>00:02:44</t>
  </si>
  <si>
    <t>00:02:47</t>
  </si>
  <si>
    <t>00:02:46</t>
  </si>
  <si>
    <t>00:02:49</t>
  </si>
  <si>
    <t>00:02:48</t>
  </si>
  <si>
    <t>00:02:51</t>
  </si>
  <si>
    <t>00:02:50</t>
  </si>
  <si>
    <t>00:02:54</t>
  </si>
  <si>
    <t>00:02:53</t>
  </si>
  <si>
    <t>00:02:56</t>
  </si>
  <si>
    <t>00:02:55</t>
  </si>
  <si>
    <t>00:02:58</t>
  </si>
  <si>
    <t>00:02:57</t>
  </si>
  <si>
    <t>00:03:00</t>
  </si>
  <si>
    <t>00:02:59</t>
  </si>
  <si>
    <t>00:03:02</t>
  </si>
  <si>
    <t>00:03:01</t>
  </si>
  <si>
    <t>00:03:04</t>
  </si>
  <si>
    <t>00:03:03</t>
  </si>
  <si>
    <t>00:03:05</t>
  </si>
  <si>
    <t>00:03:07</t>
  </si>
  <si>
    <t>00:03:06</t>
  </si>
  <si>
    <t>00:03:09</t>
  </si>
  <si>
    <t>00:03:08</t>
  </si>
  <si>
    <t>00:03:11</t>
  </si>
  <si>
    <t>00:03:10</t>
  </si>
  <si>
    <t>00:03:13</t>
  </si>
  <si>
    <t>00:03:12</t>
  </si>
  <si>
    <t>00:03:14</t>
  </si>
  <si>
    <t>00:03:16</t>
  </si>
  <si>
    <t>00:03:15</t>
  </si>
  <si>
    <t>00:03:18</t>
  </si>
  <si>
    <t>00:03:17</t>
  </si>
  <si>
    <t>00:03:20</t>
  </si>
  <si>
    <t>00:03:19</t>
  </si>
  <si>
    <t>00:03:21</t>
  </si>
  <si>
    <t>00:03:23</t>
  </si>
  <si>
    <t>00:03:22</t>
  </si>
  <si>
    <t>00:03:25</t>
  </si>
  <si>
    <t>00:03:24</t>
  </si>
  <si>
    <t>00:03:26</t>
  </si>
  <si>
    <t>00:03:28</t>
  </si>
  <si>
    <t>00:03:27</t>
  </si>
  <si>
    <t>00:03:29</t>
  </si>
  <si>
    <t>00:03:31</t>
  </si>
  <si>
    <t>00:03:30</t>
  </si>
  <si>
    <t>00:03:33</t>
  </si>
  <si>
    <t>00:03:32</t>
  </si>
  <si>
    <t>00:03:34</t>
  </si>
  <si>
    <t>00:03:36</t>
  </si>
  <si>
    <t>00:03:35</t>
  </si>
  <si>
    <t>00:03:38</t>
  </si>
  <si>
    <t>00:03:37</t>
  </si>
  <si>
    <t>00:03:40</t>
  </si>
  <si>
    <t>00:03:39</t>
  </si>
  <si>
    <t>00:03:42</t>
  </si>
  <si>
    <t>00:03:41</t>
  </si>
  <si>
    <t>00:03:43</t>
  </si>
  <si>
    <t>00:03:45</t>
  </si>
  <si>
    <t>00:03:44</t>
  </si>
  <si>
    <t>00:03:47</t>
  </si>
  <si>
    <t>00:03:46</t>
  </si>
  <si>
    <t>00:03:49</t>
  </si>
  <si>
    <t>00:03:48</t>
  </si>
  <si>
    <t>00:04:03</t>
  </si>
  <si>
    <t>00:04:02</t>
  </si>
  <si>
    <t>00:04:05</t>
  </si>
  <si>
    <t>00:04:04</t>
  </si>
  <si>
    <t>00:04:07</t>
  </si>
  <si>
    <t>00:04:06</t>
  </si>
  <si>
    <t>00:04:09</t>
  </si>
  <si>
    <t>00:04:08</t>
  </si>
  <si>
    <t>00:04:10</t>
  </si>
  <si>
    <t>00:04:12</t>
  </si>
  <si>
    <t>00:04:11</t>
  </si>
  <si>
    <t>00:04:14</t>
  </si>
  <si>
    <t>00:04:13</t>
  </si>
  <si>
    <t>00:04:16</t>
  </si>
  <si>
    <t>00:04:15</t>
  </si>
  <si>
    <t>00:04:18</t>
  </si>
  <si>
    <t>00:04:17</t>
  </si>
  <si>
    <t>00:04:19</t>
  </si>
  <si>
    <t>00:04:21</t>
  </si>
  <si>
    <t>00:04:20</t>
  </si>
  <si>
    <t>00:04:23</t>
  </si>
  <si>
    <t>00:04:22</t>
  </si>
  <si>
    <t>00:04:25</t>
  </si>
  <si>
    <t>00:04:24</t>
  </si>
  <si>
    <t>00:04:27</t>
  </si>
  <si>
    <t>00:04:26</t>
  </si>
  <si>
    <t>00:04:28</t>
  </si>
  <si>
    <t>00:04:30</t>
  </si>
  <si>
    <t>00:04:29</t>
  </si>
  <si>
    <t>00:04:32</t>
  </si>
  <si>
    <t>00:04:31</t>
  </si>
  <si>
    <t>00:04:34</t>
  </si>
  <si>
    <t>00:04:33</t>
  </si>
  <si>
    <t>00:04:35</t>
  </si>
  <si>
    <t>00:04:37</t>
  </si>
  <si>
    <t>00:04:36</t>
  </si>
  <si>
    <t>00:04:39</t>
  </si>
  <si>
    <t>00:04:38</t>
  </si>
  <si>
    <t>00:04:40</t>
  </si>
  <si>
    <t>00:04:42</t>
  </si>
  <si>
    <t>00:04:41</t>
  </si>
  <si>
    <t>00:04:43</t>
  </si>
  <si>
    <t>00:04:45</t>
  </si>
  <si>
    <t>00:04:44</t>
  </si>
  <si>
    <t>00:04:47</t>
  </si>
  <si>
    <t>00:04:46</t>
  </si>
  <si>
    <t>00:04:48</t>
  </si>
  <si>
    <t>00:04:50</t>
  </si>
  <si>
    <t>00:04:49</t>
  </si>
  <si>
    <t>00:04:52</t>
  </si>
  <si>
    <t>00:04:51</t>
  </si>
  <si>
    <t>00:04:53</t>
  </si>
  <si>
    <t>00:04:55</t>
  </si>
  <si>
    <t>00:04:54</t>
  </si>
  <si>
    <t>00:04:58</t>
  </si>
  <si>
    <t>00:04:57</t>
  </si>
  <si>
    <t>00:05:00</t>
  </si>
  <si>
    <t>00:04:59</t>
  </si>
  <si>
    <t>00:05:01</t>
  </si>
  <si>
    <t>00:05:03</t>
  </si>
  <si>
    <t>00:05:02</t>
  </si>
  <si>
    <t>00:05:04</t>
  </si>
  <si>
    <t>00:05:06</t>
  </si>
  <si>
    <t>00:05:05</t>
  </si>
  <si>
    <t>00:05:08</t>
  </si>
  <si>
    <t>00:05:07</t>
  </si>
  <si>
    <t>00:05:09</t>
  </si>
  <si>
    <t>00:05:11</t>
  </si>
  <si>
    <t>00:05:10</t>
  </si>
  <si>
    <t>00:05:13</t>
  </si>
  <si>
    <t>00:05:12</t>
  </si>
  <si>
    <t>00:05:14</t>
  </si>
  <si>
    <t>00:05:16</t>
  </si>
  <si>
    <t>00:05:15</t>
  </si>
  <si>
    <t>00:05:18</t>
  </si>
  <si>
    <t>00:05:17</t>
  </si>
  <si>
    <t>00:05:20</t>
  </si>
  <si>
    <t>00:05:19</t>
  </si>
  <si>
    <t>00:05:21</t>
  </si>
  <si>
    <t>00:05:23</t>
  </si>
  <si>
    <t>00:05:22</t>
  </si>
  <si>
    <t>00:05:25</t>
  </si>
  <si>
    <t>00:05:24</t>
  </si>
  <si>
    <t>00:05:26</t>
  </si>
  <si>
    <t>00:05:28</t>
  </si>
  <si>
    <t>00:05:27</t>
  </si>
  <si>
    <t>00:05:30</t>
  </si>
  <si>
    <t>00:05:29</t>
  </si>
  <si>
    <t>00:05:31</t>
  </si>
  <si>
    <t>00:05:33</t>
  </si>
  <si>
    <t>00:05:32</t>
  </si>
  <si>
    <t>00:05:34</t>
  </si>
  <si>
    <t>00:05:37</t>
  </si>
  <si>
    <t>00:05:36</t>
  </si>
  <si>
    <t>00:05:38</t>
  </si>
  <si>
    <t>00:05:40</t>
  </si>
  <si>
    <t>00:05:39</t>
  </si>
  <si>
    <t>00:05:41</t>
  </si>
  <si>
    <t>00:05:43</t>
  </si>
  <si>
    <t>00:05:42</t>
  </si>
  <si>
    <t>00:05:45</t>
  </si>
  <si>
    <t>00:05:44</t>
  </si>
  <si>
    <t>00:05:46</t>
  </si>
  <si>
    <t>00:05:48</t>
  </si>
  <si>
    <t>00:05:47</t>
  </si>
  <si>
    <t>00:05:50</t>
  </si>
  <si>
    <t>00:05:49</t>
  </si>
  <si>
    <t>00:05:52</t>
  </si>
  <si>
    <t>00:05:51</t>
  </si>
  <si>
    <t>00:05:53</t>
  </si>
  <si>
    <t>00:05:55</t>
  </si>
  <si>
    <t>00:05:54</t>
  </si>
  <si>
    <t>00:05:57</t>
  </si>
  <si>
    <t>00:05:56</t>
  </si>
  <si>
    <t>00:05:58</t>
  </si>
  <si>
    <t>00:06:00</t>
  </si>
  <si>
    <t>00:05:59</t>
  </si>
  <si>
    <t>00:06:02</t>
  </si>
  <si>
    <t>00:06:01</t>
  </si>
  <si>
    <t>00:06:04</t>
  </si>
  <si>
    <t>00:06:03</t>
  </si>
  <si>
    <t>00:06:05</t>
  </si>
  <si>
    <t>00:06:07</t>
  </si>
  <si>
    <t>00:06:06</t>
  </si>
  <si>
    <t>00:06:09</t>
  </si>
  <si>
    <t>00:06:08</t>
  </si>
  <si>
    <t>00:06:10</t>
  </si>
  <si>
    <t>00:06:12</t>
  </si>
  <si>
    <t>00:06:11</t>
  </si>
  <si>
    <t>00:06:14</t>
  </si>
  <si>
    <t>00:06:13</t>
  </si>
  <si>
    <t>00:06:16</t>
  </si>
  <si>
    <t>00:06:15</t>
  </si>
  <si>
    <t>00:06:18</t>
  </si>
  <si>
    <t>00:06:17</t>
  </si>
  <si>
    <t>00:06:19</t>
  </si>
  <si>
    <t>00:06:21</t>
  </si>
  <si>
    <t>00:06:20</t>
  </si>
  <si>
    <t>00:06:23</t>
  </si>
  <si>
    <t>00:06:22</t>
  </si>
  <si>
    <t>00:06:24</t>
  </si>
  <si>
    <t>00:06:26</t>
  </si>
  <si>
    <t>00:06:25</t>
  </si>
  <si>
    <t>00:06:29</t>
  </si>
  <si>
    <t>00:06:28</t>
  </si>
  <si>
    <t>00:06:31</t>
  </si>
  <si>
    <t>00:06:30</t>
  </si>
  <si>
    <t>00:06:32</t>
  </si>
  <si>
    <t>00:06:34</t>
  </si>
  <si>
    <t>00:06:33</t>
  </si>
  <si>
    <t>00:06:36</t>
  </si>
  <si>
    <t>00:06:35</t>
  </si>
  <si>
    <t>00:06:38</t>
  </si>
  <si>
    <t>00:06:37</t>
  </si>
  <si>
    <t>00:06:39</t>
  </si>
  <si>
    <t>00:06:41</t>
  </si>
  <si>
    <t>00:06:40</t>
  </si>
  <si>
    <t>00:06:42</t>
  </si>
  <si>
    <t>00:06:44</t>
  </si>
  <si>
    <t>00:06:43</t>
  </si>
  <si>
    <t>00:06:46</t>
  </si>
  <si>
    <t>00:06:45</t>
  </si>
  <si>
    <t>00:06:47</t>
  </si>
  <si>
    <t>00:06:48</t>
  </si>
  <si>
    <t>00:06:50</t>
  </si>
  <si>
    <t>00:06:49</t>
  </si>
  <si>
    <t>00:06:52</t>
  </si>
  <si>
    <t>00:06:51</t>
  </si>
  <si>
    <t>00:06:53</t>
  </si>
  <si>
    <t>00:06:55</t>
  </si>
  <si>
    <t>00:06:54</t>
  </si>
  <si>
    <t>00:06:56</t>
  </si>
  <si>
    <t>00:06:58</t>
  </si>
  <si>
    <t>00:06:57</t>
  </si>
  <si>
    <t>00:06:59</t>
  </si>
  <si>
    <t>00:07:01</t>
  </si>
  <si>
    <t>00:07:00</t>
  </si>
  <si>
    <t>00:07:03</t>
  </si>
  <si>
    <t>00:07:02</t>
  </si>
  <si>
    <t>00:07:04</t>
  </si>
  <si>
    <t>00:07:06</t>
  </si>
  <si>
    <t>00:07:05</t>
  </si>
  <si>
    <t>00:07:08</t>
  </si>
  <si>
    <t>00:07:07</t>
  </si>
  <si>
    <t>00:07:09</t>
  </si>
  <si>
    <t>00:07:11</t>
  </si>
  <si>
    <t>00:07:10</t>
  </si>
  <si>
    <t>00:07:12</t>
  </si>
  <si>
    <t>00:07:14</t>
  </si>
  <si>
    <t>00:07:13</t>
  </si>
  <si>
    <t>00:07:15</t>
  </si>
  <si>
    <t>00:07:17</t>
  </si>
  <si>
    <t>00:07:16</t>
  </si>
  <si>
    <t>00:07:19</t>
  </si>
  <si>
    <t>00:07:18</t>
  </si>
  <si>
    <t>00:07:21</t>
  </si>
  <si>
    <t>00:07:20</t>
  </si>
  <si>
    <t>00:07:22</t>
  </si>
  <si>
    <t>00:07:23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</si>
</sst>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32"/>
  <sheetViews>
    <sheetView tabSelected="1" topLeftCell="A89" workbookViewId="0">
      <selection activeCell="K97" sqref="K97"/>
    </sheetView>
  </sheetViews>
  <sheetFormatPr defaultRowHeight="15" x14ac:dyDescent="0.25"/>
  <sheetData>
    <row r="1" spans="1:129" x14ac:dyDescent="0.25">
      <c r="A1" t="s">
        <v>0</v>
      </c>
      <c r="B1" t="s">
        <v>1</v>
      </c>
      <c r="D1" t="s">
        <v>13</v>
      </c>
      <c r="E1">
        <v>167</v>
      </c>
      <c r="G1" t="s">
        <v>24</v>
      </c>
      <c r="H1">
        <v>746</v>
      </c>
      <c r="J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</row>
    <row r="2" spans="1:129" x14ac:dyDescent="0.25">
      <c r="A2" t="s">
        <v>2</v>
      </c>
      <c r="B2" t="s">
        <v>3</v>
      </c>
      <c r="D2" t="s">
        <v>14</v>
      </c>
      <c r="E2" t="s">
        <v>15</v>
      </c>
      <c r="G2" t="s">
        <v>25</v>
      </c>
      <c r="H2">
        <v>25</v>
      </c>
      <c r="J2" t="s">
        <v>173</v>
      </c>
      <c r="L2" t="s">
        <v>174</v>
      </c>
      <c r="M2" t="s">
        <v>175</v>
      </c>
      <c r="N2" t="s">
        <v>176</v>
      </c>
      <c r="O2" t="s">
        <v>177</v>
      </c>
      <c r="P2" t="s">
        <v>177</v>
      </c>
      <c r="Q2" t="s">
        <v>178</v>
      </c>
      <c r="R2" t="s">
        <v>178</v>
      </c>
      <c r="S2" t="s">
        <v>179</v>
      </c>
      <c r="T2" t="s">
        <v>179</v>
      </c>
      <c r="U2" t="s">
        <v>180</v>
      </c>
      <c r="V2" t="s">
        <v>179</v>
      </c>
      <c r="W2" t="s">
        <v>181</v>
      </c>
      <c r="X2" t="s">
        <v>181</v>
      </c>
      <c r="Y2" t="s">
        <v>182</v>
      </c>
      <c r="Z2" t="s">
        <v>183</v>
      </c>
      <c r="AA2" t="s">
        <v>184</v>
      </c>
      <c r="AB2" t="s">
        <v>184</v>
      </c>
      <c r="AC2" t="s">
        <v>184</v>
      </c>
      <c r="AD2" t="s">
        <v>179</v>
      </c>
      <c r="AE2" t="s">
        <v>179</v>
      </c>
      <c r="AF2" t="s">
        <v>181</v>
      </c>
      <c r="AG2" t="s">
        <v>181</v>
      </c>
      <c r="AH2" t="s">
        <v>181</v>
      </c>
      <c r="AI2" t="s">
        <v>181</v>
      </c>
      <c r="AJ2" t="s">
        <v>185</v>
      </c>
      <c r="AK2" t="s">
        <v>185</v>
      </c>
      <c r="AL2" t="s">
        <v>185</v>
      </c>
      <c r="AM2" t="s">
        <v>179</v>
      </c>
      <c r="AN2" t="s">
        <v>175</v>
      </c>
      <c r="AO2" t="s">
        <v>186</v>
      </c>
      <c r="AP2" t="s">
        <v>186</v>
      </c>
      <c r="AQ2" t="s">
        <v>187</v>
      </c>
      <c r="AR2" t="s">
        <v>181</v>
      </c>
      <c r="AS2" t="s">
        <v>178</v>
      </c>
      <c r="AT2" t="s">
        <v>179</v>
      </c>
      <c r="AU2" t="s">
        <v>188</v>
      </c>
      <c r="AV2" t="s">
        <v>188</v>
      </c>
      <c r="AW2" t="s">
        <v>186</v>
      </c>
      <c r="AX2" t="s">
        <v>186</v>
      </c>
      <c r="AY2" t="s">
        <v>189</v>
      </c>
      <c r="AZ2" t="s">
        <v>187</v>
      </c>
      <c r="BA2" t="s">
        <v>187</v>
      </c>
      <c r="BB2" t="s">
        <v>179</v>
      </c>
      <c r="BC2" t="s">
        <v>181</v>
      </c>
      <c r="BD2" t="s">
        <v>190</v>
      </c>
      <c r="BE2" t="s">
        <v>191</v>
      </c>
      <c r="BF2" t="s">
        <v>192</v>
      </c>
      <c r="BG2" t="s">
        <v>193</v>
      </c>
      <c r="BH2" t="s">
        <v>179</v>
      </c>
      <c r="BI2" t="s">
        <v>194</v>
      </c>
      <c r="BJ2" t="s">
        <v>195</v>
      </c>
      <c r="BK2" t="s">
        <v>196</v>
      </c>
      <c r="BL2" t="s">
        <v>197</v>
      </c>
      <c r="BM2" t="s">
        <v>198</v>
      </c>
      <c r="BN2" t="s">
        <v>199</v>
      </c>
      <c r="BO2" t="s">
        <v>196</v>
      </c>
      <c r="BP2" t="s">
        <v>199</v>
      </c>
      <c r="BQ2" t="s">
        <v>196</v>
      </c>
      <c r="BR2" t="s">
        <v>199</v>
      </c>
      <c r="BS2" t="s">
        <v>196</v>
      </c>
      <c r="BT2" t="s">
        <v>181</v>
      </c>
      <c r="BU2" t="s">
        <v>181</v>
      </c>
      <c r="BV2" t="s">
        <v>181</v>
      </c>
      <c r="BW2" t="s">
        <v>179</v>
      </c>
      <c r="BX2" t="s">
        <v>200</v>
      </c>
      <c r="BY2" t="s">
        <v>201</v>
      </c>
      <c r="BZ2" t="s">
        <v>202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  <c r="CJ2" t="s">
        <v>203</v>
      </c>
      <c r="CK2" t="s">
        <v>203</v>
      </c>
      <c r="CL2" t="s">
        <v>203</v>
      </c>
      <c r="CM2" t="s">
        <v>204</v>
      </c>
      <c r="CN2" t="s">
        <v>204</v>
      </c>
      <c r="CO2" t="s">
        <v>204</v>
      </c>
      <c r="CP2" t="s">
        <v>204</v>
      </c>
      <c r="CQ2" t="s">
        <v>204</v>
      </c>
      <c r="CR2" t="s">
        <v>204</v>
      </c>
      <c r="CS2" t="s">
        <v>204</v>
      </c>
      <c r="CT2" t="s">
        <v>204</v>
      </c>
      <c r="CU2" t="s">
        <v>204</v>
      </c>
      <c r="CV2" t="s">
        <v>204</v>
      </c>
      <c r="CW2" t="s">
        <v>204</v>
      </c>
      <c r="CX2" t="s">
        <v>204</v>
      </c>
      <c r="CY2" t="s">
        <v>186</v>
      </c>
      <c r="CZ2" t="s">
        <v>186</v>
      </c>
      <c r="DA2" t="s">
        <v>179</v>
      </c>
      <c r="DB2" t="s">
        <v>205</v>
      </c>
      <c r="DC2" t="s">
        <v>206</v>
      </c>
      <c r="DD2" t="s">
        <v>207</v>
      </c>
      <c r="DE2" t="s">
        <v>179</v>
      </c>
      <c r="DF2" t="s">
        <v>173</v>
      </c>
      <c r="DG2" t="s">
        <v>176</v>
      </c>
      <c r="DH2" t="s">
        <v>208</v>
      </c>
      <c r="DI2" t="s">
        <v>179</v>
      </c>
      <c r="DJ2" t="s">
        <v>179</v>
      </c>
      <c r="DK2" t="s">
        <v>179</v>
      </c>
      <c r="DL2" t="s">
        <v>202</v>
      </c>
      <c r="DM2" t="s">
        <v>201</v>
      </c>
      <c r="DN2" t="s">
        <v>202</v>
      </c>
      <c r="DO2" t="s">
        <v>181</v>
      </c>
      <c r="DP2" t="s">
        <v>181</v>
      </c>
      <c r="DQ2" t="s">
        <v>209</v>
      </c>
      <c r="DR2" t="s">
        <v>210</v>
      </c>
      <c r="DS2" t="s">
        <v>175</v>
      </c>
      <c r="DT2" t="s">
        <v>206</v>
      </c>
      <c r="DU2" t="s">
        <v>176</v>
      </c>
      <c r="DV2" t="s">
        <v>187</v>
      </c>
      <c r="DW2" t="s">
        <v>179</v>
      </c>
      <c r="DX2" t="s">
        <v>179</v>
      </c>
      <c r="DY2" t="s">
        <v>179</v>
      </c>
    </row>
    <row r="3" spans="1:129" x14ac:dyDescent="0.25">
      <c r="A3" t="s">
        <v>4</v>
      </c>
      <c r="B3" t="s">
        <v>5</v>
      </c>
      <c r="D3" t="s">
        <v>16</v>
      </c>
      <c r="E3" t="s">
        <v>17</v>
      </c>
      <c r="G3" t="s">
        <v>26</v>
      </c>
      <c r="H3">
        <v>50</v>
      </c>
      <c r="J3">
        <v>0</v>
      </c>
    </row>
    <row r="4" spans="1:129" x14ac:dyDescent="0.25">
      <c r="A4" t="s">
        <v>6</v>
      </c>
      <c r="B4" t="s">
        <v>7</v>
      </c>
      <c r="D4" t="s">
        <v>18</v>
      </c>
      <c r="E4">
        <v>229</v>
      </c>
      <c r="G4" t="s">
        <v>27</v>
      </c>
      <c r="H4">
        <v>34</v>
      </c>
      <c r="J4" t="s">
        <v>211</v>
      </c>
      <c r="K4">
        <f>(J4-J3)*60*60*24</f>
        <v>1</v>
      </c>
      <c r="L4">
        <v>24.193548387096776</v>
      </c>
      <c r="M4">
        <v>0.69164857386767908</v>
      </c>
      <c r="N4">
        <v>16.733433238734172</v>
      </c>
      <c r="O4">
        <v>568.36267932140061</v>
      </c>
      <c r="P4">
        <v>393.6477491282925</v>
      </c>
      <c r="Q4">
        <v>117.62106278310236</v>
      </c>
      <c r="R4">
        <v>20.300599734464328</v>
      </c>
      <c r="S4">
        <v>29.441470820556226</v>
      </c>
      <c r="T4">
        <v>42.508647072895194</v>
      </c>
      <c r="U4">
        <v>7.7857901276904196</v>
      </c>
      <c r="V4">
        <v>0.69259957321316412</v>
      </c>
      <c r="W4">
        <v>17.005899705014748</v>
      </c>
      <c r="X4">
        <v>2.9351032448377583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12</v>
      </c>
      <c r="AF4">
        <v>16.02</v>
      </c>
      <c r="AG4">
        <v>4.0599999999999996</v>
      </c>
      <c r="AH4">
        <v>20.93</v>
      </c>
      <c r="AI4">
        <v>0.03</v>
      </c>
      <c r="AJ4">
        <v>0.92</v>
      </c>
      <c r="AK4">
        <v>1.56</v>
      </c>
      <c r="AL4">
        <v>2.48</v>
      </c>
      <c r="AM4">
        <v>0.37096774193548387</v>
      </c>
      <c r="AN4">
        <v>0.58299999999999996</v>
      </c>
      <c r="AO4">
        <v>111</v>
      </c>
      <c r="AP4">
        <v>28</v>
      </c>
      <c r="AQ4">
        <v>0</v>
      </c>
      <c r="AR4">
        <v>0</v>
      </c>
      <c r="AS4">
        <v>0</v>
      </c>
      <c r="AT4">
        <v>0</v>
      </c>
      <c r="AU4">
        <v>25</v>
      </c>
      <c r="AV4">
        <v>36</v>
      </c>
      <c r="AW4">
        <v>689</v>
      </c>
      <c r="AX4">
        <v>746</v>
      </c>
      <c r="AY4">
        <v>6156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s">
        <v>12</v>
      </c>
      <c r="BI4">
        <v>2.6359215561859135</v>
      </c>
      <c r="BJ4">
        <v>158.15529337115481</v>
      </c>
      <c r="BK4">
        <v>3795.7270409077155</v>
      </c>
      <c r="BL4">
        <v>2078.1036508983075</v>
      </c>
      <c r="BM4">
        <v>51.99626083435227</v>
      </c>
      <c r="BN4">
        <v>0</v>
      </c>
      <c r="BO4">
        <v>0</v>
      </c>
      <c r="BP4">
        <v>405.96423993440266</v>
      </c>
      <c r="BQ4">
        <v>3816.0638553833851</v>
      </c>
      <c r="BR4">
        <v>0</v>
      </c>
      <c r="BS4">
        <v>0</v>
      </c>
      <c r="BT4">
        <v>0</v>
      </c>
      <c r="BU4">
        <v>100</v>
      </c>
      <c r="BV4">
        <v>0</v>
      </c>
      <c r="BW4">
        <v>0.69259957321316401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2.2245114650544058</v>
      </c>
      <c r="DF4" t="s">
        <v>212</v>
      </c>
      <c r="DG4">
        <v>0</v>
      </c>
      <c r="DH4">
        <v>0</v>
      </c>
      <c r="DI4">
        <v>0</v>
      </c>
      <c r="DJ4" t="s">
        <v>213</v>
      </c>
      <c r="DK4" t="s">
        <v>214</v>
      </c>
      <c r="DL4">
        <v>137</v>
      </c>
      <c r="DM4">
        <v>0</v>
      </c>
      <c r="DN4">
        <v>0</v>
      </c>
      <c r="DO4">
        <v>19</v>
      </c>
      <c r="DP4">
        <v>89</v>
      </c>
      <c r="DQ4">
        <v>0</v>
      </c>
      <c r="DR4">
        <v>0</v>
      </c>
      <c r="DS4">
        <v>0</v>
      </c>
      <c r="DT4">
        <v>1</v>
      </c>
      <c r="DU4">
        <v>1.2235850553477536</v>
      </c>
      <c r="DV4">
        <v>19.50188331</v>
      </c>
      <c r="DW4">
        <v>0</v>
      </c>
      <c r="DX4">
        <v>0</v>
      </c>
      <c r="DY4">
        <v>0</v>
      </c>
    </row>
    <row r="5" spans="1:129" x14ac:dyDescent="0.25">
      <c r="A5" t="s">
        <v>8</v>
      </c>
      <c r="B5">
        <v>25</v>
      </c>
      <c r="D5" t="s">
        <v>19</v>
      </c>
      <c r="E5" t="s">
        <v>20</v>
      </c>
      <c r="G5" t="s">
        <v>28</v>
      </c>
      <c r="H5">
        <v>100</v>
      </c>
      <c r="J5" t="s">
        <v>215</v>
      </c>
      <c r="K5">
        <f t="shared" ref="K5:K68" si="0">(J5-J4)*60*60*24</f>
        <v>4</v>
      </c>
      <c r="L5">
        <v>19.543973941368076</v>
      </c>
      <c r="M5">
        <v>1.2445593807058533</v>
      </c>
      <c r="N5">
        <v>24.323636105000386</v>
      </c>
      <c r="O5">
        <v>859.11299061874979</v>
      </c>
      <c r="P5">
        <v>607.59485188028214</v>
      </c>
      <c r="Q5">
        <v>209.53483344014938</v>
      </c>
      <c r="R5">
        <v>38.764964317067559</v>
      </c>
      <c r="S5">
        <v>28.312499485640455</v>
      </c>
      <c r="T5">
        <v>40.032656678587216</v>
      </c>
      <c r="U5">
        <v>11.768671104366435</v>
      </c>
      <c r="V5">
        <v>0.70723508841681071</v>
      </c>
      <c r="W5">
        <v>16.83606557377049</v>
      </c>
      <c r="X5">
        <v>3.1147540983606556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12</v>
      </c>
      <c r="AF5">
        <v>15.9</v>
      </c>
      <c r="AG5">
        <v>4.28</v>
      </c>
      <c r="AH5">
        <v>20.93</v>
      </c>
      <c r="AI5">
        <v>0.03</v>
      </c>
      <c r="AJ5">
        <v>1.1000000000000001</v>
      </c>
      <c r="AK5">
        <v>1.97</v>
      </c>
      <c r="AL5">
        <v>3.0700000000000003</v>
      </c>
      <c r="AM5">
        <v>0.35830618892508143</v>
      </c>
      <c r="AN5">
        <v>1.0449999999999999</v>
      </c>
      <c r="AO5">
        <v>111</v>
      </c>
      <c r="AP5">
        <v>29</v>
      </c>
      <c r="AQ5">
        <v>0</v>
      </c>
      <c r="AR5">
        <v>0</v>
      </c>
      <c r="AS5">
        <v>0</v>
      </c>
      <c r="AT5">
        <v>0</v>
      </c>
      <c r="AU5">
        <v>25</v>
      </c>
      <c r="AV5">
        <v>36</v>
      </c>
      <c r="AW5">
        <v>689</v>
      </c>
      <c r="AX5">
        <v>746</v>
      </c>
      <c r="AY5">
        <v>6164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t="s">
        <v>12</v>
      </c>
      <c r="BI5">
        <v>3.9999010493054024</v>
      </c>
      <c r="BJ5">
        <v>239.99406295832415</v>
      </c>
      <c r="BK5">
        <v>5759.8575109997792</v>
      </c>
      <c r="BL5">
        <v>3153.4356378271759</v>
      </c>
      <c r="BM5">
        <v>78.902157684928483</v>
      </c>
      <c r="BN5">
        <v>0</v>
      </c>
      <c r="BO5">
        <v>0</v>
      </c>
      <c r="BP5">
        <v>616.03452353580337</v>
      </c>
      <c r="BQ5">
        <v>5790.7245212365524</v>
      </c>
      <c r="BR5">
        <v>0</v>
      </c>
      <c r="BS5">
        <v>0</v>
      </c>
      <c r="BT5">
        <v>0</v>
      </c>
      <c r="BU5">
        <v>100</v>
      </c>
      <c r="BV5">
        <v>0</v>
      </c>
      <c r="BW5">
        <v>0.70723508841681071</v>
      </c>
      <c r="BX5">
        <v>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3.3624774583904098</v>
      </c>
      <c r="DF5" t="s">
        <v>216</v>
      </c>
      <c r="DG5">
        <v>0</v>
      </c>
      <c r="DH5">
        <v>0</v>
      </c>
      <c r="DI5">
        <v>0</v>
      </c>
      <c r="DJ5" t="s">
        <v>213</v>
      </c>
      <c r="DK5" t="s">
        <v>214</v>
      </c>
      <c r="DL5">
        <v>137</v>
      </c>
      <c r="DM5">
        <v>0</v>
      </c>
      <c r="DN5">
        <v>0</v>
      </c>
      <c r="DO5">
        <v>28</v>
      </c>
      <c r="DP5">
        <v>84</v>
      </c>
      <c r="DQ5">
        <v>0</v>
      </c>
      <c r="DR5">
        <v>0.13333003497684676</v>
      </c>
      <c r="DS5">
        <v>0</v>
      </c>
      <c r="DT5">
        <v>2</v>
      </c>
      <c r="DU5">
        <v>1.3860284975044683</v>
      </c>
      <c r="DV5">
        <v>19.50188331</v>
      </c>
      <c r="DW5">
        <v>0</v>
      </c>
      <c r="DX5">
        <v>0</v>
      </c>
      <c r="DY5">
        <v>0</v>
      </c>
    </row>
    <row r="6" spans="1:129" x14ac:dyDescent="0.25">
      <c r="A6" t="s">
        <v>9</v>
      </c>
      <c r="B6">
        <v>66.141732283464563</v>
      </c>
      <c r="D6" t="s">
        <v>21</v>
      </c>
      <c r="E6">
        <v>1.8265340322495107</v>
      </c>
      <c r="G6" t="s">
        <v>29</v>
      </c>
      <c r="H6">
        <v>0.80987681915384502</v>
      </c>
      <c r="J6" t="s">
        <v>217</v>
      </c>
      <c r="K6">
        <f t="shared" si="0"/>
        <v>5</v>
      </c>
      <c r="L6">
        <v>10.118043844856659</v>
      </c>
      <c r="M6">
        <v>2.5350246402082339</v>
      </c>
      <c r="N6">
        <v>25.649490457418889</v>
      </c>
      <c r="O6">
        <v>873.35581839582471</v>
      </c>
      <c r="P6">
        <v>710.94966159386104</v>
      </c>
      <c r="Q6">
        <v>428.14882957561196</v>
      </c>
      <c r="R6">
        <v>87.527208905378856</v>
      </c>
      <c r="S6">
        <v>29.368889423020889</v>
      </c>
      <c r="T6">
        <v>36.077786998190433</v>
      </c>
      <c r="U6">
        <v>11.96377833418938</v>
      </c>
      <c r="V6">
        <v>0.81404353943588492</v>
      </c>
      <c r="W6">
        <v>16.889336016096578</v>
      </c>
      <c r="X6">
        <v>3.4527162977867203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12</v>
      </c>
      <c r="AF6">
        <v>15.48</v>
      </c>
      <c r="AG6">
        <v>4.6500000000000004</v>
      </c>
      <c r="AH6">
        <v>20.93</v>
      </c>
      <c r="AI6">
        <v>0.03</v>
      </c>
      <c r="AJ6">
        <v>1.53</v>
      </c>
      <c r="AK6">
        <v>4.4000000000000004</v>
      </c>
      <c r="AL6">
        <v>5.9300000000000006</v>
      </c>
      <c r="AM6">
        <v>0.25801011804384483</v>
      </c>
      <c r="AN6">
        <v>1.9079999999999999</v>
      </c>
      <c r="AO6">
        <v>108</v>
      </c>
      <c r="AP6">
        <v>32</v>
      </c>
      <c r="AQ6">
        <v>0</v>
      </c>
      <c r="AR6">
        <v>0</v>
      </c>
      <c r="AS6">
        <v>0</v>
      </c>
      <c r="AT6">
        <v>0</v>
      </c>
      <c r="AU6">
        <v>25</v>
      </c>
      <c r="AV6">
        <v>36</v>
      </c>
      <c r="AW6">
        <v>689</v>
      </c>
      <c r="AX6">
        <v>746</v>
      </c>
      <c r="AY6">
        <v>6156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t="s">
        <v>12</v>
      </c>
      <c r="BI6">
        <v>4.1816030807462194</v>
      </c>
      <c r="BJ6">
        <v>250.89618484477316</v>
      </c>
      <c r="BK6">
        <v>6021.5084362745556</v>
      </c>
      <c r="BL6">
        <v>3296.6855968506788</v>
      </c>
      <c r="BM6">
        <v>82.486416935267883</v>
      </c>
      <c r="BN6">
        <v>0</v>
      </c>
      <c r="BO6">
        <v>0</v>
      </c>
      <c r="BP6">
        <v>401.90213527880934</v>
      </c>
      <c r="BQ6">
        <v>3777.8800716208079</v>
      </c>
      <c r="BR6">
        <v>541.89223447914628</v>
      </c>
      <c r="BS6">
        <v>2275.9473848124144</v>
      </c>
      <c r="BT6">
        <v>0</v>
      </c>
      <c r="BU6">
        <v>62.739762164281593</v>
      </c>
      <c r="BV6">
        <v>37.796964147749648</v>
      </c>
      <c r="BW6">
        <v>0.81404353943588492</v>
      </c>
      <c r="BX6">
        <v>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3.4182223811969656</v>
      </c>
      <c r="DF6" t="s">
        <v>218</v>
      </c>
      <c r="DG6">
        <v>0</v>
      </c>
      <c r="DH6">
        <v>0</v>
      </c>
      <c r="DI6">
        <v>0</v>
      </c>
      <c r="DJ6" t="s">
        <v>213</v>
      </c>
      <c r="DK6" t="s">
        <v>214</v>
      </c>
      <c r="DL6">
        <v>137</v>
      </c>
      <c r="DM6">
        <v>0</v>
      </c>
      <c r="DN6">
        <v>0</v>
      </c>
      <c r="DO6">
        <v>29</v>
      </c>
      <c r="DP6">
        <v>84</v>
      </c>
      <c r="DQ6">
        <v>0</v>
      </c>
      <c r="DR6">
        <v>0.47422604039566435</v>
      </c>
      <c r="DS6">
        <v>0</v>
      </c>
      <c r="DT6">
        <v>3</v>
      </c>
      <c r="DU6">
        <v>1.4090787420119948</v>
      </c>
      <c r="DV6">
        <v>19.50188331</v>
      </c>
      <c r="DW6">
        <v>0</v>
      </c>
      <c r="DX6">
        <v>0</v>
      </c>
      <c r="DY6">
        <v>0</v>
      </c>
    </row>
    <row r="7" spans="1:129" x14ac:dyDescent="0.25">
      <c r="A7" t="s">
        <v>10</v>
      </c>
      <c r="B7">
        <v>160.93758267341576</v>
      </c>
      <c r="D7" t="s">
        <v>22</v>
      </c>
      <c r="E7">
        <v>25.864512471655331</v>
      </c>
      <c r="G7" t="s">
        <v>30</v>
      </c>
      <c r="H7">
        <v>1.0926521904889535</v>
      </c>
      <c r="J7" t="s">
        <v>219</v>
      </c>
      <c r="K7">
        <f t="shared" si="0"/>
        <v>2.0000000000000004</v>
      </c>
      <c r="L7">
        <v>36.585365853658537</v>
      </c>
      <c r="M7">
        <v>0.12649619935043099</v>
      </c>
      <c r="N7">
        <v>4.6279097323328413</v>
      </c>
      <c r="O7">
        <v>43.405280954721604</v>
      </c>
      <c r="P7">
        <v>17.00333037091341</v>
      </c>
      <c r="Q7">
        <v>25.197226806093912</v>
      </c>
      <c r="R7">
        <v>0.61207838395369829</v>
      </c>
      <c r="S7">
        <v>106.62089106531678</v>
      </c>
      <c r="T7">
        <v>272.1766637111005</v>
      </c>
      <c r="U7">
        <v>0.5945928897907069</v>
      </c>
      <c r="V7">
        <v>0.39173413918574801</v>
      </c>
      <c r="W7">
        <v>19.919354838709676</v>
      </c>
      <c r="X7">
        <v>0.48387096774193544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12</v>
      </c>
      <c r="AF7">
        <v>19.62</v>
      </c>
      <c r="AG7">
        <v>1.02</v>
      </c>
      <c r="AH7">
        <v>20.93</v>
      </c>
      <c r="AI7">
        <v>0.03</v>
      </c>
      <c r="AJ7">
        <v>1.17</v>
      </c>
      <c r="AK7">
        <v>0.47</v>
      </c>
      <c r="AL7">
        <v>1.64</v>
      </c>
      <c r="AM7">
        <v>0.71341463414634143</v>
      </c>
      <c r="AN7">
        <v>1.044</v>
      </c>
      <c r="AO7">
        <v>137</v>
      </c>
      <c r="AP7">
        <v>7</v>
      </c>
      <c r="AQ7">
        <v>0</v>
      </c>
      <c r="AR7">
        <v>0</v>
      </c>
      <c r="AS7">
        <v>0</v>
      </c>
      <c r="AT7">
        <v>0</v>
      </c>
      <c r="AU7">
        <v>25</v>
      </c>
      <c r="AV7">
        <v>36</v>
      </c>
      <c r="AW7">
        <v>689</v>
      </c>
      <c r="AX7">
        <v>746</v>
      </c>
      <c r="AY7">
        <v>6164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t="s">
        <v>12</v>
      </c>
      <c r="BI7">
        <v>0.18514848695862229</v>
      </c>
      <c r="BJ7">
        <v>11.108909217517338</v>
      </c>
      <c r="BK7">
        <v>266.61382122041613</v>
      </c>
      <c r="BL7">
        <v>145.96707015201991</v>
      </c>
      <c r="BM7">
        <v>3.6522441263070702</v>
      </c>
      <c r="BN7">
        <v>0</v>
      </c>
      <c r="BO7">
        <v>0</v>
      </c>
      <c r="BP7">
        <v>28.51439222149477</v>
      </c>
      <c r="BQ7">
        <v>268.03528688205085</v>
      </c>
      <c r="BR7">
        <v>0</v>
      </c>
      <c r="BS7">
        <v>0</v>
      </c>
      <c r="BT7">
        <v>0</v>
      </c>
      <c r="BU7">
        <v>100</v>
      </c>
      <c r="BV7">
        <v>0</v>
      </c>
      <c r="BW7">
        <v>0.39173413918574806</v>
      </c>
      <c r="BX7">
        <v>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0.16988368279734484</v>
      </c>
      <c r="DF7" t="s">
        <v>220</v>
      </c>
      <c r="DG7">
        <v>0</v>
      </c>
      <c r="DH7">
        <v>0</v>
      </c>
      <c r="DI7">
        <v>0</v>
      </c>
      <c r="DJ7" t="s">
        <v>213</v>
      </c>
      <c r="DK7" t="s">
        <v>214</v>
      </c>
      <c r="DL7">
        <v>137</v>
      </c>
      <c r="DM7">
        <v>0</v>
      </c>
      <c r="DN7">
        <v>0</v>
      </c>
      <c r="DO7">
        <v>1</v>
      </c>
      <c r="DP7">
        <v>97</v>
      </c>
      <c r="DQ7">
        <v>0</v>
      </c>
      <c r="DR7">
        <v>0.54700523319074501</v>
      </c>
      <c r="DS7">
        <v>0</v>
      </c>
      <c r="DT7">
        <v>4</v>
      </c>
      <c r="DU7">
        <v>0.66538487942144386</v>
      </c>
      <c r="DV7">
        <v>19.50188331</v>
      </c>
      <c r="DW7">
        <v>0</v>
      </c>
      <c r="DX7">
        <v>0</v>
      </c>
      <c r="DY7">
        <v>0</v>
      </c>
    </row>
    <row r="8" spans="1:129" x14ac:dyDescent="0.25">
      <c r="A8" t="s">
        <v>11</v>
      </c>
      <c r="B8" t="s">
        <v>12</v>
      </c>
      <c r="D8" t="s">
        <v>23</v>
      </c>
      <c r="E8">
        <v>195</v>
      </c>
      <c r="G8" t="s">
        <v>31</v>
      </c>
      <c r="H8">
        <v>1.0201306399228305</v>
      </c>
      <c r="J8" t="s">
        <v>221</v>
      </c>
      <c r="K8">
        <f t="shared" si="0"/>
        <v>8.9999999999999964</v>
      </c>
      <c r="L8">
        <v>6.9524913093858638</v>
      </c>
      <c r="M8">
        <v>2.3911862199791147</v>
      </c>
      <c r="N8">
        <v>16.62470141352803</v>
      </c>
      <c r="O8">
        <v>490.67736190541478</v>
      </c>
      <c r="P8">
        <v>429.61527599017836</v>
      </c>
      <c r="Q8">
        <v>415.60122270456117</v>
      </c>
      <c r="R8">
        <v>77.019863314173705</v>
      </c>
      <c r="S8">
        <v>33.881125774725845</v>
      </c>
      <c r="T8">
        <v>38.69671853546496</v>
      </c>
      <c r="U8">
        <v>6.7216076973344494</v>
      </c>
      <c r="V8">
        <v>0.87555552659263092</v>
      </c>
      <c r="W8">
        <v>17.380546075085324</v>
      </c>
      <c r="X8">
        <v>3.2209897610921501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12</v>
      </c>
      <c r="AF8">
        <v>15.92</v>
      </c>
      <c r="AG8">
        <v>4.5199999999999996</v>
      </c>
      <c r="AH8">
        <v>20.93</v>
      </c>
      <c r="AI8">
        <v>0.03</v>
      </c>
      <c r="AJ8">
        <v>2.2999999999999998</v>
      </c>
      <c r="AK8">
        <v>6.33</v>
      </c>
      <c r="AL8">
        <v>8.629999999999999</v>
      </c>
      <c r="AM8">
        <v>0.26651216685979146</v>
      </c>
      <c r="AN8">
        <v>1.7769999999999999</v>
      </c>
      <c r="AO8">
        <v>111</v>
      </c>
      <c r="AP8">
        <v>31</v>
      </c>
      <c r="AQ8">
        <v>0</v>
      </c>
      <c r="AR8">
        <v>0</v>
      </c>
      <c r="AS8">
        <v>0</v>
      </c>
      <c r="AT8">
        <v>0</v>
      </c>
      <c r="AU8">
        <v>25</v>
      </c>
      <c r="AV8">
        <v>36</v>
      </c>
      <c r="AW8">
        <v>689</v>
      </c>
      <c r="AX8">
        <v>746</v>
      </c>
      <c r="AY8">
        <v>6156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t="s">
        <v>12</v>
      </c>
      <c r="BI8">
        <v>2.3866852017642239</v>
      </c>
      <c r="BJ8">
        <v>143.20111210585344</v>
      </c>
      <c r="BK8">
        <v>3436.8266905404826</v>
      </c>
      <c r="BL8">
        <v>1881.6110895605807</v>
      </c>
      <c r="BM8">
        <v>47.079817678636751</v>
      </c>
      <c r="BN8">
        <v>0</v>
      </c>
      <c r="BO8">
        <v>0</v>
      </c>
      <c r="BP8">
        <v>151.11383263284708</v>
      </c>
      <c r="BQ8">
        <v>1420.4700267487626</v>
      </c>
      <c r="BR8">
        <v>484.48064138013729</v>
      </c>
      <c r="BS8">
        <v>2034.8186937965768</v>
      </c>
      <c r="BT8">
        <v>0</v>
      </c>
      <c r="BU8">
        <v>41.330859966214256</v>
      </c>
      <c r="BV8">
        <v>59.206322489208119</v>
      </c>
      <c r="BW8">
        <v>0.87555552659263092</v>
      </c>
      <c r="BX8">
        <v>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1.9204593420955569</v>
      </c>
      <c r="DF8" t="s">
        <v>222</v>
      </c>
      <c r="DG8">
        <v>0</v>
      </c>
      <c r="DH8">
        <v>0</v>
      </c>
      <c r="DI8">
        <v>0</v>
      </c>
      <c r="DJ8" t="s">
        <v>213</v>
      </c>
      <c r="DK8" t="s">
        <v>214</v>
      </c>
      <c r="DL8">
        <v>137</v>
      </c>
      <c r="DM8">
        <v>0</v>
      </c>
      <c r="DN8">
        <v>0</v>
      </c>
      <c r="DO8">
        <v>16</v>
      </c>
      <c r="DP8">
        <v>89</v>
      </c>
      <c r="DQ8">
        <v>0</v>
      </c>
      <c r="DR8">
        <v>0.7398927598449585</v>
      </c>
      <c r="DS8">
        <v>0</v>
      </c>
      <c r="DT8">
        <v>5</v>
      </c>
      <c r="DU8">
        <v>1.22075385393775</v>
      </c>
      <c r="DV8">
        <v>19.50188331</v>
      </c>
      <c r="DW8">
        <v>0</v>
      </c>
      <c r="DX8">
        <v>0</v>
      </c>
      <c r="DY8">
        <v>0</v>
      </c>
    </row>
    <row r="9" spans="1:129" x14ac:dyDescent="0.25">
      <c r="G9" t="s">
        <v>32</v>
      </c>
      <c r="H9">
        <v>0</v>
      </c>
      <c r="J9" t="s">
        <v>223</v>
      </c>
      <c r="K9">
        <f t="shared" si="0"/>
        <v>4.0000000000000062</v>
      </c>
      <c r="L9">
        <v>15.66579634464752</v>
      </c>
      <c r="M9">
        <v>1.0966404379170427</v>
      </c>
      <c r="N9">
        <v>17.179745763713463</v>
      </c>
      <c r="O9">
        <v>601.8473244351552</v>
      </c>
      <c r="P9">
        <v>465.60763921617928</v>
      </c>
      <c r="Q9">
        <v>184.33760663405548</v>
      </c>
      <c r="R9">
        <v>37.030742229198744</v>
      </c>
      <c r="S9">
        <v>28.545023075141142</v>
      </c>
      <c r="T9">
        <v>36.8974740032927</v>
      </c>
      <c r="U9">
        <v>8.2444838963719889</v>
      </c>
      <c r="V9">
        <v>0.77363082016383578</v>
      </c>
      <c r="W9">
        <v>16.809302325581399</v>
      </c>
      <c r="X9">
        <v>3.3767441860465115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12</v>
      </c>
      <c r="AF9">
        <v>15.53</v>
      </c>
      <c r="AG9">
        <v>4.66</v>
      </c>
      <c r="AH9">
        <v>20.93</v>
      </c>
      <c r="AI9">
        <v>0.03</v>
      </c>
      <c r="AJ9">
        <v>0.93</v>
      </c>
      <c r="AK9">
        <v>2.9</v>
      </c>
      <c r="AL9">
        <v>3.83</v>
      </c>
      <c r="AM9">
        <v>0.24281984334203657</v>
      </c>
      <c r="AN9">
        <v>0.72699999999999998</v>
      </c>
      <c r="AO9">
        <v>108</v>
      </c>
      <c r="AP9">
        <v>32</v>
      </c>
      <c r="AQ9">
        <v>0</v>
      </c>
      <c r="AR9">
        <v>0</v>
      </c>
      <c r="AS9">
        <v>0</v>
      </c>
      <c r="AT9">
        <v>0</v>
      </c>
      <c r="AU9">
        <v>25</v>
      </c>
      <c r="AV9">
        <v>36</v>
      </c>
      <c r="AW9">
        <v>689</v>
      </c>
      <c r="AX9">
        <v>746</v>
      </c>
      <c r="AY9">
        <v>6156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 t="s">
        <v>12</v>
      </c>
      <c r="BI9">
        <v>2.8515413833997356</v>
      </c>
      <c r="BJ9">
        <v>171.09248300398414</v>
      </c>
      <c r="BK9">
        <v>4106.2195920956192</v>
      </c>
      <c r="BL9">
        <v>2248.0936678954231</v>
      </c>
      <c r="BM9">
        <v>56.249583453364643</v>
      </c>
      <c r="BN9">
        <v>0</v>
      </c>
      <c r="BO9">
        <v>0</v>
      </c>
      <c r="BP9">
        <v>337.14094564076021</v>
      </c>
      <c r="BQ9">
        <v>3169.1248890231459</v>
      </c>
      <c r="BR9">
        <v>228.36219786178677</v>
      </c>
      <c r="BS9">
        <v>959.12123101950442</v>
      </c>
      <c r="BT9">
        <v>0</v>
      </c>
      <c r="BU9">
        <v>77.178651018168637</v>
      </c>
      <c r="BV9">
        <v>23.357767637799775</v>
      </c>
      <c r="BW9">
        <v>0.77363082016383578</v>
      </c>
      <c r="BX9">
        <v>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2.355566827534854</v>
      </c>
      <c r="DF9" t="s">
        <v>224</v>
      </c>
      <c r="DG9">
        <v>0</v>
      </c>
      <c r="DH9">
        <v>0</v>
      </c>
      <c r="DI9">
        <v>0</v>
      </c>
      <c r="DJ9" t="s">
        <v>213</v>
      </c>
      <c r="DK9" t="s">
        <v>214</v>
      </c>
      <c r="DL9">
        <v>137</v>
      </c>
      <c r="DM9">
        <v>0</v>
      </c>
      <c r="DN9">
        <v>0</v>
      </c>
      <c r="DO9">
        <v>20</v>
      </c>
      <c r="DP9">
        <v>89</v>
      </c>
      <c r="DQ9">
        <v>0</v>
      </c>
      <c r="DR9">
        <v>0.9145003126837572</v>
      </c>
      <c r="DS9">
        <v>0</v>
      </c>
      <c r="DT9">
        <v>6</v>
      </c>
      <c r="DU9">
        <v>1.235016732589908</v>
      </c>
      <c r="DV9">
        <v>19.50188331</v>
      </c>
      <c r="DW9">
        <v>0</v>
      </c>
      <c r="DX9">
        <v>0</v>
      </c>
      <c r="DY9">
        <v>0</v>
      </c>
    </row>
    <row r="10" spans="1:129" x14ac:dyDescent="0.25">
      <c r="G10" t="s">
        <v>33</v>
      </c>
      <c r="H10">
        <v>0</v>
      </c>
      <c r="J10" t="s">
        <v>225</v>
      </c>
      <c r="K10">
        <f t="shared" si="0"/>
        <v>1.9999999999999973</v>
      </c>
      <c r="L10">
        <v>22.140221402214021</v>
      </c>
      <c r="M10">
        <v>0.56719263579709378</v>
      </c>
      <c r="N10">
        <v>12.557770534252999</v>
      </c>
      <c r="O10">
        <v>438.82296737507511</v>
      </c>
      <c r="P10">
        <v>306.04070737806899</v>
      </c>
      <c r="Q10">
        <v>95.790267088753779</v>
      </c>
      <c r="R10">
        <v>17.240207814695836</v>
      </c>
      <c r="S10">
        <v>28.616940014262052</v>
      </c>
      <c r="T10">
        <v>41.033007150711136</v>
      </c>
      <c r="U10">
        <v>6.0112735256859606</v>
      </c>
      <c r="V10">
        <v>0.69741269288780605</v>
      </c>
      <c r="W10">
        <v>16.888489208633093</v>
      </c>
      <c r="X10">
        <v>3.0395683453237408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12</v>
      </c>
      <c r="AF10">
        <v>15.47</v>
      </c>
      <c r="AG10">
        <v>4.41</v>
      </c>
      <c r="AH10">
        <v>20.93</v>
      </c>
      <c r="AI10">
        <v>0.03</v>
      </c>
      <c r="AJ10">
        <v>0.86</v>
      </c>
      <c r="AK10">
        <v>1.85</v>
      </c>
      <c r="AL10">
        <v>2.71</v>
      </c>
      <c r="AM10">
        <v>0.31734317343173429</v>
      </c>
      <c r="AN10">
        <v>0.54600000000000004</v>
      </c>
      <c r="AO10">
        <v>108</v>
      </c>
      <c r="AP10">
        <v>30</v>
      </c>
      <c r="AQ10">
        <v>0</v>
      </c>
      <c r="AR10">
        <v>0</v>
      </c>
      <c r="AS10">
        <v>0</v>
      </c>
      <c r="AT10">
        <v>0</v>
      </c>
      <c r="AU10">
        <v>25</v>
      </c>
      <c r="AV10">
        <v>36</v>
      </c>
      <c r="AW10">
        <v>689</v>
      </c>
      <c r="AX10">
        <v>746</v>
      </c>
      <c r="AY10">
        <v>6156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t="s">
        <v>12</v>
      </c>
      <c r="BI10">
        <v>2.0377619946718304</v>
      </c>
      <c r="BJ10">
        <v>122.26571968030983</v>
      </c>
      <c r="BK10">
        <v>2934.3772723274355</v>
      </c>
      <c r="BL10">
        <v>1606.5275656066121</v>
      </c>
      <c r="BM10">
        <v>40.196948935992268</v>
      </c>
      <c r="BN10">
        <v>0</v>
      </c>
      <c r="BO10">
        <v>0</v>
      </c>
      <c r="BP10">
        <v>313.84045362959665</v>
      </c>
      <c r="BQ10">
        <v>2950.1002641182085</v>
      </c>
      <c r="BR10">
        <v>0</v>
      </c>
      <c r="BS10">
        <v>0</v>
      </c>
      <c r="BT10">
        <v>0</v>
      </c>
      <c r="BU10">
        <v>100</v>
      </c>
      <c r="BV10">
        <v>0</v>
      </c>
      <c r="BW10">
        <v>0.69741269288780605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1.7175067216245601</v>
      </c>
      <c r="DF10" t="s">
        <v>226</v>
      </c>
      <c r="DG10">
        <v>0</v>
      </c>
      <c r="DH10">
        <v>0</v>
      </c>
      <c r="DI10">
        <v>0</v>
      </c>
      <c r="DJ10" t="s">
        <v>213</v>
      </c>
      <c r="DK10" t="s">
        <v>214</v>
      </c>
      <c r="DL10">
        <v>137</v>
      </c>
      <c r="DM10">
        <v>0</v>
      </c>
      <c r="DN10">
        <v>0</v>
      </c>
      <c r="DO10">
        <v>14</v>
      </c>
      <c r="DP10">
        <v>92</v>
      </c>
      <c r="DQ10">
        <v>0</v>
      </c>
      <c r="DR10">
        <v>0.99598870231828329</v>
      </c>
      <c r="DS10">
        <v>0</v>
      </c>
      <c r="DT10">
        <v>7</v>
      </c>
      <c r="DU10">
        <v>1.0989125430145583</v>
      </c>
      <c r="DV10">
        <v>19.50188331</v>
      </c>
      <c r="DW10">
        <v>0</v>
      </c>
      <c r="DX10">
        <v>0</v>
      </c>
      <c r="DY10">
        <v>0</v>
      </c>
    </row>
    <row r="11" spans="1:129" x14ac:dyDescent="0.25">
      <c r="G11" t="s">
        <v>34</v>
      </c>
      <c r="H11">
        <v>0</v>
      </c>
      <c r="J11" t="s">
        <v>227</v>
      </c>
      <c r="K11">
        <f t="shared" si="0"/>
        <v>3.0000000000000009</v>
      </c>
      <c r="L11">
        <v>21.126760563380284</v>
      </c>
      <c r="M11">
        <v>1.1741703665511778</v>
      </c>
      <c r="N11">
        <v>24.806416194743193</v>
      </c>
      <c r="O11">
        <v>1086.7212609588466</v>
      </c>
      <c r="P11">
        <v>723.46251364641319</v>
      </c>
      <c r="Q11">
        <v>186.68390710587798</v>
      </c>
      <c r="R11">
        <v>42.641460748774314</v>
      </c>
      <c r="S11">
        <v>22.826843539304413</v>
      </c>
      <c r="T11">
        <v>34.288461014674134</v>
      </c>
      <c r="U11">
        <v>14.886592615874612</v>
      </c>
      <c r="V11">
        <v>0.66572960301529449</v>
      </c>
      <c r="W11">
        <v>15.8992180712424</v>
      </c>
      <c r="X11">
        <v>3.6316246741963512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12</v>
      </c>
      <c r="AF11">
        <v>14.67</v>
      </c>
      <c r="AG11">
        <v>4.93</v>
      </c>
      <c r="AH11">
        <v>20.93</v>
      </c>
      <c r="AI11">
        <v>0.03</v>
      </c>
      <c r="AJ11">
        <v>0.96</v>
      </c>
      <c r="AK11">
        <v>1.88</v>
      </c>
      <c r="AL11">
        <v>2.84</v>
      </c>
      <c r="AM11">
        <v>0.3380281690140845</v>
      </c>
      <c r="AN11">
        <v>0.93200000000000005</v>
      </c>
      <c r="AO11">
        <v>102</v>
      </c>
      <c r="AP11">
        <v>34</v>
      </c>
      <c r="AQ11">
        <v>0</v>
      </c>
      <c r="AR11">
        <v>0</v>
      </c>
      <c r="AS11">
        <v>0</v>
      </c>
      <c r="AT11">
        <v>0</v>
      </c>
      <c r="AU11">
        <v>25</v>
      </c>
      <c r="AV11">
        <v>36</v>
      </c>
      <c r="AW11">
        <v>689</v>
      </c>
      <c r="AX11">
        <v>746</v>
      </c>
      <c r="AY11">
        <v>6156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t="s">
        <v>12</v>
      </c>
      <c r="BI11">
        <v>5.0038162170660119</v>
      </c>
      <c r="BJ11">
        <v>300.22897302396069</v>
      </c>
      <c r="BK11">
        <v>7205.495352575057</v>
      </c>
      <c r="BL11">
        <v>3944.9006836740737</v>
      </c>
      <c r="BM11">
        <v>98.705415788699412</v>
      </c>
      <c r="BN11">
        <v>0</v>
      </c>
      <c r="BO11">
        <v>0</v>
      </c>
      <c r="BP11">
        <v>770.64738585406678</v>
      </c>
      <c r="BQ11">
        <v>7244.085427028228</v>
      </c>
      <c r="BR11">
        <v>0</v>
      </c>
      <c r="BS11">
        <v>0</v>
      </c>
      <c r="BT11">
        <v>0</v>
      </c>
      <c r="BU11">
        <v>100</v>
      </c>
      <c r="BV11">
        <v>0</v>
      </c>
      <c r="BW11">
        <v>0.66572960301529449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4.253312175964175</v>
      </c>
      <c r="DF11" t="s">
        <v>228</v>
      </c>
      <c r="DG11">
        <v>0</v>
      </c>
      <c r="DH11">
        <v>0</v>
      </c>
      <c r="DI11">
        <v>0</v>
      </c>
      <c r="DJ11" t="s">
        <v>213</v>
      </c>
      <c r="DK11" t="s">
        <v>214</v>
      </c>
      <c r="DL11">
        <v>137</v>
      </c>
      <c r="DM11">
        <v>0</v>
      </c>
      <c r="DN11">
        <v>0</v>
      </c>
      <c r="DO11">
        <v>36</v>
      </c>
      <c r="DP11">
        <v>84</v>
      </c>
      <c r="DQ11">
        <v>0</v>
      </c>
      <c r="DR11">
        <v>1.1720281576117293</v>
      </c>
      <c r="DS11">
        <v>0</v>
      </c>
      <c r="DT11">
        <v>8</v>
      </c>
      <c r="DU11">
        <v>1.3945640258896608</v>
      </c>
      <c r="DV11">
        <v>19.50188331</v>
      </c>
      <c r="DW11">
        <v>0</v>
      </c>
      <c r="DX11">
        <v>0</v>
      </c>
      <c r="DY11">
        <v>0</v>
      </c>
    </row>
    <row r="12" spans="1:129" x14ac:dyDescent="0.25">
      <c r="G12" t="s">
        <v>35</v>
      </c>
      <c r="H12" t="s">
        <v>36</v>
      </c>
      <c r="J12" t="s">
        <v>229</v>
      </c>
      <c r="K12">
        <f t="shared" si="0"/>
        <v>3.0000000000000009</v>
      </c>
      <c r="L12">
        <v>21.352313167259791</v>
      </c>
      <c r="M12">
        <v>0.73041353818474664</v>
      </c>
      <c r="N12">
        <v>15.596018608926977</v>
      </c>
      <c r="O12">
        <v>670.66303941815227</v>
      </c>
      <c r="P12">
        <v>421.28059390669893</v>
      </c>
      <c r="Q12">
        <v>117.11099746314093</v>
      </c>
      <c r="R12">
        <v>24.585148422140215</v>
      </c>
      <c r="S12">
        <v>23.254626678782881</v>
      </c>
      <c r="T12">
        <v>37.020500907243381</v>
      </c>
      <c r="U12">
        <v>9.1871649235363329</v>
      </c>
      <c r="V12">
        <v>0.62815537631563789</v>
      </c>
      <c r="W12">
        <v>16.033519553072626</v>
      </c>
      <c r="X12">
        <v>3.3659217877094973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12</v>
      </c>
      <c r="AF12">
        <v>14.46</v>
      </c>
      <c r="AG12">
        <v>4.78</v>
      </c>
      <c r="AH12">
        <v>20.93</v>
      </c>
      <c r="AI12">
        <v>0.03</v>
      </c>
      <c r="AJ12">
        <v>1.1499999999999999</v>
      </c>
      <c r="AK12">
        <v>1.66</v>
      </c>
      <c r="AL12">
        <v>2.8099999999999996</v>
      </c>
      <c r="AM12">
        <v>0.40925266903914592</v>
      </c>
      <c r="AN12">
        <v>0.70899999999999996</v>
      </c>
      <c r="AO12">
        <v>101</v>
      </c>
      <c r="AP12">
        <v>33</v>
      </c>
      <c r="AQ12">
        <v>0</v>
      </c>
      <c r="AR12">
        <v>0</v>
      </c>
      <c r="AS12">
        <v>0</v>
      </c>
      <c r="AT12">
        <v>0</v>
      </c>
      <c r="AU12">
        <v>25</v>
      </c>
      <c r="AV12">
        <v>36</v>
      </c>
      <c r="AW12">
        <v>689</v>
      </c>
      <c r="AX12">
        <v>746</v>
      </c>
      <c r="AY12">
        <v>6156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t="s">
        <v>12</v>
      </c>
      <c r="BI12">
        <v>3.0569010467026208</v>
      </c>
      <c r="BJ12">
        <v>183.41406280215725</v>
      </c>
      <c r="BK12">
        <v>4401.9375072517742</v>
      </c>
      <c r="BL12">
        <v>2409.9947931605002</v>
      </c>
      <c r="BM12">
        <v>60.300513797969508</v>
      </c>
      <c r="BN12">
        <v>0</v>
      </c>
      <c r="BO12">
        <v>0</v>
      </c>
      <c r="BP12">
        <v>470.79777778442514</v>
      </c>
      <c r="BQ12">
        <v>4425.4991111735962</v>
      </c>
      <c r="BR12">
        <v>0</v>
      </c>
      <c r="BS12">
        <v>0</v>
      </c>
      <c r="BT12">
        <v>0</v>
      </c>
      <c r="BU12">
        <v>100</v>
      </c>
      <c r="BV12">
        <v>0</v>
      </c>
      <c r="BW12">
        <v>0.62815537631563789</v>
      </c>
      <c r="BX12">
        <v>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2.6249042638675237</v>
      </c>
      <c r="DF12" t="s">
        <v>230</v>
      </c>
      <c r="DG12">
        <v>0</v>
      </c>
      <c r="DH12">
        <v>0</v>
      </c>
      <c r="DI12">
        <v>0</v>
      </c>
      <c r="DJ12" t="s">
        <v>213</v>
      </c>
      <c r="DK12" t="s">
        <v>214</v>
      </c>
      <c r="DL12">
        <v>137</v>
      </c>
      <c r="DM12">
        <v>0</v>
      </c>
      <c r="DN12">
        <v>0</v>
      </c>
      <c r="DO12">
        <v>22</v>
      </c>
      <c r="DP12">
        <v>90</v>
      </c>
      <c r="DQ12">
        <v>0</v>
      </c>
      <c r="DR12">
        <v>1.373546089205945</v>
      </c>
      <c r="DS12">
        <v>0</v>
      </c>
      <c r="DT12">
        <v>9</v>
      </c>
      <c r="DU12">
        <v>1.1930137447096822</v>
      </c>
      <c r="DV12">
        <v>19.50188331</v>
      </c>
      <c r="DW12">
        <v>0</v>
      </c>
      <c r="DX12">
        <v>0</v>
      </c>
      <c r="DY12">
        <v>0</v>
      </c>
    </row>
    <row r="13" spans="1:129" x14ac:dyDescent="0.25">
      <c r="G13" t="s">
        <v>37</v>
      </c>
      <c r="H13" t="s">
        <v>36</v>
      </c>
      <c r="J13" t="s">
        <v>231</v>
      </c>
      <c r="K13">
        <f t="shared" si="0"/>
        <v>3.0000000000000009</v>
      </c>
      <c r="L13">
        <v>21.126760563380284</v>
      </c>
      <c r="M13">
        <v>0.85997012945494611</v>
      </c>
      <c r="N13">
        <v>18.168383016653792</v>
      </c>
      <c r="O13">
        <v>824.89786370842626</v>
      </c>
      <c r="P13">
        <v>531.35115884783875</v>
      </c>
      <c r="Q13">
        <v>135.37133591775961</v>
      </c>
      <c r="R13">
        <v>31.318010645630896</v>
      </c>
      <c r="S13">
        <v>22.025009175045827</v>
      </c>
      <c r="T13">
        <v>34.192798329544267</v>
      </c>
      <c r="U13">
        <v>11.299970735731867</v>
      </c>
      <c r="V13">
        <v>0.6441417564825378</v>
      </c>
      <c r="W13">
        <v>15.741399762752076</v>
      </c>
      <c r="X13">
        <v>3.641755634638197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12</v>
      </c>
      <c r="AF13">
        <v>14.25</v>
      </c>
      <c r="AG13">
        <v>4.9400000000000004</v>
      </c>
      <c r="AH13">
        <v>20.93</v>
      </c>
      <c r="AI13">
        <v>0.03</v>
      </c>
      <c r="AJ13">
        <v>0.85</v>
      </c>
      <c r="AK13">
        <v>1.99</v>
      </c>
      <c r="AL13">
        <v>2.84</v>
      </c>
      <c r="AM13">
        <v>0.29929577464788731</v>
      </c>
      <c r="AN13">
        <v>0.77700000000000002</v>
      </c>
      <c r="AO13">
        <v>99</v>
      </c>
      <c r="AP13">
        <v>34</v>
      </c>
      <c r="AQ13">
        <v>0</v>
      </c>
      <c r="AR13">
        <v>0</v>
      </c>
      <c r="AS13">
        <v>0</v>
      </c>
      <c r="AT13">
        <v>0</v>
      </c>
      <c r="AU13">
        <v>25</v>
      </c>
      <c r="AV13">
        <v>36</v>
      </c>
      <c r="AW13">
        <v>689</v>
      </c>
      <c r="AX13">
        <v>746</v>
      </c>
      <c r="AY13">
        <v>6156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t="s">
        <v>12</v>
      </c>
      <c r="BI13">
        <v>3.7762202061763364</v>
      </c>
      <c r="BJ13">
        <v>226.57321237058019</v>
      </c>
      <c r="BK13">
        <v>5437.7570968939244</v>
      </c>
      <c r="BL13">
        <v>2977.0904899028501</v>
      </c>
      <c r="BM13">
        <v>74.489823245122253</v>
      </c>
      <c r="BN13">
        <v>0</v>
      </c>
      <c r="BO13">
        <v>0</v>
      </c>
      <c r="BP13">
        <v>581.58193351594821</v>
      </c>
      <c r="BQ13">
        <v>5466.8701750499131</v>
      </c>
      <c r="BR13">
        <v>0</v>
      </c>
      <c r="BS13">
        <v>0</v>
      </c>
      <c r="BT13">
        <v>0</v>
      </c>
      <c r="BU13">
        <v>100</v>
      </c>
      <c r="BV13">
        <v>0</v>
      </c>
      <c r="BW13">
        <v>0.64414175648253791</v>
      </c>
      <c r="BX13">
        <v>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3.2285630673519621</v>
      </c>
      <c r="DF13" t="s">
        <v>232</v>
      </c>
      <c r="DG13">
        <v>0</v>
      </c>
      <c r="DH13">
        <v>0</v>
      </c>
      <c r="DI13">
        <v>0</v>
      </c>
      <c r="DJ13" t="s">
        <v>213</v>
      </c>
      <c r="DK13" t="s">
        <v>214</v>
      </c>
      <c r="DL13">
        <v>137</v>
      </c>
      <c r="DM13">
        <v>0</v>
      </c>
      <c r="DN13">
        <v>0</v>
      </c>
      <c r="DO13">
        <v>27</v>
      </c>
      <c r="DP13">
        <v>88</v>
      </c>
      <c r="DQ13">
        <v>0</v>
      </c>
      <c r="DR13">
        <v>1.5443741205279189</v>
      </c>
      <c r="DS13">
        <v>0</v>
      </c>
      <c r="DT13">
        <v>10</v>
      </c>
      <c r="DU13">
        <v>1.2593162768846113</v>
      </c>
      <c r="DV13">
        <v>19.50188331</v>
      </c>
      <c r="DW13">
        <v>0</v>
      </c>
      <c r="DX13">
        <v>0</v>
      </c>
      <c r="DY13">
        <v>0</v>
      </c>
    </row>
    <row r="14" spans="1:129" x14ac:dyDescent="0.25">
      <c r="G14" t="s">
        <v>38</v>
      </c>
      <c r="H14">
        <v>0</v>
      </c>
      <c r="J14" t="s">
        <v>233</v>
      </c>
      <c r="K14">
        <f t="shared" si="0"/>
        <v>1.9999999999999973</v>
      </c>
      <c r="L14">
        <v>27.149321266968325</v>
      </c>
      <c r="M14">
        <v>0.79570189913980782</v>
      </c>
      <c r="N14">
        <v>21.602766492483472</v>
      </c>
      <c r="O14">
        <v>1062.6506171782214</v>
      </c>
      <c r="P14">
        <v>631.64057003807568</v>
      </c>
      <c r="Q14">
        <v>122.31366372674738</v>
      </c>
      <c r="R14">
        <v>28.971710173808386</v>
      </c>
      <c r="S14">
        <v>20.329133718331416</v>
      </c>
      <c r="T14">
        <v>34.201043310408707</v>
      </c>
      <c r="U14">
        <v>14.556857769564678</v>
      </c>
      <c r="V14">
        <v>0.59440098168421873</v>
      </c>
      <c r="W14">
        <v>15.371794871794872</v>
      </c>
      <c r="X14">
        <v>3.641025641025641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12</v>
      </c>
      <c r="AF14">
        <v>13.81</v>
      </c>
      <c r="AG14">
        <v>5.07</v>
      </c>
      <c r="AH14">
        <v>20.93</v>
      </c>
      <c r="AI14">
        <v>0.03</v>
      </c>
      <c r="AJ14">
        <v>0.77</v>
      </c>
      <c r="AK14">
        <v>1.44</v>
      </c>
      <c r="AL14">
        <v>2.21</v>
      </c>
      <c r="AM14">
        <v>0.34841628959276022</v>
      </c>
      <c r="AN14">
        <v>0.67700000000000005</v>
      </c>
      <c r="AO14">
        <v>96</v>
      </c>
      <c r="AP14">
        <v>35</v>
      </c>
      <c r="AQ14">
        <v>0</v>
      </c>
      <c r="AR14">
        <v>0</v>
      </c>
      <c r="AS14">
        <v>0</v>
      </c>
      <c r="AT14">
        <v>0</v>
      </c>
      <c r="AU14">
        <v>25</v>
      </c>
      <c r="AV14">
        <v>36</v>
      </c>
      <c r="AW14">
        <v>689</v>
      </c>
      <c r="AX14">
        <v>746</v>
      </c>
      <c r="AY14">
        <v>6156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t="s">
        <v>12</v>
      </c>
      <c r="BI14">
        <v>4.799221368687955</v>
      </c>
      <c r="BJ14">
        <v>287.95328212127731</v>
      </c>
      <c r="BK14">
        <v>6910.8787709106555</v>
      </c>
      <c r="BL14">
        <v>3783.6025219849867</v>
      </c>
      <c r="BM14">
        <v>94.669572204255559</v>
      </c>
      <c r="BN14">
        <v>0</v>
      </c>
      <c r="BO14">
        <v>0</v>
      </c>
      <c r="BP14">
        <v>739.13298357780548</v>
      </c>
      <c r="BQ14">
        <v>6947.8500456313723</v>
      </c>
      <c r="BR14">
        <v>0</v>
      </c>
      <c r="BS14">
        <v>0</v>
      </c>
      <c r="BT14">
        <v>0</v>
      </c>
      <c r="BU14">
        <v>100</v>
      </c>
      <c r="BV14">
        <v>0</v>
      </c>
      <c r="BW14">
        <v>0.59440098168421873</v>
      </c>
      <c r="BX14">
        <v>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4.1591022198756225</v>
      </c>
      <c r="DF14" t="s">
        <v>234</v>
      </c>
      <c r="DG14">
        <v>0</v>
      </c>
      <c r="DH14">
        <v>0</v>
      </c>
      <c r="DI14">
        <v>0</v>
      </c>
      <c r="DJ14" t="s">
        <v>213</v>
      </c>
      <c r="DK14" t="s">
        <v>214</v>
      </c>
      <c r="DL14">
        <v>137</v>
      </c>
      <c r="DM14">
        <v>0</v>
      </c>
      <c r="DN14">
        <v>0</v>
      </c>
      <c r="DO14">
        <v>35</v>
      </c>
      <c r="DP14">
        <v>86</v>
      </c>
      <c r="DQ14">
        <v>0</v>
      </c>
      <c r="DR14">
        <v>1.6872981467756571</v>
      </c>
      <c r="DS14">
        <v>0</v>
      </c>
      <c r="DT14">
        <v>11</v>
      </c>
      <c r="DU14">
        <v>1.3345093713122764</v>
      </c>
      <c r="DV14">
        <v>19.50188331</v>
      </c>
      <c r="DW14">
        <v>0</v>
      </c>
      <c r="DX14">
        <v>0</v>
      </c>
      <c r="DY14">
        <v>0</v>
      </c>
    </row>
    <row r="15" spans="1:129" x14ac:dyDescent="0.25">
      <c r="G15" t="s">
        <v>38</v>
      </c>
      <c r="H15">
        <v>0</v>
      </c>
      <c r="J15" t="s">
        <v>235</v>
      </c>
      <c r="K15">
        <f t="shared" si="0"/>
        <v>3.0000000000000009</v>
      </c>
      <c r="L15">
        <v>18.75</v>
      </c>
      <c r="M15">
        <v>1.1904924567899431</v>
      </c>
      <c r="N15">
        <v>22.321733564811435</v>
      </c>
      <c r="O15">
        <v>1075.1127914657798</v>
      </c>
      <c r="P15">
        <v>679.15466194980195</v>
      </c>
      <c r="Q15">
        <v>183.82754131409405</v>
      </c>
      <c r="R15">
        <v>45.089774284589105</v>
      </c>
      <c r="S15">
        <v>20.762224895844263</v>
      </c>
      <c r="T15">
        <v>32.866937113745813</v>
      </c>
      <c r="U15">
        <v>14.727572485832599</v>
      </c>
      <c r="V15">
        <v>0.6317054985680719</v>
      </c>
      <c r="W15">
        <v>15.441302485004286</v>
      </c>
      <c r="X15">
        <v>3.7874892887746356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12</v>
      </c>
      <c r="AF15">
        <v>14.2</v>
      </c>
      <c r="AG15">
        <v>4.8499999999999996</v>
      </c>
      <c r="AH15">
        <v>20.93</v>
      </c>
      <c r="AI15">
        <v>0.03</v>
      </c>
      <c r="AJ15">
        <v>0.9</v>
      </c>
      <c r="AK15">
        <v>2.2999999999999998</v>
      </c>
      <c r="AL15">
        <v>3.1999999999999997</v>
      </c>
      <c r="AM15">
        <v>0.28125000000000006</v>
      </c>
      <c r="AN15">
        <v>1.0169999999999999</v>
      </c>
      <c r="AO15">
        <v>99</v>
      </c>
      <c r="AP15">
        <v>33</v>
      </c>
      <c r="AQ15">
        <v>0</v>
      </c>
      <c r="AR15">
        <v>0</v>
      </c>
      <c r="AS15">
        <v>0</v>
      </c>
      <c r="AT15">
        <v>0</v>
      </c>
      <c r="AU15">
        <v>25</v>
      </c>
      <c r="AV15">
        <v>36</v>
      </c>
      <c r="AW15">
        <v>689</v>
      </c>
      <c r="AX15">
        <v>746</v>
      </c>
      <c r="AY15">
        <v>6156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12</v>
      </c>
      <c r="BI15">
        <v>4.9051157813640192</v>
      </c>
      <c r="BJ15">
        <v>294.30694688184116</v>
      </c>
      <c r="BK15">
        <v>7063.3667251641873</v>
      </c>
      <c r="BL15">
        <v>3867.0873909012976</v>
      </c>
      <c r="BM15">
        <v>96.758448289920381</v>
      </c>
      <c r="BN15">
        <v>0</v>
      </c>
      <c r="BO15">
        <v>0</v>
      </c>
      <c r="BP15">
        <v>755.44423963306974</v>
      </c>
      <c r="BQ15">
        <v>7101.1758525508558</v>
      </c>
      <c r="BR15">
        <v>0</v>
      </c>
      <c r="BS15">
        <v>0</v>
      </c>
      <c r="BT15">
        <v>0</v>
      </c>
      <c r="BU15">
        <v>100</v>
      </c>
      <c r="BV15">
        <v>0</v>
      </c>
      <c r="BW15">
        <v>0.63170549856807179</v>
      </c>
      <c r="BX15">
        <v>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4.2078778530950283</v>
      </c>
      <c r="DF15" t="s">
        <v>236</v>
      </c>
      <c r="DG15">
        <v>0</v>
      </c>
      <c r="DH15">
        <v>0</v>
      </c>
      <c r="DI15">
        <v>0</v>
      </c>
      <c r="DJ15" t="s">
        <v>213</v>
      </c>
      <c r="DK15" t="s">
        <v>214</v>
      </c>
      <c r="DL15">
        <v>137</v>
      </c>
      <c r="DM15">
        <v>0</v>
      </c>
      <c r="DN15">
        <v>0</v>
      </c>
      <c r="DO15">
        <v>35</v>
      </c>
      <c r="DP15">
        <v>86</v>
      </c>
      <c r="DQ15">
        <v>0</v>
      </c>
      <c r="DR15">
        <v>1.9299065755269564</v>
      </c>
      <c r="DS15">
        <v>0</v>
      </c>
      <c r="DT15">
        <v>12</v>
      </c>
      <c r="DU15">
        <v>1.3487279200323707</v>
      </c>
      <c r="DV15">
        <v>19.50188331</v>
      </c>
      <c r="DW15">
        <v>0</v>
      </c>
      <c r="DX15">
        <v>0</v>
      </c>
      <c r="DY15">
        <v>0</v>
      </c>
    </row>
    <row r="16" spans="1:129" x14ac:dyDescent="0.25">
      <c r="G16" t="s">
        <v>39</v>
      </c>
      <c r="H16">
        <v>0</v>
      </c>
      <c r="J16" t="s">
        <v>237</v>
      </c>
      <c r="K16">
        <f t="shared" si="0"/>
        <v>2.0000000000000018</v>
      </c>
      <c r="L16">
        <v>28.30188679245283</v>
      </c>
      <c r="M16">
        <v>0.85690973753517763</v>
      </c>
      <c r="N16">
        <v>24.252162383071063</v>
      </c>
      <c r="O16">
        <v>1294.5958996099953</v>
      </c>
      <c r="P16">
        <v>718.79105547553365</v>
      </c>
      <c r="Q16">
        <v>128.1284083743075</v>
      </c>
      <c r="R16">
        <v>31.624049837607746</v>
      </c>
      <c r="S16">
        <v>18.733384209217078</v>
      </c>
      <c r="T16">
        <v>33.740211704535554</v>
      </c>
      <c r="U16">
        <v>17.734190405616374</v>
      </c>
      <c r="V16">
        <v>0.55522426395145674</v>
      </c>
      <c r="W16">
        <v>14.952380952380951</v>
      </c>
      <c r="X16">
        <v>3.6904761904761907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12</v>
      </c>
      <c r="AF16">
        <v>14.03</v>
      </c>
      <c r="AG16">
        <v>4.96</v>
      </c>
      <c r="AH16">
        <v>20.93</v>
      </c>
      <c r="AI16">
        <v>0.03</v>
      </c>
      <c r="AJ16">
        <v>0.75</v>
      </c>
      <c r="AK16">
        <v>1.37</v>
      </c>
      <c r="AL16">
        <v>2.12</v>
      </c>
      <c r="AM16">
        <v>0.35377358490566035</v>
      </c>
      <c r="AN16">
        <v>0.79500000000000004</v>
      </c>
      <c r="AO16">
        <v>98</v>
      </c>
      <c r="AP16">
        <v>34</v>
      </c>
      <c r="AQ16">
        <v>0</v>
      </c>
      <c r="AR16">
        <v>0</v>
      </c>
      <c r="AS16">
        <v>0</v>
      </c>
      <c r="AT16">
        <v>0</v>
      </c>
      <c r="AU16">
        <v>25</v>
      </c>
      <c r="AV16">
        <v>36</v>
      </c>
      <c r="AW16">
        <v>689</v>
      </c>
      <c r="AX16">
        <v>746</v>
      </c>
      <c r="AY16">
        <v>6156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12</v>
      </c>
      <c r="BI16">
        <v>5.7840116320486281</v>
      </c>
      <c r="BJ16">
        <v>347.04069792291767</v>
      </c>
      <c r="BK16">
        <v>8328.9767501500246</v>
      </c>
      <c r="BL16">
        <v>4559.9899060694088</v>
      </c>
      <c r="BM16">
        <v>114.09557191986335</v>
      </c>
      <c r="BN16">
        <v>0</v>
      </c>
      <c r="BO16">
        <v>0</v>
      </c>
      <c r="BP16">
        <v>890.798566584892</v>
      </c>
      <c r="BQ16">
        <v>8373.5065258979848</v>
      </c>
      <c r="BR16">
        <v>0</v>
      </c>
      <c r="BS16">
        <v>0</v>
      </c>
      <c r="BT16">
        <v>0</v>
      </c>
      <c r="BU16">
        <v>100</v>
      </c>
      <c r="BV16">
        <v>0</v>
      </c>
      <c r="BW16">
        <v>0.55522426395145674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5.0669115444618216</v>
      </c>
      <c r="DF16" t="s">
        <v>238</v>
      </c>
      <c r="DG16">
        <v>0</v>
      </c>
      <c r="DH16">
        <v>0</v>
      </c>
      <c r="DI16">
        <v>0</v>
      </c>
      <c r="DJ16" t="s">
        <v>213</v>
      </c>
      <c r="DK16" t="s">
        <v>214</v>
      </c>
      <c r="DL16">
        <v>137</v>
      </c>
      <c r="DM16">
        <v>0</v>
      </c>
      <c r="DN16">
        <v>0</v>
      </c>
      <c r="DO16">
        <v>43</v>
      </c>
      <c r="DP16">
        <v>84</v>
      </c>
      <c r="DQ16">
        <v>0</v>
      </c>
      <c r="DR16">
        <v>2.1080586990838337</v>
      </c>
      <c r="DS16">
        <v>0</v>
      </c>
      <c r="DT16">
        <v>13</v>
      </c>
      <c r="DU16">
        <v>1.3847504674400368</v>
      </c>
      <c r="DV16">
        <v>19.50188331</v>
      </c>
      <c r="DW16">
        <v>0</v>
      </c>
      <c r="DX16">
        <v>0</v>
      </c>
      <c r="DY16">
        <v>0</v>
      </c>
    </row>
    <row r="17" spans="7:129" x14ac:dyDescent="0.25">
      <c r="G17" t="s">
        <v>39</v>
      </c>
      <c r="H17">
        <v>0</v>
      </c>
      <c r="J17" t="s">
        <v>239</v>
      </c>
      <c r="K17">
        <f t="shared" si="0"/>
        <v>3.0000000000000009</v>
      </c>
      <c r="L17">
        <v>24.590163934426229</v>
      </c>
      <c r="M17">
        <v>1.222116506627551</v>
      </c>
      <c r="N17">
        <v>30.05204524493978</v>
      </c>
      <c r="O17">
        <v>1448.8147680903091</v>
      </c>
      <c r="P17">
        <v>888.46179106138584</v>
      </c>
      <c r="Q17">
        <v>188.92819451370821</v>
      </c>
      <c r="R17">
        <v>44.987761220596823</v>
      </c>
      <c r="S17">
        <v>20.742503394379082</v>
      </c>
      <c r="T17">
        <v>33.824803213021255</v>
      </c>
      <c r="U17">
        <v>19.846777645072727</v>
      </c>
      <c r="V17">
        <v>0.6132335275906059</v>
      </c>
      <c r="W17">
        <v>15.459098497495825</v>
      </c>
      <c r="X17">
        <v>3.6811352253756255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12</v>
      </c>
      <c r="AF17">
        <v>14.32</v>
      </c>
      <c r="AG17">
        <v>4.84</v>
      </c>
      <c r="AH17">
        <v>20.93</v>
      </c>
      <c r="AI17">
        <v>0.03</v>
      </c>
      <c r="AJ17">
        <v>0.88</v>
      </c>
      <c r="AK17">
        <v>1.56</v>
      </c>
      <c r="AL17">
        <v>2.44</v>
      </c>
      <c r="AM17">
        <v>0.36065573770491804</v>
      </c>
      <c r="AN17">
        <v>1.1379999999999999</v>
      </c>
      <c r="AO17">
        <v>100</v>
      </c>
      <c r="AP17">
        <v>33</v>
      </c>
      <c r="AQ17">
        <v>0</v>
      </c>
      <c r="AR17">
        <v>0</v>
      </c>
      <c r="AS17">
        <v>0</v>
      </c>
      <c r="AT17">
        <v>0</v>
      </c>
      <c r="AU17">
        <v>25</v>
      </c>
      <c r="AV17">
        <v>36</v>
      </c>
      <c r="AW17">
        <v>689</v>
      </c>
      <c r="AX17">
        <v>746</v>
      </c>
      <c r="AY17">
        <v>6156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12</v>
      </c>
      <c r="BI17">
        <v>6.5769958736923932</v>
      </c>
      <c r="BJ17">
        <v>394.61975242154358</v>
      </c>
      <c r="BK17">
        <v>9470.8740581170459</v>
      </c>
      <c r="BL17">
        <v>5185.161563320542</v>
      </c>
      <c r="BM17">
        <v>129.73800079612391</v>
      </c>
      <c r="BN17">
        <v>0</v>
      </c>
      <c r="BO17">
        <v>0</v>
      </c>
      <c r="BP17">
        <v>1012.9314487544623</v>
      </c>
      <c r="BQ17">
        <v>9521.5556182919463</v>
      </c>
      <c r="BR17">
        <v>0</v>
      </c>
      <c r="BS17">
        <v>0</v>
      </c>
      <c r="BT17">
        <v>0</v>
      </c>
      <c r="BU17">
        <v>100</v>
      </c>
      <c r="BV17">
        <v>0</v>
      </c>
      <c r="BW17">
        <v>0.61323352759060579</v>
      </c>
      <c r="BX17">
        <v>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5.6705078985922075</v>
      </c>
      <c r="DF17" t="s">
        <v>240</v>
      </c>
      <c r="DG17">
        <v>0</v>
      </c>
      <c r="DH17">
        <v>0</v>
      </c>
      <c r="DI17">
        <v>0</v>
      </c>
      <c r="DJ17" t="s">
        <v>213</v>
      </c>
      <c r="DK17" t="s">
        <v>214</v>
      </c>
      <c r="DL17">
        <v>137</v>
      </c>
      <c r="DM17">
        <v>0</v>
      </c>
      <c r="DN17">
        <v>0</v>
      </c>
      <c r="DO17">
        <v>48</v>
      </c>
      <c r="DP17">
        <v>81</v>
      </c>
      <c r="DQ17">
        <v>0</v>
      </c>
      <c r="DR17">
        <v>2.4170838867273594</v>
      </c>
      <c r="DS17">
        <v>0</v>
      </c>
      <c r="DT17">
        <v>14</v>
      </c>
      <c r="DU17">
        <v>1.4778740340214698</v>
      </c>
      <c r="DV17">
        <v>19.50188331</v>
      </c>
      <c r="DW17">
        <v>0</v>
      </c>
      <c r="DX17">
        <v>0</v>
      </c>
      <c r="DY17">
        <v>0</v>
      </c>
    </row>
    <row r="18" spans="7:129" x14ac:dyDescent="0.25">
      <c r="G18" t="s">
        <v>40</v>
      </c>
      <c r="H18">
        <v>0</v>
      </c>
      <c r="J18" t="s">
        <v>241</v>
      </c>
      <c r="K18">
        <f t="shared" si="0"/>
        <v>1.9999999999999973</v>
      </c>
      <c r="L18">
        <v>27.27272727272727</v>
      </c>
      <c r="M18">
        <v>0.90587600825147352</v>
      </c>
      <c r="N18">
        <v>24.705709315949274</v>
      </c>
      <c r="O18">
        <v>1168.9979812072211</v>
      </c>
      <c r="P18">
        <v>703.62167554745633</v>
      </c>
      <c r="Q18">
        <v>141.08406750132747</v>
      </c>
      <c r="R18">
        <v>32.134115157569163</v>
      </c>
      <c r="S18">
        <v>21.134090659793745</v>
      </c>
      <c r="T18">
        <v>35.11220613936726</v>
      </c>
      <c r="U18">
        <v>16.013670975441386</v>
      </c>
      <c r="V18">
        <v>0.60190153178949735</v>
      </c>
      <c r="W18">
        <v>15.574324324324325</v>
      </c>
      <c r="X18">
        <v>3.5472972972972974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12</v>
      </c>
      <c r="AF18">
        <v>14.39</v>
      </c>
      <c r="AG18">
        <v>4.78</v>
      </c>
      <c r="AH18">
        <v>20.93</v>
      </c>
      <c r="AI18">
        <v>0.03</v>
      </c>
      <c r="AJ18">
        <v>0.94</v>
      </c>
      <c r="AK18">
        <v>1.26</v>
      </c>
      <c r="AL18">
        <v>2.2000000000000002</v>
      </c>
      <c r="AM18">
        <v>0.42727272727272719</v>
      </c>
      <c r="AN18">
        <v>0.84099999999999997</v>
      </c>
      <c r="AO18">
        <v>100</v>
      </c>
      <c r="AP18">
        <v>33</v>
      </c>
      <c r="AQ18">
        <v>0</v>
      </c>
      <c r="AR18">
        <v>0</v>
      </c>
      <c r="AS18">
        <v>0</v>
      </c>
      <c r="AT18">
        <v>0</v>
      </c>
      <c r="AU18">
        <v>25</v>
      </c>
      <c r="AV18">
        <v>36</v>
      </c>
      <c r="AW18">
        <v>688</v>
      </c>
      <c r="AX18">
        <v>746</v>
      </c>
      <c r="AY18">
        <v>6156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12</v>
      </c>
      <c r="BI18">
        <v>5.2903613795967068</v>
      </c>
      <c r="BJ18">
        <v>317.42168277580242</v>
      </c>
      <c r="BK18">
        <v>7618.1203866192582</v>
      </c>
      <c r="BL18">
        <v>4170.8067039062962</v>
      </c>
      <c r="BM18">
        <v>104.35781351533231</v>
      </c>
      <c r="BN18">
        <v>0</v>
      </c>
      <c r="BO18">
        <v>0</v>
      </c>
      <c r="BP18">
        <v>814.77447180505783</v>
      </c>
      <c r="BQ18">
        <v>7658.8800349675439</v>
      </c>
      <c r="BR18">
        <v>0</v>
      </c>
      <c r="BS18">
        <v>0</v>
      </c>
      <c r="BT18">
        <v>0</v>
      </c>
      <c r="BU18">
        <v>100</v>
      </c>
      <c r="BV18">
        <v>0</v>
      </c>
      <c r="BW18">
        <v>0.60190153178949735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4.5753345644118246</v>
      </c>
      <c r="DF18" t="s">
        <v>242</v>
      </c>
      <c r="DG18">
        <v>0</v>
      </c>
      <c r="DH18">
        <v>0</v>
      </c>
      <c r="DI18">
        <v>0</v>
      </c>
      <c r="DJ18" t="s">
        <v>213</v>
      </c>
      <c r="DK18" t="s">
        <v>214</v>
      </c>
      <c r="DL18">
        <v>137</v>
      </c>
      <c r="DM18">
        <v>0</v>
      </c>
      <c r="DN18">
        <v>0</v>
      </c>
      <c r="DO18">
        <v>39</v>
      </c>
      <c r="DP18">
        <v>84</v>
      </c>
      <c r="DQ18">
        <v>0</v>
      </c>
      <c r="DR18">
        <v>2.6148731742821778</v>
      </c>
      <c r="DS18">
        <v>0</v>
      </c>
      <c r="DT18">
        <v>15</v>
      </c>
      <c r="DU18">
        <v>1.3927973272633014</v>
      </c>
      <c r="DV18">
        <v>19.50188331</v>
      </c>
      <c r="DW18">
        <v>0</v>
      </c>
      <c r="DX18">
        <v>0</v>
      </c>
      <c r="DY18">
        <v>0</v>
      </c>
    </row>
    <row r="19" spans="7:129" x14ac:dyDescent="0.25">
      <c r="G19" t="s">
        <v>40</v>
      </c>
      <c r="H19">
        <v>0</v>
      </c>
      <c r="J19" t="s">
        <v>243</v>
      </c>
      <c r="K19">
        <f t="shared" si="0"/>
        <v>4.0000000000000036</v>
      </c>
      <c r="L19">
        <v>15.113350125944585</v>
      </c>
      <c r="M19">
        <v>1.5546790952423937</v>
      </c>
      <c r="N19">
        <v>23.496409499885043</v>
      </c>
      <c r="O19">
        <v>1081.1125416799612</v>
      </c>
      <c r="P19">
        <v>704.65161703236333</v>
      </c>
      <c r="Q19">
        <v>243.50518374957963</v>
      </c>
      <c r="R19">
        <v>58.045433411609054</v>
      </c>
      <c r="S19">
        <v>21.733546318289427</v>
      </c>
      <c r="T19">
        <v>33.344718059173765</v>
      </c>
      <c r="U19">
        <v>14.809760844930976</v>
      </c>
      <c r="V19">
        <v>0.65178377816003497</v>
      </c>
      <c r="W19">
        <v>15.662729658792649</v>
      </c>
      <c r="X19">
        <v>3.7335958005249341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12</v>
      </c>
      <c r="AF19">
        <v>14.48</v>
      </c>
      <c r="AG19">
        <v>4.8099999999999996</v>
      </c>
      <c r="AH19">
        <v>20.93</v>
      </c>
      <c r="AI19">
        <v>0.03</v>
      </c>
      <c r="AJ19">
        <v>1.01</v>
      </c>
      <c r="AK19">
        <v>2.96</v>
      </c>
      <c r="AL19">
        <v>3.9699999999999998</v>
      </c>
      <c r="AM19">
        <v>0.25440806045340053</v>
      </c>
      <c r="AN19">
        <v>1.298</v>
      </c>
      <c r="AO19">
        <v>101</v>
      </c>
      <c r="AP19">
        <v>33</v>
      </c>
      <c r="AQ19">
        <v>0</v>
      </c>
      <c r="AR19">
        <v>0</v>
      </c>
      <c r="AS19">
        <v>0</v>
      </c>
      <c r="AT19">
        <v>0</v>
      </c>
      <c r="AU19">
        <v>25</v>
      </c>
      <c r="AV19">
        <v>36</v>
      </c>
      <c r="AW19">
        <v>688</v>
      </c>
      <c r="AX19">
        <v>746</v>
      </c>
      <c r="AY19">
        <v>6156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s">
        <v>12</v>
      </c>
      <c r="BI19">
        <v>4.9593405703609665</v>
      </c>
      <c r="BJ19">
        <v>297.560434221658</v>
      </c>
      <c r="BK19">
        <v>7141.4504213197915</v>
      </c>
      <c r="BL19">
        <v>3909.8370439474215</v>
      </c>
      <c r="BM19">
        <v>97.828087963284815</v>
      </c>
      <c r="BN19">
        <v>0</v>
      </c>
      <c r="BO19">
        <v>0</v>
      </c>
      <c r="BP19">
        <v>763.79673944892136</v>
      </c>
      <c r="BQ19">
        <v>7179.6893508198609</v>
      </c>
      <c r="BR19">
        <v>0</v>
      </c>
      <c r="BS19">
        <v>0</v>
      </c>
      <c r="BT19">
        <v>0</v>
      </c>
      <c r="BU19">
        <v>100</v>
      </c>
      <c r="BV19">
        <v>0</v>
      </c>
      <c r="BW19">
        <v>0.65178377816003497</v>
      </c>
      <c r="BX19">
        <v>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4.2313602414088498</v>
      </c>
      <c r="DF19" t="s">
        <v>244</v>
      </c>
      <c r="DG19">
        <v>0</v>
      </c>
      <c r="DH19">
        <v>0</v>
      </c>
      <c r="DI19">
        <v>0</v>
      </c>
      <c r="DJ19" t="s">
        <v>213</v>
      </c>
      <c r="DK19" t="s">
        <v>214</v>
      </c>
      <c r="DL19">
        <v>137</v>
      </c>
      <c r="DM19">
        <v>0</v>
      </c>
      <c r="DN19">
        <v>0</v>
      </c>
      <c r="DO19">
        <v>36</v>
      </c>
      <c r="DP19">
        <v>85</v>
      </c>
      <c r="DQ19">
        <v>0</v>
      </c>
      <c r="DR19">
        <v>2.9565299059474337</v>
      </c>
      <c r="DS19">
        <v>0</v>
      </c>
      <c r="DT19">
        <v>16</v>
      </c>
      <c r="DU19">
        <v>1.3710015025473732</v>
      </c>
      <c r="DV19">
        <v>19.50188331</v>
      </c>
      <c r="DW19">
        <v>0</v>
      </c>
      <c r="DX19">
        <v>0</v>
      </c>
      <c r="DY19">
        <v>0</v>
      </c>
    </row>
    <row r="20" spans="7:129" x14ac:dyDescent="0.25">
      <c r="G20" t="s">
        <v>41</v>
      </c>
      <c r="H20">
        <v>0</v>
      </c>
      <c r="J20" t="s">
        <v>245</v>
      </c>
      <c r="K20">
        <f t="shared" si="0"/>
        <v>1.9999999999999973</v>
      </c>
      <c r="L20">
        <v>25</v>
      </c>
      <c r="M20">
        <v>1.180291150390715</v>
      </c>
      <c r="N20">
        <v>29.507278759767875</v>
      </c>
      <c r="O20">
        <v>1486.2648120508379</v>
      </c>
      <c r="P20">
        <v>874.59463906131782</v>
      </c>
      <c r="Q20">
        <v>179.95104488238729</v>
      </c>
      <c r="R20">
        <v>43.559578324704859</v>
      </c>
      <c r="S20">
        <v>19.853311819346615</v>
      </c>
      <c r="T20">
        <v>33.73823419663006</v>
      </c>
      <c r="U20">
        <v>20.35979194590189</v>
      </c>
      <c r="V20">
        <v>0.58845141994211603</v>
      </c>
      <c r="W20">
        <v>15.246326707000863</v>
      </c>
      <c r="X20">
        <v>3.6905790838375103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12</v>
      </c>
      <c r="AF20">
        <v>13.95</v>
      </c>
      <c r="AG20">
        <v>4.9800000000000004</v>
      </c>
      <c r="AH20">
        <v>20.93</v>
      </c>
      <c r="AI20">
        <v>0.03</v>
      </c>
      <c r="AJ20">
        <v>0.82</v>
      </c>
      <c r="AK20">
        <v>1.58</v>
      </c>
      <c r="AL20">
        <v>2.4</v>
      </c>
      <c r="AM20">
        <v>0.34166666666666667</v>
      </c>
      <c r="AN20">
        <v>1.1870000000000001</v>
      </c>
      <c r="AO20">
        <v>97</v>
      </c>
      <c r="AP20">
        <v>34</v>
      </c>
      <c r="AQ20">
        <v>0</v>
      </c>
      <c r="AR20">
        <v>0</v>
      </c>
      <c r="AS20">
        <v>0</v>
      </c>
      <c r="AT20">
        <v>0</v>
      </c>
      <c r="AU20">
        <v>25</v>
      </c>
      <c r="AV20">
        <v>36</v>
      </c>
      <c r="AW20">
        <v>688</v>
      </c>
      <c r="AX20">
        <v>746</v>
      </c>
      <c r="AY20">
        <v>6156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 t="s">
        <v>12</v>
      </c>
      <c r="BI20">
        <v>6.7014408228830691</v>
      </c>
      <c r="BJ20">
        <v>402.08644937298413</v>
      </c>
      <c r="BK20">
        <v>9650.0747849516192</v>
      </c>
      <c r="BL20">
        <v>5283.2712747579326</v>
      </c>
      <c r="BM20">
        <v>132.19280527330986</v>
      </c>
      <c r="BN20">
        <v>0</v>
      </c>
      <c r="BO20">
        <v>0</v>
      </c>
      <c r="BP20">
        <v>1032.095226117066</v>
      </c>
      <c r="BQ20">
        <v>9701.6951255004205</v>
      </c>
      <c r="BR20">
        <v>0</v>
      </c>
      <c r="BS20">
        <v>0</v>
      </c>
      <c r="BT20">
        <v>0</v>
      </c>
      <c r="BU20">
        <v>100</v>
      </c>
      <c r="BV20">
        <v>0</v>
      </c>
      <c r="BW20">
        <v>0.58845141994211603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5.8170834131148252</v>
      </c>
      <c r="DF20" t="s">
        <v>246</v>
      </c>
      <c r="DG20">
        <v>0</v>
      </c>
      <c r="DH20">
        <v>0</v>
      </c>
      <c r="DI20">
        <v>0</v>
      </c>
      <c r="DJ20" t="s">
        <v>213</v>
      </c>
      <c r="DK20" t="s">
        <v>214</v>
      </c>
      <c r="DL20">
        <v>137</v>
      </c>
      <c r="DM20">
        <v>0</v>
      </c>
      <c r="DN20">
        <v>0</v>
      </c>
      <c r="DO20">
        <v>49</v>
      </c>
      <c r="DP20">
        <v>81</v>
      </c>
      <c r="DQ20">
        <v>0</v>
      </c>
      <c r="DR20">
        <v>3.1508762625015008</v>
      </c>
      <c r="DS20">
        <v>0</v>
      </c>
      <c r="DT20">
        <v>17</v>
      </c>
      <c r="DU20">
        <v>1.4699291595470501</v>
      </c>
      <c r="DV20">
        <v>19.50188331</v>
      </c>
      <c r="DW20">
        <v>0</v>
      </c>
      <c r="DX20">
        <v>0</v>
      </c>
      <c r="DY20">
        <v>0</v>
      </c>
    </row>
    <row r="21" spans="7:129" x14ac:dyDescent="0.25">
      <c r="G21" t="s">
        <v>41</v>
      </c>
      <c r="H21">
        <v>0</v>
      </c>
      <c r="J21" t="s">
        <v>247</v>
      </c>
      <c r="K21">
        <f t="shared" si="0"/>
        <v>2.9999999999999911</v>
      </c>
      <c r="L21">
        <v>25.210084033613448</v>
      </c>
      <c r="M21">
        <v>1.2843444756628435</v>
      </c>
      <c r="N21">
        <v>32.378432159567481</v>
      </c>
      <c r="O21">
        <v>1656.1742277255221</v>
      </c>
      <c r="P21">
        <v>968.76355379912945</v>
      </c>
      <c r="Q21">
        <v>194.74293916126834</v>
      </c>
      <c r="R21">
        <v>47.844127012380753</v>
      </c>
      <c r="S21">
        <v>19.550136463621847</v>
      </c>
      <c r="T21">
        <v>33.422430099265547</v>
      </c>
      <c r="U21">
        <v>22.68731818802085</v>
      </c>
      <c r="V21">
        <v>0.58494060442515394</v>
      </c>
      <c r="W21">
        <v>15.16282764098491</v>
      </c>
      <c r="X21">
        <v>3.725178713264496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12</v>
      </c>
      <c r="AF21">
        <v>13.81</v>
      </c>
      <c r="AG21">
        <v>5.05</v>
      </c>
      <c r="AH21">
        <v>20.93</v>
      </c>
      <c r="AI21">
        <v>0.03</v>
      </c>
      <c r="AJ21">
        <v>0.87</v>
      </c>
      <c r="AK21">
        <v>1.51</v>
      </c>
      <c r="AL21">
        <v>2.38</v>
      </c>
      <c r="AM21">
        <v>0.36554621848739499</v>
      </c>
      <c r="AN21">
        <v>1.0920000000000001</v>
      </c>
      <c r="AO21">
        <v>96</v>
      </c>
      <c r="AP21">
        <v>35</v>
      </c>
      <c r="AQ21">
        <v>0</v>
      </c>
      <c r="AR21">
        <v>0</v>
      </c>
      <c r="AS21">
        <v>0</v>
      </c>
      <c r="AT21">
        <v>0</v>
      </c>
      <c r="AU21">
        <v>25</v>
      </c>
      <c r="AV21">
        <v>36</v>
      </c>
      <c r="AW21">
        <v>688</v>
      </c>
      <c r="AX21">
        <v>746</v>
      </c>
      <c r="AY21">
        <v>6156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t="s">
        <v>12</v>
      </c>
      <c r="BI21">
        <v>7.4603552710797221</v>
      </c>
      <c r="BJ21">
        <v>447.62131626478333</v>
      </c>
      <c r="BK21">
        <v>10742.911590354799</v>
      </c>
      <c r="BL21">
        <v>5881.5830423504976</v>
      </c>
      <c r="BM21">
        <v>147.16317247061369</v>
      </c>
      <c r="BN21">
        <v>0</v>
      </c>
      <c r="BO21">
        <v>0</v>
      </c>
      <c r="BP21">
        <v>1148.9760153974032</v>
      </c>
      <c r="BQ21">
        <v>10800.37454473559</v>
      </c>
      <c r="BR21">
        <v>0</v>
      </c>
      <c r="BS21">
        <v>0</v>
      </c>
      <c r="BT21">
        <v>0</v>
      </c>
      <c r="BU21">
        <v>100</v>
      </c>
      <c r="BV21">
        <v>0</v>
      </c>
      <c r="BW21">
        <v>0.58494060442515394</v>
      </c>
      <c r="BX21">
        <v>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6.4820909108631</v>
      </c>
      <c r="DF21" t="s">
        <v>248</v>
      </c>
      <c r="DG21">
        <v>0</v>
      </c>
      <c r="DH21">
        <v>0</v>
      </c>
      <c r="DI21">
        <v>0</v>
      </c>
      <c r="DJ21" t="s">
        <v>213</v>
      </c>
      <c r="DK21" t="s">
        <v>214</v>
      </c>
      <c r="DL21">
        <v>137</v>
      </c>
      <c r="DM21">
        <v>0</v>
      </c>
      <c r="DN21">
        <v>0</v>
      </c>
      <c r="DO21">
        <v>55</v>
      </c>
      <c r="DP21">
        <v>79</v>
      </c>
      <c r="DQ21">
        <v>0</v>
      </c>
      <c r="DR21">
        <v>3.5049211648505705</v>
      </c>
      <c r="DS21">
        <v>0</v>
      </c>
      <c r="DT21">
        <v>18</v>
      </c>
      <c r="DU21">
        <v>1.5102558153582573</v>
      </c>
      <c r="DV21">
        <v>19.50188331</v>
      </c>
      <c r="DW21">
        <v>0</v>
      </c>
      <c r="DX21">
        <v>0</v>
      </c>
      <c r="DY21">
        <v>0</v>
      </c>
    </row>
    <row r="22" spans="7:129" x14ac:dyDescent="0.25">
      <c r="G22" t="s">
        <v>42</v>
      </c>
      <c r="H22">
        <v>0</v>
      </c>
      <c r="J22" t="s">
        <v>249</v>
      </c>
      <c r="K22">
        <f t="shared" si="0"/>
        <v>1.0000000000000033</v>
      </c>
      <c r="L22">
        <v>33.519553072625698</v>
      </c>
      <c r="M22">
        <v>0.75897719610258585</v>
      </c>
      <c r="N22">
        <v>25.440576405673269</v>
      </c>
      <c r="O22">
        <v>1064.5389634473959</v>
      </c>
      <c r="P22">
        <v>625.091769849108</v>
      </c>
      <c r="Q22">
        <v>123.02775517469335</v>
      </c>
      <c r="R22">
        <v>23.258978590240535</v>
      </c>
      <c r="S22">
        <v>23.898210661342706</v>
      </c>
      <c r="T22">
        <v>40.69894635121242</v>
      </c>
      <c r="U22">
        <v>14.582725526676656</v>
      </c>
      <c r="V22">
        <v>0.5871948245321289</v>
      </c>
      <c r="W22">
        <v>16.20967741935484</v>
      </c>
      <c r="X22">
        <v>3.064516129032258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12</v>
      </c>
      <c r="AF22">
        <v>14.34</v>
      </c>
      <c r="AG22">
        <v>4.5999999999999996</v>
      </c>
      <c r="AH22">
        <v>20.93</v>
      </c>
      <c r="AI22">
        <v>0.03</v>
      </c>
      <c r="AJ22">
        <v>0.77</v>
      </c>
      <c r="AK22">
        <v>1.02</v>
      </c>
      <c r="AL22">
        <v>1.79</v>
      </c>
      <c r="AM22">
        <v>0.43016759776536312</v>
      </c>
      <c r="AN22">
        <v>0.90300000000000002</v>
      </c>
      <c r="AO22">
        <v>100</v>
      </c>
      <c r="AP22">
        <v>32</v>
      </c>
      <c r="AQ22">
        <v>0</v>
      </c>
      <c r="AR22">
        <v>0</v>
      </c>
      <c r="AS22">
        <v>0</v>
      </c>
      <c r="AT22">
        <v>0</v>
      </c>
      <c r="AU22">
        <v>25</v>
      </c>
      <c r="AV22">
        <v>36</v>
      </c>
      <c r="AW22">
        <v>689</v>
      </c>
      <c r="AX22">
        <v>746</v>
      </c>
      <c r="AY22">
        <v>6156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t="s">
        <v>12</v>
      </c>
      <c r="BI22">
        <v>4.7982603400979507</v>
      </c>
      <c r="BJ22">
        <v>287.89562040587703</v>
      </c>
      <c r="BK22">
        <v>6909.4948897410486</v>
      </c>
      <c r="BL22">
        <v>3782.8448677912115</v>
      </c>
      <c r="BM22">
        <v>94.650614927959566</v>
      </c>
      <c r="BN22">
        <v>0</v>
      </c>
      <c r="BO22">
        <v>0</v>
      </c>
      <c r="BP22">
        <v>738.98452520515025</v>
      </c>
      <c r="BQ22">
        <v>6946.4545369284124</v>
      </c>
      <c r="BR22">
        <v>0</v>
      </c>
      <c r="BS22">
        <v>0</v>
      </c>
      <c r="BT22">
        <v>0</v>
      </c>
      <c r="BU22">
        <v>100</v>
      </c>
      <c r="BV22">
        <v>0</v>
      </c>
      <c r="BW22">
        <v>0.5871948245321289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4.1664930076219013</v>
      </c>
      <c r="DF22" t="s">
        <v>247</v>
      </c>
      <c r="DG22">
        <v>0</v>
      </c>
      <c r="DH22">
        <v>0</v>
      </c>
      <c r="DI22">
        <v>0</v>
      </c>
      <c r="DJ22" t="s">
        <v>213</v>
      </c>
      <c r="DK22" t="s">
        <v>214</v>
      </c>
      <c r="DL22">
        <v>137</v>
      </c>
      <c r="DM22">
        <v>0</v>
      </c>
      <c r="DN22">
        <v>0</v>
      </c>
      <c r="DO22">
        <v>35</v>
      </c>
      <c r="DP22">
        <v>84</v>
      </c>
      <c r="DQ22">
        <v>0</v>
      </c>
      <c r="DR22">
        <v>3.6070762949437176</v>
      </c>
      <c r="DS22">
        <v>0</v>
      </c>
      <c r="DT22">
        <v>19</v>
      </c>
      <c r="DU22">
        <v>1.4055269468728921</v>
      </c>
      <c r="DV22">
        <v>19.50188331</v>
      </c>
      <c r="DW22">
        <v>0</v>
      </c>
      <c r="DX22">
        <v>0</v>
      </c>
      <c r="DY22">
        <v>0</v>
      </c>
    </row>
    <row r="23" spans="7:129" x14ac:dyDescent="0.25">
      <c r="G23" t="s">
        <v>43</v>
      </c>
      <c r="H23">
        <v>0</v>
      </c>
      <c r="J23" t="s">
        <v>250</v>
      </c>
      <c r="K23">
        <f t="shared" si="0"/>
        <v>4.0000000000000133</v>
      </c>
      <c r="L23">
        <v>17.910447761194028</v>
      </c>
      <c r="M23">
        <v>1.7831883585851076</v>
      </c>
      <c r="N23">
        <v>31.937701944807898</v>
      </c>
      <c r="O23">
        <v>1556.6908599014253</v>
      </c>
      <c r="P23">
        <v>987.92505522563522</v>
      </c>
      <c r="Q23">
        <v>274.10910294726455</v>
      </c>
      <c r="R23">
        <v>68.654792066806493</v>
      </c>
      <c r="S23">
        <v>20.516406158400837</v>
      </c>
      <c r="T23">
        <v>32.32806150210812</v>
      </c>
      <c r="U23">
        <v>21.324532327416783</v>
      </c>
      <c r="V23">
        <v>0.63463149985231737</v>
      </c>
      <c r="W23">
        <v>15.371853546910756</v>
      </c>
      <c r="X23">
        <v>3.8501144164759729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12</v>
      </c>
      <c r="AF23">
        <v>14.02</v>
      </c>
      <c r="AG23">
        <v>5.03</v>
      </c>
      <c r="AH23">
        <v>20.93</v>
      </c>
      <c r="AI23">
        <v>0.03</v>
      </c>
      <c r="AJ23">
        <v>0.98</v>
      </c>
      <c r="AK23">
        <v>2.37</v>
      </c>
      <c r="AL23">
        <v>3.35</v>
      </c>
      <c r="AM23">
        <v>0.29253731343283579</v>
      </c>
      <c r="AN23">
        <v>1.651</v>
      </c>
      <c r="AO23">
        <v>97</v>
      </c>
      <c r="AP23">
        <v>35</v>
      </c>
      <c r="AQ23">
        <v>0</v>
      </c>
      <c r="AR23">
        <v>0</v>
      </c>
      <c r="AS23">
        <v>0</v>
      </c>
      <c r="AT23">
        <v>0</v>
      </c>
      <c r="AU23">
        <v>25</v>
      </c>
      <c r="AV23">
        <v>36</v>
      </c>
      <c r="AW23">
        <v>689</v>
      </c>
      <c r="AX23">
        <v>746</v>
      </c>
      <c r="AY23">
        <v>6156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t="s">
        <v>12</v>
      </c>
      <c r="BI23">
        <v>7.1079114346013998</v>
      </c>
      <c r="BJ23">
        <v>426.47468607608397</v>
      </c>
      <c r="BK23">
        <v>10235.392465826017</v>
      </c>
      <c r="BL23">
        <v>5603.7239301916425</v>
      </c>
      <c r="BM23">
        <v>140.2108556962468</v>
      </c>
      <c r="BN23">
        <v>0</v>
      </c>
      <c r="BO23">
        <v>0</v>
      </c>
      <c r="BP23">
        <v>1094.7003667178567</v>
      </c>
      <c r="BQ23">
        <v>10290.183447147852</v>
      </c>
      <c r="BR23">
        <v>0</v>
      </c>
      <c r="BS23">
        <v>0</v>
      </c>
      <c r="BT23">
        <v>0</v>
      </c>
      <c r="BU23">
        <v>100</v>
      </c>
      <c r="BV23">
        <v>0</v>
      </c>
      <c r="BW23">
        <v>0.63463149985231737</v>
      </c>
      <c r="BX23">
        <v>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6.0927235221190807</v>
      </c>
      <c r="DF23" t="s">
        <v>251</v>
      </c>
      <c r="DG23">
        <v>0</v>
      </c>
      <c r="DH23">
        <v>0</v>
      </c>
      <c r="DI23">
        <v>0</v>
      </c>
      <c r="DJ23" t="s">
        <v>213</v>
      </c>
      <c r="DK23" t="s">
        <v>214</v>
      </c>
      <c r="DL23">
        <v>137</v>
      </c>
      <c r="DM23">
        <v>0</v>
      </c>
      <c r="DN23">
        <v>0</v>
      </c>
      <c r="DO23">
        <v>52</v>
      </c>
      <c r="DP23">
        <v>80</v>
      </c>
      <c r="DQ23">
        <v>0</v>
      </c>
      <c r="DR23">
        <v>4.003948687433696</v>
      </c>
      <c r="DS23">
        <v>0</v>
      </c>
      <c r="DT23">
        <v>20</v>
      </c>
      <c r="DU23">
        <v>1.5043036635684455</v>
      </c>
      <c r="DV23">
        <v>19.50188331</v>
      </c>
      <c r="DW23">
        <v>0</v>
      </c>
      <c r="DX23">
        <v>0</v>
      </c>
      <c r="DY23">
        <v>0</v>
      </c>
    </row>
    <row r="24" spans="7:129" x14ac:dyDescent="0.25">
      <c r="G24" t="s">
        <v>44</v>
      </c>
      <c r="H24">
        <v>0</v>
      </c>
      <c r="J24" t="s">
        <v>252</v>
      </c>
      <c r="K24">
        <f t="shared" si="0"/>
        <v>1.999999999999988</v>
      </c>
      <c r="L24">
        <v>30.150753768844226</v>
      </c>
      <c r="M24">
        <v>1.0762378251185862</v>
      </c>
      <c r="N24">
        <v>32.449381661866923</v>
      </c>
      <c r="O24">
        <v>1709.8635252368169</v>
      </c>
      <c r="P24">
        <v>968.36376610601292</v>
      </c>
      <c r="Q24">
        <v>161.58869336377634</v>
      </c>
      <c r="R24">
        <v>39.989121084974954</v>
      </c>
      <c r="S24">
        <v>18.977761197270212</v>
      </c>
      <c r="T24">
        <v>33.509495912215371</v>
      </c>
      <c r="U24">
        <v>23.422788016942697</v>
      </c>
      <c r="V24">
        <v>0.56633979952984492</v>
      </c>
      <c r="W24">
        <v>15.014218009478672</v>
      </c>
      <c r="X24">
        <v>3.71563981042654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12</v>
      </c>
      <c r="AF24">
        <v>13.86</v>
      </c>
      <c r="AG24">
        <v>5.0199999999999996</v>
      </c>
      <c r="AH24">
        <v>20.93</v>
      </c>
      <c r="AI24">
        <v>0.03</v>
      </c>
      <c r="AJ24">
        <v>0.86</v>
      </c>
      <c r="AK24">
        <v>1.1299999999999999</v>
      </c>
      <c r="AL24">
        <v>1.9899999999999998</v>
      </c>
      <c r="AM24">
        <v>0.43216080402010054</v>
      </c>
      <c r="AN24">
        <v>0.89900000000000002</v>
      </c>
      <c r="AO24">
        <v>96</v>
      </c>
      <c r="AP24">
        <v>35</v>
      </c>
      <c r="AQ24">
        <v>0</v>
      </c>
      <c r="AR24">
        <v>0</v>
      </c>
      <c r="AS24">
        <v>0</v>
      </c>
      <c r="AT24">
        <v>0</v>
      </c>
      <c r="AU24">
        <v>25</v>
      </c>
      <c r="AV24">
        <v>36</v>
      </c>
      <c r="AW24">
        <v>689</v>
      </c>
      <c r="AX24">
        <v>746</v>
      </c>
      <c r="AY24">
        <v>6156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t="s">
        <v>12</v>
      </c>
      <c r="BI24">
        <v>7.6628599675935432</v>
      </c>
      <c r="BJ24">
        <v>459.77159805561257</v>
      </c>
      <c r="BK24">
        <v>11034.518353334703</v>
      </c>
      <c r="BL24">
        <v>6041.2333734318017</v>
      </c>
      <c r="BM24">
        <v>151.15778566211921</v>
      </c>
      <c r="BN24">
        <v>0</v>
      </c>
      <c r="BO24">
        <v>0</v>
      </c>
      <c r="BP24">
        <v>1180.1620776195605</v>
      </c>
      <c r="BQ24">
        <v>11093.52352962387</v>
      </c>
      <c r="BR24">
        <v>0</v>
      </c>
      <c r="BS24">
        <v>0</v>
      </c>
      <c r="BT24">
        <v>0</v>
      </c>
      <c r="BU24">
        <v>100</v>
      </c>
      <c r="BV24">
        <v>0</v>
      </c>
      <c r="BW24">
        <v>0.56633979952984503</v>
      </c>
      <c r="BX24">
        <v>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6.6922251476979131</v>
      </c>
      <c r="DF24" t="s">
        <v>253</v>
      </c>
      <c r="DG24">
        <v>0</v>
      </c>
      <c r="DH24">
        <v>0</v>
      </c>
      <c r="DI24">
        <v>0</v>
      </c>
      <c r="DJ24" t="s">
        <v>213</v>
      </c>
      <c r="DK24" t="s">
        <v>214</v>
      </c>
      <c r="DL24">
        <v>137</v>
      </c>
      <c r="DM24">
        <v>0</v>
      </c>
      <c r="DN24">
        <v>0</v>
      </c>
      <c r="DO24">
        <v>57</v>
      </c>
      <c r="DP24">
        <v>79</v>
      </c>
      <c r="DQ24">
        <v>0</v>
      </c>
      <c r="DR24">
        <v>4.250128210803612</v>
      </c>
      <c r="DS24">
        <v>0</v>
      </c>
      <c r="DT24">
        <v>21</v>
      </c>
      <c r="DU24">
        <v>1.5112064255309114</v>
      </c>
      <c r="DV24">
        <v>19.50188331</v>
      </c>
      <c r="DW24">
        <v>0</v>
      </c>
      <c r="DX24">
        <v>0</v>
      </c>
      <c r="DY24">
        <v>0</v>
      </c>
    </row>
    <row r="25" spans="7:129" x14ac:dyDescent="0.25">
      <c r="G25" t="s">
        <v>45</v>
      </c>
      <c r="H25">
        <v>0</v>
      </c>
      <c r="J25" t="s">
        <v>254</v>
      </c>
      <c r="K25">
        <f t="shared" si="0"/>
        <v>2.0000000000000067</v>
      </c>
      <c r="L25">
        <v>33.898305084745765</v>
      </c>
      <c r="M25">
        <v>1.0762378251185862</v>
      </c>
      <c r="N25">
        <v>36.482638139613094</v>
      </c>
      <c r="O25">
        <v>1955.5079992391909</v>
      </c>
      <c r="P25">
        <v>1043.892207217245</v>
      </c>
      <c r="Q25">
        <v>160.97661497982264</v>
      </c>
      <c r="R25">
        <v>38.356912061098427</v>
      </c>
      <c r="S25">
        <v>18.65634819893706</v>
      </c>
      <c r="T25">
        <v>34.948664131583726</v>
      </c>
      <c r="U25">
        <v>26.787780811495765</v>
      </c>
      <c r="V25">
        <v>0.53382149683017466</v>
      </c>
      <c r="W25">
        <v>14.95734597156398</v>
      </c>
      <c r="X25">
        <v>3.5639810426540284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12</v>
      </c>
      <c r="AF25">
        <v>13.7</v>
      </c>
      <c r="AG25">
        <v>5.0199999999999996</v>
      </c>
      <c r="AH25">
        <v>20.93</v>
      </c>
      <c r="AI25">
        <v>0.03</v>
      </c>
      <c r="AJ25">
        <v>0.79</v>
      </c>
      <c r="AK25">
        <v>0.98</v>
      </c>
      <c r="AL25">
        <v>1.77</v>
      </c>
      <c r="AM25">
        <v>0.4463276836158192</v>
      </c>
      <c r="AN25">
        <v>0.879</v>
      </c>
      <c r="AO25">
        <v>95</v>
      </c>
      <c r="AP25">
        <v>35</v>
      </c>
      <c r="AQ25">
        <v>0</v>
      </c>
      <c r="AR25">
        <v>0</v>
      </c>
      <c r="AS25">
        <v>0</v>
      </c>
      <c r="AT25">
        <v>0</v>
      </c>
      <c r="AU25">
        <v>25</v>
      </c>
      <c r="AV25">
        <v>36</v>
      </c>
      <c r="AW25">
        <v>689</v>
      </c>
      <c r="AX25">
        <v>746</v>
      </c>
      <c r="AY25">
        <v>6156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s">
        <v>12</v>
      </c>
      <c r="BI25">
        <v>8.6850704054511123</v>
      </c>
      <c r="BJ25">
        <v>521.10422432706673</v>
      </c>
      <c r="BK25">
        <v>12506.501383849602</v>
      </c>
      <c r="BL25">
        <v>6847.1220152667656</v>
      </c>
      <c r="BM25">
        <v>171.32193676506304</v>
      </c>
      <c r="BN25">
        <v>0</v>
      </c>
      <c r="BO25">
        <v>0</v>
      </c>
      <c r="BP25">
        <v>1337.5896220932384</v>
      </c>
      <c r="BQ25">
        <v>12573.342447676441</v>
      </c>
      <c r="BR25">
        <v>0</v>
      </c>
      <c r="BS25">
        <v>0</v>
      </c>
      <c r="BT25">
        <v>0</v>
      </c>
      <c r="BU25">
        <v>100</v>
      </c>
      <c r="BV25">
        <v>0</v>
      </c>
      <c r="BW25">
        <v>0.53382149683017466</v>
      </c>
      <c r="BX25">
        <v>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7.6536516604273617</v>
      </c>
      <c r="DF25" t="s">
        <v>255</v>
      </c>
      <c r="DG25">
        <v>0</v>
      </c>
      <c r="DH25">
        <v>0</v>
      </c>
      <c r="DI25">
        <v>0</v>
      </c>
      <c r="DJ25" t="s">
        <v>213</v>
      </c>
      <c r="DK25" t="s">
        <v>214</v>
      </c>
      <c r="DL25">
        <v>137</v>
      </c>
      <c r="DM25">
        <v>0</v>
      </c>
      <c r="DN25">
        <v>0</v>
      </c>
      <c r="DO25">
        <v>65</v>
      </c>
      <c r="DP25">
        <v>77</v>
      </c>
      <c r="DQ25">
        <v>0</v>
      </c>
      <c r="DR25">
        <v>4.5225937170210226</v>
      </c>
      <c r="DS25">
        <v>0</v>
      </c>
      <c r="DT25">
        <v>22</v>
      </c>
      <c r="DU25">
        <v>1.5620862355788114</v>
      </c>
      <c r="DV25">
        <v>19.50188331</v>
      </c>
      <c r="DW25">
        <v>0</v>
      </c>
      <c r="DX25">
        <v>0</v>
      </c>
      <c r="DY25">
        <v>0</v>
      </c>
    </row>
    <row r="26" spans="7:129" x14ac:dyDescent="0.25">
      <c r="G26" t="s">
        <v>46</v>
      </c>
      <c r="H26">
        <v>0</v>
      </c>
      <c r="J26" t="s">
        <v>256</v>
      </c>
      <c r="K26">
        <f t="shared" si="0"/>
        <v>1.9999999999999973</v>
      </c>
      <c r="L26">
        <v>28.169014084507044</v>
      </c>
      <c r="M26">
        <v>1.3241295706198339</v>
      </c>
      <c r="N26">
        <v>37.299424524502363</v>
      </c>
      <c r="O26">
        <v>1967.479299484698</v>
      </c>
      <c r="P26">
        <v>1114.7522682972365</v>
      </c>
      <c r="Q26">
        <v>198.72144865696737</v>
      </c>
      <c r="R26">
        <v>49.27230990827271</v>
      </c>
      <c r="S26">
        <v>18.95797558544654</v>
      </c>
      <c r="T26">
        <v>33.459832812429745</v>
      </c>
      <c r="U26">
        <v>26.95177122581778</v>
      </c>
      <c r="V26">
        <v>0.56658907089350363</v>
      </c>
      <c r="W26">
        <v>15.007704160246533</v>
      </c>
      <c r="X26">
        <v>3.7211093990755009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12</v>
      </c>
      <c r="AF26">
        <v>13.94</v>
      </c>
      <c r="AG26">
        <v>4.9400000000000004</v>
      </c>
      <c r="AH26">
        <v>20.93</v>
      </c>
      <c r="AI26">
        <v>0.03</v>
      </c>
      <c r="AJ26">
        <v>0.95</v>
      </c>
      <c r="AK26">
        <v>1.18</v>
      </c>
      <c r="AL26">
        <v>2.13</v>
      </c>
      <c r="AM26">
        <v>0.4460093896713615</v>
      </c>
      <c r="AN26">
        <v>1.266</v>
      </c>
      <c r="AO26">
        <v>97</v>
      </c>
      <c r="AP26">
        <v>34</v>
      </c>
      <c r="AQ26">
        <v>0</v>
      </c>
      <c r="AR26">
        <v>0</v>
      </c>
      <c r="AS26">
        <v>0</v>
      </c>
      <c r="AT26">
        <v>0</v>
      </c>
      <c r="AU26">
        <v>25</v>
      </c>
      <c r="AV26">
        <v>36</v>
      </c>
      <c r="AW26">
        <v>689</v>
      </c>
      <c r="AX26">
        <v>745</v>
      </c>
      <c r="AY26">
        <v>6156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 t="s">
        <v>12</v>
      </c>
      <c r="BI26">
        <v>8.8179877872353245</v>
      </c>
      <c r="BJ26">
        <v>529.07926723411947</v>
      </c>
      <c r="BK26">
        <v>12697.902413618867</v>
      </c>
      <c r="BL26">
        <v>6951.9112096589124</v>
      </c>
      <c r="BM26">
        <v>173.9438686797105</v>
      </c>
      <c r="BN26">
        <v>0</v>
      </c>
      <c r="BO26">
        <v>0</v>
      </c>
      <c r="BP26">
        <v>1358.0640979051557</v>
      </c>
      <c r="BQ26">
        <v>12765.802520308463</v>
      </c>
      <c r="BR26">
        <v>0</v>
      </c>
      <c r="BS26">
        <v>0</v>
      </c>
      <c r="BT26">
        <v>0</v>
      </c>
      <c r="BU26">
        <v>100</v>
      </c>
      <c r="BV26">
        <v>0</v>
      </c>
      <c r="BW26">
        <v>0.56658907089350363</v>
      </c>
      <c r="BX26">
        <v>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7.7005060645193657</v>
      </c>
      <c r="DF26" t="s">
        <v>257</v>
      </c>
      <c r="DG26">
        <v>0</v>
      </c>
      <c r="DH26">
        <v>0</v>
      </c>
      <c r="DI26">
        <v>0</v>
      </c>
      <c r="DJ26" t="s">
        <v>213</v>
      </c>
      <c r="DK26" t="s">
        <v>214</v>
      </c>
      <c r="DL26">
        <v>137</v>
      </c>
      <c r="DM26">
        <v>0</v>
      </c>
      <c r="DN26">
        <v>0</v>
      </c>
      <c r="DO26">
        <v>65</v>
      </c>
      <c r="DP26">
        <v>76</v>
      </c>
      <c r="DQ26">
        <v>0</v>
      </c>
      <c r="DR26">
        <v>4.8143113535657962</v>
      </c>
      <c r="DS26">
        <v>0</v>
      </c>
      <c r="DT26">
        <v>23</v>
      </c>
      <c r="DU26">
        <v>1.5717021313325192</v>
      </c>
      <c r="DV26">
        <v>19.50188331</v>
      </c>
      <c r="DW26">
        <v>0</v>
      </c>
      <c r="DX26">
        <v>0</v>
      </c>
      <c r="DY26">
        <v>0</v>
      </c>
    </row>
    <row r="27" spans="7:129" x14ac:dyDescent="0.25">
      <c r="G27" t="s">
        <v>47</v>
      </c>
      <c r="H27">
        <v>0</v>
      </c>
      <c r="J27" t="s">
        <v>258</v>
      </c>
      <c r="K27">
        <f t="shared" si="0"/>
        <v>1.9999999999999973</v>
      </c>
      <c r="L27">
        <v>27.52293577981651</v>
      </c>
      <c r="M27">
        <v>1.4210419814125028</v>
      </c>
      <c r="N27">
        <v>39.111247194839521</v>
      </c>
      <c r="O27">
        <v>1970.6027381835024</v>
      </c>
      <c r="P27">
        <v>1165.8572957084405</v>
      </c>
      <c r="Q27">
        <v>216.57373485561692</v>
      </c>
      <c r="R27">
        <v>52.740754084010334</v>
      </c>
      <c r="S27">
        <v>19.847352506417497</v>
      </c>
      <c r="T27">
        <v>33.547199420383031</v>
      </c>
      <c r="U27">
        <v>26.994558057308254</v>
      </c>
      <c r="V27">
        <v>0.59162472126833909</v>
      </c>
      <c r="W27">
        <v>15.240488155061021</v>
      </c>
      <c r="X27">
        <v>3.7114142139267767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12</v>
      </c>
      <c r="AF27">
        <v>13.81</v>
      </c>
      <c r="AG27">
        <v>5.0599999999999996</v>
      </c>
      <c r="AH27">
        <v>20.93</v>
      </c>
      <c r="AI27">
        <v>0.03</v>
      </c>
      <c r="AJ27">
        <v>0.88</v>
      </c>
      <c r="AK27">
        <v>1.3</v>
      </c>
      <c r="AL27">
        <v>2.1800000000000002</v>
      </c>
      <c r="AM27">
        <v>0.40366972477064217</v>
      </c>
      <c r="AN27">
        <v>1.286</v>
      </c>
      <c r="AO27">
        <v>96</v>
      </c>
      <c r="AP27">
        <v>35</v>
      </c>
      <c r="AQ27">
        <v>0</v>
      </c>
      <c r="AR27">
        <v>0</v>
      </c>
      <c r="AS27">
        <v>0</v>
      </c>
      <c r="AT27">
        <v>0</v>
      </c>
      <c r="AU27">
        <v>25</v>
      </c>
      <c r="AV27">
        <v>36</v>
      </c>
      <c r="AW27">
        <v>689</v>
      </c>
      <c r="AX27">
        <v>746</v>
      </c>
      <c r="AY27">
        <v>6156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 t="s">
        <v>12</v>
      </c>
      <c r="BI27">
        <v>8.8930144278631644</v>
      </c>
      <c r="BJ27">
        <v>533.58086567178987</v>
      </c>
      <c r="BK27">
        <v>12805.940776122956</v>
      </c>
      <c r="BL27">
        <v>7011.0605934626356</v>
      </c>
      <c r="BM27">
        <v>175.42384624825968</v>
      </c>
      <c r="BN27">
        <v>0</v>
      </c>
      <c r="BO27">
        <v>0</v>
      </c>
      <c r="BP27">
        <v>1369.6219123961046</v>
      </c>
      <c r="BQ27">
        <v>12874.445976523382</v>
      </c>
      <c r="BR27">
        <v>0</v>
      </c>
      <c r="BS27">
        <v>0</v>
      </c>
      <c r="BT27">
        <v>0</v>
      </c>
      <c r="BU27">
        <v>100</v>
      </c>
      <c r="BV27">
        <v>0</v>
      </c>
      <c r="BW27">
        <v>0.59162472126833909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7.7127308735166435</v>
      </c>
      <c r="DF27" t="s">
        <v>259</v>
      </c>
      <c r="DG27">
        <v>0</v>
      </c>
      <c r="DH27">
        <v>0</v>
      </c>
      <c r="DI27">
        <v>0</v>
      </c>
      <c r="DJ27" t="s">
        <v>213</v>
      </c>
      <c r="DK27" t="s">
        <v>214</v>
      </c>
      <c r="DL27">
        <v>137</v>
      </c>
      <c r="DM27">
        <v>0</v>
      </c>
      <c r="DN27">
        <v>0</v>
      </c>
      <c r="DO27">
        <v>65</v>
      </c>
      <c r="DP27">
        <v>75</v>
      </c>
      <c r="DQ27">
        <v>0</v>
      </c>
      <c r="DR27">
        <v>5.1094947238174377</v>
      </c>
      <c r="DS27">
        <v>0</v>
      </c>
      <c r="DT27">
        <v>24</v>
      </c>
      <c r="DU27">
        <v>1.5923016651262651</v>
      </c>
      <c r="DV27">
        <v>19.50188331</v>
      </c>
      <c r="DW27">
        <v>0</v>
      </c>
      <c r="DX27">
        <v>0</v>
      </c>
      <c r="DY27">
        <v>0</v>
      </c>
    </row>
    <row r="28" spans="7:129" x14ac:dyDescent="0.25">
      <c r="G28" t="s">
        <v>48</v>
      </c>
      <c r="H28">
        <v>0</v>
      </c>
      <c r="J28" t="s">
        <v>260</v>
      </c>
      <c r="K28">
        <f t="shared" si="0"/>
        <v>2.0000000000000067</v>
      </c>
      <c r="L28">
        <v>26.666666666666668</v>
      </c>
      <c r="M28">
        <v>1.4649075989291847</v>
      </c>
      <c r="N28">
        <v>39.064202638111588</v>
      </c>
      <c r="O28">
        <v>1965.1600952142537</v>
      </c>
      <c r="P28">
        <v>1171.1574804194784</v>
      </c>
      <c r="Q28">
        <v>223.3065970791076</v>
      </c>
      <c r="R28">
        <v>54.679002299863711</v>
      </c>
      <c r="S28">
        <v>19.878381783369445</v>
      </c>
      <c r="T28">
        <v>33.355209091197366</v>
      </c>
      <c r="U28">
        <v>26.920001304304847</v>
      </c>
      <c r="V28">
        <v>0.59596034097760964</v>
      </c>
      <c r="W28">
        <v>15.243732590529248</v>
      </c>
      <c r="X28">
        <v>3.7325905292479105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12</v>
      </c>
      <c r="AF28">
        <v>14</v>
      </c>
      <c r="AG28">
        <v>5</v>
      </c>
      <c r="AH28">
        <v>20.93</v>
      </c>
      <c r="AI28">
        <v>0.03</v>
      </c>
      <c r="AJ28">
        <v>0.94</v>
      </c>
      <c r="AK28">
        <v>1.31</v>
      </c>
      <c r="AL28">
        <v>2.25</v>
      </c>
      <c r="AM28">
        <v>0.41777777777777775</v>
      </c>
      <c r="AN28">
        <v>1.425</v>
      </c>
      <c r="AO28">
        <v>97</v>
      </c>
      <c r="AP28">
        <v>34</v>
      </c>
      <c r="AQ28">
        <v>0</v>
      </c>
      <c r="AR28">
        <v>0</v>
      </c>
      <c r="AS28">
        <v>0</v>
      </c>
      <c r="AT28">
        <v>0</v>
      </c>
      <c r="AU28">
        <v>25</v>
      </c>
      <c r="AV28">
        <v>36</v>
      </c>
      <c r="AW28">
        <v>689</v>
      </c>
      <c r="AX28">
        <v>745</v>
      </c>
      <c r="AY28">
        <v>6156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12</v>
      </c>
      <c r="BI28">
        <v>8.8789921232839877</v>
      </c>
      <c r="BJ28">
        <v>532.7395273970393</v>
      </c>
      <c r="BK28">
        <v>12785.748657528942</v>
      </c>
      <c r="BL28">
        <v>7000.0057112444574</v>
      </c>
      <c r="BM28">
        <v>175.14724188395812</v>
      </c>
      <c r="BN28">
        <v>0</v>
      </c>
      <c r="BO28">
        <v>0</v>
      </c>
      <c r="BP28">
        <v>1367.462822944015</v>
      </c>
      <c r="BQ28">
        <v>12854.150535673742</v>
      </c>
      <c r="BR28">
        <v>0</v>
      </c>
      <c r="BS28">
        <v>0</v>
      </c>
      <c r="BT28">
        <v>0</v>
      </c>
      <c r="BU28">
        <v>100</v>
      </c>
      <c r="BV28">
        <v>0</v>
      </c>
      <c r="BW28">
        <v>0.59596034097760964</v>
      </c>
      <c r="BX28">
        <v>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7.6914289440870993</v>
      </c>
      <c r="DF28" t="s">
        <v>261</v>
      </c>
      <c r="DG28">
        <v>0</v>
      </c>
      <c r="DH28">
        <v>0</v>
      </c>
      <c r="DI28">
        <v>0</v>
      </c>
      <c r="DJ28" t="s">
        <v>213</v>
      </c>
      <c r="DK28" t="s">
        <v>214</v>
      </c>
      <c r="DL28">
        <v>137</v>
      </c>
      <c r="DM28">
        <v>0</v>
      </c>
      <c r="DN28">
        <v>0</v>
      </c>
      <c r="DO28">
        <v>65</v>
      </c>
      <c r="DP28">
        <v>75</v>
      </c>
      <c r="DQ28">
        <v>0</v>
      </c>
      <c r="DR28">
        <v>5.4056948330032233</v>
      </c>
      <c r="DS28">
        <v>0</v>
      </c>
      <c r="DT28">
        <v>25</v>
      </c>
      <c r="DU28">
        <v>1.5917789641018256</v>
      </c>
      <c r="DV28">
        <v>19.50188331</v>
      </c>
      <c r="DW28">
        <v>0</v>
      </c>
      <c r="DX28">
        <v>0</v>
      </c>
      <c r="DY28">
        <v>0</v>
      </c>
    </row>
    <row r="29" spans="7:129" x14ac:dyDescent="0.25">
      <c r="G29" t="s">
        <v>49</v>
      </c>
      <c r="H29">
        <v>0</v>
      </c>
      <c r="J29" t="s">
        <v>262</v>
      </c>
      <c r="K29">
        <f t="shared" si="0"/>
        <v>1.9999999999999973</v>
      </c>
      <c r="L29">
        <v>29.702970297029704</v>
      </c>
      <c r="M29">
        <v>1.3761562332558983</v>
      </c>
      <c r="N29">
        <v>40.875927720472227</v>
      </c>
      <c r="O29">
        <v>2028.7318742848774</v>
      </c>
      <c r="P29">
        <v>1216.8253224676087</v>
      </c>
      <c r="Q29">
        <v>210.75899020805679</v>
      </c>
      <c r="R29">
        <v>51.006531996141526</v>
      </c>
      <c r="S29">
        <v>20.148511608948265</v>
      </c>
      <c r="T29">
        <v>33.592272420481557</v>
      </c>
      <c r="U29">
        <v>27.790847592943528</v>
      </c>
      <c r="V29">
        <v>0.5997960291803156</v>
      </c>
      <c r="W29">
        <v>15.315048183839883</v>
      </c>
      <c r="X29">
        <v>3.7064492216456637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12</v>
      </c>
      <c r="AF29">
        <v>13.96</v>
      </c>
      <c r="AG29">
        <v>5.0599999999999996</v>
      </c>
      <c r="AH29">
        <v>20.93</v>
      </c>
      <c r="AI29">
        <v>0.03</v>
      </c>
      <c r="AJ29">
        <v>0.88</v>
      </c>
      <c r="AK29">
        <v>1.1399999999999999</v>
      </c>
      <c r="AL29">
        <v>2.02</v>
      </c>
      <c r="AM29">
        <v>0.43564356435643564</v>
      </c>
      <c r="AN29">
        <v>1.1930000000000001</v>
      </c>
      <c r="AO29">
        <v>97</v>
      </c>
      <c r="AP29">
        <v>35</v>
      </c>
      <c r="AQ29">
        <v>0</v>
      </c>
      <c r="AR29">
        <v>0</v>
      </c>
      <c r="AS29">
        <v>0</v>
      </c>
      <c r="AT29">
        <v>0</v>
      </c>
      <c r="AU29">
        <v>25</v>
      </c>
      <c r="AV29">
        <v>36</v>
      </c>
      <c r="AW29">
        <v>689</v>
      </c>
      <c r="AX29">
        <v>745</v>
      </c>
      <c r="AY29">
        <v>6156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 t="s">
        <v>12</v>
      </c>
      <c r="BI29">
        <v>9.1758481405635539</v>
      </c>
      <c r="BJ29">
        <v>550.55088843381327</v>
      </c>
      <c r="BK29">
        <v>13213.221322411518</v>
      </c>
      <c r="BL29">
        <v>7234.0405867710369</v>
      </c>
      <c r="BM29">
        <v>181.00303181385641</v>
      </c>
      <c r="BN29">
        <v>0</v>
      </c>
      <c r="BO29">
        <v>0</v>
      </c>
      <c r="BP29">
        <v>1413.1823829405739</v>
      </c>
      <c r="BQ29">
        <v>13283.914399641395</v>
      </c>
      <c r="BR29">
        <v>0</v>
      </c>
      <c r="BS29">
        <v>0</v>
      </c>
      <c r="BT29">
        <v>0</v>
      </c>
      <c r="BU29">
        <v>100</v>
      </c>
      <c r="BV29">
        <v>0</v>
      </c>
      <c r="BW29">
        <v>0.5997960291803156</v>
      </c>
      <c r="BX29">
        <v>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7.9402421694124365</v>
      </c>
      <c r="DF29" t="s">
        <v>263</v>
      </c>
      <c r="DG29">
        <v>0</v>
      </c>
      <c r="DH29">
        <v>0</v>
      </c>
      <c r="DI29">
        <v>0</v>
      </c>
      <c r="DJ29" t="s">
        <v>213</v>
      </c>
      <c r="DK29" t="s">
        <v>214</v>
      </c>
      <c r="DL29">
        <v>137</v>
      </c>
      <c r="DM29">
        <v>0</v>
      </c>
      <c r="DN29">
        <v>0</v>
      </c>
      <c r="DO29">
        <v>67</v>
      </c>
      <c r="DP29">
        <v>74</v>
      </c>
      <c r="DQ29">
        <v>0</v>
      </c>
      <c r="DR29">
        <v>5.7066088374006823</v>
      </c>
      <c r="DS29">
        <v>0</v>
      </c>
      <c r="DT29">
        <v>26</v>
      </c>
      <c r="DU29">
        <v>1.6114676225321871</v>
      </c>
      <c r="DV29">
        <v>19.50188331</v>
      </c>
      <c r="DW29">
        <v>0</v>
      </c>
      <c r="DX29">
        <v>0</v>
      </c>
      <c r="DY29">
        <v>0</v>
      </c>
    </row>
    <row r="30" spans="7:129" x14ac:dyDescent="0.25">
      <c r="G30" t="s">
        <v>50</v>
      </c>
      <c r="H30">
        <v>0</v>
      </c>
      <c r="J30" t="s">
        <v>264</v>
      </c>
      <c r="K30">
        <f t="shared" si="0"/>
        <v>1.9999999999999973</v>
      </c>
      <c r="L30">
        <v>37.267080745341616</v>
      </c>
      <c r="M30">
        <v>1.1578482763124125</v>
      </c>
      <c r="N30">
        <v>43.149625204189292</v>
      </c>
      <c r="O30">
        <v>2070.2426579970852</v>
      </c>
      <c r="P30">
        <v>1190.0357569275523</v>
      </c>
      <c r="Q30">
        <v>179.84903181839502</v>
      </c>
      <c r="R30">
        <v>39.785094956990392</v>
      </c>
      <c r="S30">
        <v>20.84278624899731</v>
      </c>
      <c r="T30">
        <v>36.259099739652768</v>
      </c>
      <c r="U30">
        <v>28.359488465713497</v>
      </c>
      <c r="V30">
        <v>0.57482911596406094</v>
      </c>
      <c r="W30">
        <v>15.533039647577095</v>
      </c>
      <c r="X30">
        <v>3.4361233480176216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12</v>
      </c>
      <c r="AF30">
        <v>14.21</v>
      </c>
      <c r="AG30">
        <v>4.8899999999999997</v>
      </c>
      <c r="AH30">
        <v>20.93</v>
      </c>
      <c r="AI30">
        <v>0.03</v>
      </c>
      <c r="AJ30">
        <v>0.64</v>
      </c>
      <c r="AK30">
        <v>0.97</v>
      </c>
      <c r="AL30">
        <v>1.6099999999999999</v>
      </c>
      <c r="AM30">
        <v>0.39751552795031059</v>
      </c>
      <c r="AN30">
        <v>1.1180000000000001</v>
      </c>
      <c r="AO30">
        <v>99</v>
      </c>
      <c r="AP30">
        <v>34</v>
      </c>
      <c r="AQ30">
        <v>0</v>
      </c>
      <c r="AR30">
        <v>0</v>
      </c>
      <c r="AS30">
        <v>0</v>
      </c>
      <c r="AT30">
        <v>0</v>
      </c>
      <c r="AU30">
        <v>25</v>
      </c>
      <c r="AV30">
        <v>36</v>
      </c>
      <c r="AW30">
        <v>689</v>
      </c>
      <c r="AX30">
        <v>745</v>
      </c>
      <c r="AY30">
        <v>6156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s">
        <v>12</v>
      </c>
      <c r="BI30">
        <v>9.2996617212063608</v>
      </c>
      <c r="BJ30">
        <v>557.9797032723817</v>
      </c>
      <c r="BK30">
        <v>13391.51287853716</v>
      </c>
      <c r="BL30">
        <v>7331.6525408752059</v>
      </c>
      <c r="BM30">
        <v>183.44538189776932</v>
      </c>
      <c r="BN30">
        <v>0</v>
      </c>
      <c r="BO30">
        <v>0</v>
      </c>
      <c r="BP30">
        <v>1432.2480242039687</v>
      </c>
      <c r="BQ30">
        <v>13463.131427517306</v>
      </c>
      <c r="BR30">
        <v>0</v>
      </c>
      <c r="BS30">
        <v>0</v>
      </c>
      <c r="BT30">
        <v>0</v>
      </c>
      <c r="BU30">
        <v>100</v>
      </c>
      <c r="BV30">
        <v>0</v>
      </c>
      <c r="BW30">
        <v>0.57482911596406094</v>
      </c>
      <c r="BX30">
        <v>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8.1027109902038568</v>
      </c>
      <c r="DF30" t="s">
        <v>265</v>
      </c>
      <c r="DG30">
        <v>0</v>
      </c>
      <c r="DH30">
        <v>0</v>
      </c>
      <c r="DI30">
        <v>0</v>
      </c>
      <c r="DJ30" t="s">
        <v>213</v>
      </c>
      <c r="DK30" t="s">
        <v>214</v>
      </c>
      <c r="DL30">
        <v>137</v>
      </c>
      <c r="DM30">
        <v>0</v>
      </c>
      <c r="DN30">
        <v>0</v>
      </c>
      <c r="DO30">
        <v>69</v>
      </c>
      <c r="DP30">
        <v>73</v>
      </c>
      <c r="DQ30">
        <v>0</v>
      </c>
      <c r="DR30">
        <v>6.014534001763514</v>
      </c>
      <c r="DS30">
        <v>0</v>
      </c>
      <c r="DT30">
        <v>27</v>
      </c>
      <c r="DU30">
        <v>1.6349770278041984</v>
      </c>
      <c r="DV30">
        <v>19.50188331</v>
      </c>
      <c r="DW30">
        <v>0</v>
      </c>
      <c r="DX30">
        <v>0</v>
      </c>
      <c r="DY30">
        <v>0</v>
      </c>
    </row>
    <row r="31" spans="7:129" x14ac:dyDescent="0.25">
      <c r="G31" t="s">
        <v>51</v>
      </c>
      <c r="H31">
        <v>0</v>
      </c>
      <c r="J31" t="s">
        <v>266</v>
      </c>
      <c r="K31">
        <f t="shared" si="0"/>
        <v>2.0000000000000067</v>
      </c>
      <c r="L31">
        <v>27.649769585253456</v>
      </c>
      <c r="M31">
        <v>1.4485855086904194</v>
      </c>
      <c r="N31">
        <v>40.053055539827263</v>
      </c>
      <c r="O31">
        <v>1926.0425119921883</v>
      </c>
      <c r="P31">
        <v>1193.911463945504</v>
      </c>
      <c r="Q31">
        <v>224.02068852705358</v>
      </c>
      <c r="R31">
        <v>53.760884723933167</v>
      </c>
      <c r="S31">
        <v>20.795519979669955</v>
      </c>
      <c r="T31">
        <v>33.547760239661692</v>
      </c>
      <c r="U31">
        <v>26.384143999892991</v>
      </c>
      <c r="V31">
        <v>0.6198780434553286</v>
      </c>
      <c r="W31">
        <v>15.464788732394366</v>
      </c>
      <c r="X31">
        <v>3.7112676056338025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12</v>
      </c>
      <c r="AF31">
        <v>14.34</v>
      </c>
      <c r="AG31">
        <v>4.93</v>
      </c>
      <c r="AH31">
        <v>20.93</v>
      </c>
      <c r="AI31">
        <v>0.03</v>
      </c>
      <c r="AJ31">
        <v>0.86</v>
      </c>
      <c r="AK31">
        <v>1.31</v>
      </c>
      <c r="AL31">
        <v>2.17</v>
      </c>
      <c r="AM31">
        <v>0.39631336405529954</v>
      </c>
      <c r="AN31">
        <v>1.399</v>
      </c>
      <c r="AO31">
        <v>100</v>
      </c>
      <c r="AP31">
        <v>34</v>
      </c>
      <c r="AQ31">
        <v>0</v>
      </c>
      <c r="AR31">
        <v>0</v>
      </c>
      <c r="AS31">
        <v>0</v>
      </c>
      <c r="AT31">
        <v>0</v>
      </c>
      <c r="AU31">
        <v>25</v>
      </c>
      <c r="AV31">
        <v>36</v>
      </c>
      <c r="AW31">
        <v>689</v>
      </c>
      <c r="AX31">
        <v>745</v>
      </c>
      <c r="AY31">
        <v>6156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t="s">
        <v>12</v>
      </c>
      <c r="BI31">
        <v>8.7592352187430524</v>
      </c>
      <c r="BJ31">
        <v>525.55411312458318</v>
      </c>
      <c r="BK31">
        <v>12613.298714989996</v>
      </c>
      <c r="BL31">
        <v>6905.5919530039055</v>
      </c>
      <c r="BM31">
        <v>172.78491390397255</v>
      </c>
      <c r="BN31">
        <v>0</v>
      </c>
      <c r="BO31">
        <v>0</v>
      </c>
      <c r="BP31">
        <v>1349.0216347757384</v>
      </c>
      <c r="BQ31">
        <v>12680.803366891942</v>
      </c>
      <c r="BR31">
        <v>0</v>
      </c>
      <c r="BS31">
        <v>0</v>
      </c>
      <c r="BT31">
        <v>0</v>
      </c>
      <c r="BU31">
        <v>100</v>
      </c>
      <c r="BV31">
        <v>0</v>
      </c>
      <c r="BW31">
        <v>0.6198780434553286</v>
      </c>
      <c r="BX31">
        <v>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7.538326857112283</v>
      </c>
      <c r="DF31" t="s">
        <v>267</v>
      </c>
      <c r="DG31">
        <v>0</v>
      </c>
      <c r="DH31">
        <v>0</v>
      </c>
      <c r="DI31">
        <v>0</v>
      </c>
      <c r="DJ31" t="s">
        <v>213</v>
      </c>
      <c r="DK31" t="s">
        <v>214</v>
      </c>
      <c r="DL31">
        <v>137</v>
      </c>
      <c r="DM31">
        <v>0</v>
      </c>
      <c r="DN31">
        <v>0</v>
      </c>
      <c r="DO31">
        <v>64</v>
      </c>
      <c r="DP31">
        <v>75</v>
      </c>
      <c r="DQ31">
        <v>0</v>
      </c>
      <c r="DR31">
        <v>6.3155156174293374</v>
      </c>
      <c r="DS31">
        <v>0</v>
      </c>
      <c r="DT31">
        <v>28</v>
      </c>
      <c r="DU31">
        <v>1.6026356528414336</v>
      </c>
      <c r="DV31">
        <v>19.50188331</v>
      </c>
      <c r="DW31">
        <v>0</v>
      </c>
      <c r="DX31">
        <v>0</v>
      </c>
      <c r="DY31">
        <v>0</v>
      </c>
    </row>
    <row r="32" spans="7:129" x14ac:dyDescent="0.25">
      <c r="G32" t="s">
        <v>52</v>
      </c>
      <c r="H32">
        <v>0</v>
      </c>
      <c r="J32" t="s">
        <v>268</v>
      </c>
      <c r="K32">
        <f t="shared" si="0"/>
        <v>1.999999999999988</v>
      </c>
      <c r="L32">
        <v>28.169014084507044</v>
      </c>
      <c r="M32">
        <v>1.4649075989291847</v>
      </c>
      <c r="N32">
        <v>41.265002786737597</v>
      </c>
      <c r="O32">
        <v>2015.6323127579487</v>
      </c>
      <c r="P32">
        <v>1253.4520263533557</v>
      </c>
      <c r="Q32">
        <v>225.24484529496098</v>
      </c>
      <c r="R32">
        <v>55.393093747809694</v>
      </c>
      <c r="S32">
        <v>20.472485247210358</v>
      </c>
      <c r="T32">
        <v>32.921086662398316</v>
      </c>
      <c r="U32">
        <v>27.611401544629434</v>
      </c>
      <c r="V32">
        <v>0.62186541583979804</v>
      </c>
      <c r="W32">
        <v>15.376044568245126</v>
      </c>
      <c r="X32">
        <v>3.7813370473537602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12</v>
      </c>
      <c r="AF32">
        <v>14.29</v>
      </c>
      <c r="AG32">
        <v>4.9800000000000004</v>
      </c>
      <c r="AH32">
        <v>20.93</v>
      </c>
      <c r="AI32">
        <v>0.03</v>
      </c>
      <c r="AJ32">
        <v>0.92</v>
      </c>
      <c r="AK32">
        <v>1.21</v>
      </c>
      <c r="AL32">
        <v>2.13</v>
      </c>
      <c r="AM32">
        <v>0.431924882629108</v>
      </c>
      <c r="AN32">
        <v>1.3720000000000001</v>
      </c>
      <c r="AO32">
        <v>99</v>
      </c>
      <c r="AP32">
        <v>34</v>
      </c>
      <c r="AQ32">
        <v>0</v>
      </c>
      <c r="AR32">
        <v>0</v>
      </c>
      <c r="AS32">
        <v>0</v>
      </c>
      <c r="AT32">
        <v>0</v>
      </c>
      <c r="AU32">
        <v>25</v>
      </c>
      <c r="AV32">
        <v>36</v>
      </c>
      <c r="AW32">
        <v>689</v>
      </c>
      <c r="AX32">
        <v>746</v>
      </c>
      <c r="AY32">
        <v>6156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t="s">
        <v>12</v>
      </c>
      <c r="BI32">
        <v>9.1716259311369051</v>
      </c>
      <c r="BJ32">
        <v>550.29755586821432</v>
      </c>
      <c r="BK32">
        <v>13207.141340837143</v>
      </c>
      <c r="BL32">
        <v>7230.7118880076814</v>
      </c>
      <c r="BM32">
        <v>180.91974439502934</v>
      </c>
      <c r="BN32">
        <v>0</v>
      </c>
      <c r="BO32">
        <v>0</v>
      </c>
      <c r="BP32">
        <v>1412.5347178585334</v>
      </c>
      <c r="BQ32">
        <v>13277.826347870214</v>
      </c>
      <c r="BR32">
        <v>0</v>
      </c>
      <c r="BS32">
        <v>0</v>
      </c>
      <c r="BT32">
        <v>0</v>
      </c>
      <c r="BU32">
        <v>100</v>
      </c>
      <c r="BV32">
        <v>0</v>
      </c>
      <c r="BW32">
        <v>0.62186541583979815</v>
      </c>
      <c r="BX32">
        <v>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7.8889718698941236</v>
      </c>
      <c r="DF32" t="s">
        <v>269</v>
      </c>
      <c r="DG32">
        <v>0</v>
      </c>
      <c r="DH32">
        <v>0</v>
      </c>
      <c r="DI32">
        <v>0</v>
      </c>
      <c r="DJ32" t="s">
        <v>213</v>
      </c>
      <c r="DK32" t="s">
        <v>214</v>
      </c>
      <c r="DL32">
        <v>137</v>
      </c>
      <c r="DM32">
        <v>0</v>
      </c>
      <c r="DN32">
        <v>0</v>
      </c>
      <c r="DO32">
        <v>67</v>
      </c>
      <c r="DP32">
        <v>74</v>
      </c>
      <c r="DQ32">
        <v>0</v>
      </c>
      <c r="DR32">
        <v>6.6143633032606699</v>
      </c>
      <c r="DS32">
        <v>0</v>
      </c>
      <c r="DT32">
        <v>29</v>
      </c>
      <c r="DU32">
        <v>1.6155818787744505</v>
      </c>
      <c r="DV32">
        <v>19.50188331</v>
      </c>
      <c r="DW32">
        <v>0</v>
      </c>
      <c r="DX32">
        <v>0</v>
      </c>
      <c r="DY32">
        <v>0</v>
      </c>
    </row>
    <row r="33" spans="7:129" x14ac:dyDescent="0.25">
      <c r="G33" t="s">
        <v>53</v>
      </c>
      <c r="H33">
        <v>0</v>
      </c>
      <c r="J33" t="s">
        <v>270</v>
      </c>
      <c r="K33">
        <f t="shared" si="0"/>
        <v>2.0000000000000067</v>
      </c>
      <c r="L33">
        <v>36.809815950920246</v>
      </c>
      <c r="M33">
        <v>1.1201034426352678</v>
      </c>
      <c r="N33">
        <v>41.230801569396363</v>
      </c>
      <c r="O33">
        <v>1986.5237793658175</v>
      </c>
      <c r="P33">
        <v>1142.3265286518051</v>
      </c>
      <c r="Q33">
        <v>173.72824797885804</v>
      </c>
      <c r="R33">
        <v>38.662951253075278</v>
      </c>
      <c r="S33">
        <v>20.755251962077686</v>
      </c>
      <c r="T33">
        <v>36.093709228706892</v>
      </c>
      <c r="U33">
        <v>27.212654511860514</v>
      </c>
      <c r="V33">
        <v>0.57503793335737674</v>
      </c>
      <c r="W33">
        <v>15.510018214936249</v>
      </c>
      <c r="X33">
        <v>3.4517304189435341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12</v>
      </c>
      <c r="AF33">
        <v>14.42</v>
      </c>
      <c r="AG33">
        <v>4.92</v>
      </c>
      <c r="AH33">
        <v>20.93</v>
      </c>
      <c r="AI33">
        <v>0.03</v>
      </c>
      <c r="AJ33">
        <v>0.74</v>
      </c>
      <c r="AK33">
        <v>0.89</v>
      </c>
      <c r="AL33">
        <v>1.63</v>
      </c>
      <c r="AM33">
        <v>0.45398773006134974</v>
      </c>
      <c r="AN33">
        <v>1.089</v>
      </c>
      <c r="AO33">
        <v>100</v>
      </c>
      <c r="AP33">
        <v>34</v>
      </c>
      <c r="AQ33">
        <v>0</v>
      </c>
      <c r="AR33">
        <v>0</v>
      </c>
      <c r="AS33">
        <v>0</v>
      </c>
      <c r="AT33">
        <v>0</v>
      </c>
      <c r="AU33">
        <v>25</v>
      </c>
      <c r="AV33">
        <v>36</v>
      </c>
      <c r="AW33">
        <v>689</v>
      </c>
      <c r="AX33">
        <v>746</v>
      </c>
      <c r="AY33">
        <v>6156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 t="s">
        <v>12</v>
      </c>
      <c r="BI33">
        <v>8.9241043257244392</v>
      </c>
      <c r="BJ33">
        <v>535.44625954346634</v>
      </c>
      <c r="BK33">
        <v>12850.710229043192</v>
      </c>
      <c r="BL33">
        <v>7035.5711977710043</v>
      </c>
      <c r="BM33">
        <v>176.0371264252492</v>
      </c>
      <c r="BN33">
        <v>0</v>
      </c>
      <c r="BO33">
        <v>0</v>
      </c>
      <c r="BP33">
        <v>1374.4081665210358</v>
      </c>
      <c r="BQ33">
        <v>12919.436765297738</v>
      </c>
      <c r="BR33">
        <v>0</v>
      </c>
      <c r="BS33">
        <v>0</v>
      </c>
      <c r="BT33">
        <v>0</v>
      </c>
      <c r="BU33">
        <v>100</v>
      </c>
      <c r="BV33">
        <v>0</v>
      </c>
      <c r="BW33">
        <v>0.57503793335737674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7.775044146245861</v>
      </c>
      <c r="DF33" t="s">
        <v>271</v>
      </c>
      <c r="DG33">
        <v>0</v>
      </c>
      <c r="DH33">
        <v>0</v>
      </c>
      <c r="DI33">
        <v>0</v>
      </c>
      <c r="DJ33" t="s">
        <v>213</v>
      </c>
      <c r="DK33" t="s">
        <v>214</v>
      </c>
      <c r="DL33">
        <v>137</v>
      </c>
      <c r="DM33">
        <v>0</v>
      </c>
      <c r="DN33">
        <v>0</v>
      </c>
      <c r="DO33">
        <v>66</v>
      </c>
      <c r="DP33">
        <v>74</v>
      </c>
      <c r="DQ33">
        <v>0</v>
      </c>
      <c r="DR33">
        <v>6.915958807541692</v>
      </c>
      <c r="DS33">
        <v>0</v>
      </c>
      <c r="DT33">
        <v>30</v>
      </c>
      <c r="DU33">
        <v>1.6152217780170219</v>
      </c>
      <c r="DV33">
        <v>19.50188331</v>
      </c>
      <c r="DW33">
        <v>0</v>
      </c>
      <c r="DX33">
        <v>0</v>
      </c>
      <c r="DY33">
        <v>0</v>
      </c>
    </row>
    <row r="34" spans="7:129" x14ac:dyDescent="0.25">
      <c r="J34" t="s">
        <v>272</v>
      </c>
      <c r="K34">
        <f t="shared" si="0"/>
        <v>1.999999999999988</v>
      </c>
      <c r="L34">
        <v>27.906976744186046</v>
      </c>
      <c r="M34">
        <v>1.3057672191012231</v>
      </c>
      <c r="N34">
        <v>36.440015416778323</v>
      </c>
      <c r="O34">
        <v>1779.2629024068335</v>
      </c>
      <c r="P34">
        <v>1099.9453882451837</v>
      </c>
      <c r="Q34">
        <v>200.86372300080532</v>
      </c>
      <c r="R34">
        <v>49.068283780288148</v>
      </c>
      <c r="S34">
        <v>20.48039970230673</v>
      </c>
      <c r="T34">
        <v>33.128931496238657</v>
      </c>
      <c r="U34">
        <v>24.373464416531966</v>
      </c>
      <c r="V34">
        <v>0.6182028449855681</v>
      </c>
      <c r="W34">
        <v>15.3828125</v>
      </c>
      <c r="X34">
        <v>3.7578125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12</v>
      </c>
      <c r="AF34">
        <v>14.16</v>
      </c>
      <c r="AG34">
        <v>5.12</v>
      </c>
      <c r="AH34">
        <v>20.93</v>
      </c>
      <c r="AI34">
        <v>0.03</v>
      </c>
      <c r="AJ34">
        <v>0.91</v>
      </c>
      <c r="AK34">
        <v>1.24</v>
      </c>
      <c r="AL34">
        <v>2.15</v>
      </c>
      <c r="AM34">
        <v>0.42325581395348838</v>
      </c>
      <c r="AN34">
        <v>1.2010000000000001</v>
      </c>
      <c r="AO34">
        <v>98</v>
      </c>
      <c r="AP34">
        <v>35</v>
      </c>
      <c r="AQ34">
        <v>0</v>
      </c>
      <c r="AR34">
        <v>0</v>
      </c>
      <c r="AS34">
        <v>0</v>
      </c>
      <c r="AT34">
        <v>0</v>
      </c>
      <c r="AU34">
        <v>25</v>
      </c>
      <c r="AV34">
        <v>36</v>
      </c>
      <c r="AW34">
        <v>689</v>
      </c>
      <c r="AX34">
        <v>746</v>
      </c>
      <c r="AY34">
        <v>6156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 t="s">
        <v>12</v>
      </c>
      <c r="BI34">
        <v>8.0880254792595299</v>
      </c>
      <c r="BJ34">
        <v>485.2815287555718</v>
      </c>
      <c r="BK34">
        <v>11646.756690133723</v>
      </c>
      <c r="BL34">
        <v>6376.4246844006993</v>
      </c>
      <c r="BM34">
        <v>159.54461219361264</v>
      </c>
      <c r="BN34">
        <v>0</v>
      </c>
      <c r="BO34">
        <v>0</v>
      </c>
      <c r="BP34">
        <v>1245.6475437485694</v>
      </c>
      <c r="BQ34">
        <v>11709.086911236553</v>
      </c>
      <c r="BR34">
        <v>0</v>
      </c>
      <c r="BS34">
        <v>0</v>
      </c>
      <c r="BT34">
        <v>0</v>
      </c>
      <c r="BU34">
        <v>100</v>
      </c>
      <c r="BV34">
        <v>0</v>
      </c>
      <c r="BW34">
        <v>0.6182028449855681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6.9638469761519906</v>
      </c>
      <c r="DF34" t="s">
        <v>273</v>
      </c>
      <c r="DG34">
        <v>0</v>
      </c>
      <c r="DH34">
        <v>0</v>
      </c>
      <c r="DI34">
        <v>0</v>
      </c>
      <c r="DJ34" t="s">
        <v>213</v>
      </c>
      <c r="DK34" t="s">
        <v>214</v>
      </c>
      <c r="DL34">
        <v>137</v>
      </c>
      <c r="DM34">
        <v>0</v>
      </c>
      <c r="DN34">
        <v>0</v>
      </c>
      <c r="DO34">
        <v>59</v>
      </c>
      <c r="DP34">
        <v>77</v>
      </c>
      <c r="DQ34">
        <v>0</v>
      </c>
      <c r="DR34">
        <v>7.1994943042914246</v>
      </c>
      <c r="DS34">
        <v>0</v>
      </c>
      <c r="DT34">
        <v>31</v>
      </c>
      <c r="DU34">
        <v>1.5615785520391696</v>
      </c>
      <c r="DV34">
        <v>19.50188331</v>
      </c>
      <c r="DW34">
        <v>0</v>
      </c>
      <c r="DX34">
        <v>0</v>
      </c>
      <c r="DY34">
        <v>0</v>
      </c>
    </row>
    <row r="35" spans="7:129" x14ac:dyDescent="0.25">
      <c r="J35" t="s">
        <v>274</v>
      </c>
      <c r="K35">
        <f t="shared" si="0"/>
        <v>1.0000000000000222</v>
      </c>
      <c r="L35">
        <v>40.816326530612244</v>
      </c>
      <c r="M35">
        <v>1.2047742857488628</v>
      </c>
      <c r="N35">
        <v>49.174460642810729</v>
      </c>
      <c r="O35">
        <v>2443.9757932757589</v>
      </c>
      <c r="P35">
        <v>1414.1688148158385</v>
      </c>
      <c r="Q35">
        <v>184.7456588900246</v>
      </c>
      <c r="R35">
        <v>43.151526068735727</v>
      </c>
      <c r="S35">
        <v>20.120682364410911</v>
      </c>
      <c r="T35">
        <v>34.772694835032496</v>
      </c>
      <c r="U35">
        <v>33.479120455832316</v>
      </c>
      <c r="V35">
        <v>0.57863454241515677</v>
      </c>
      <c r="W35">
        <v>15.33446232006774</v>
      </c>
      <c r="X35">
        <v>3.5817104149026249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12</v>
      </c>
      <c r="AF35">
        <v>13.87</v>
      </c>
      <c r="AG35">
        <v>5.12</v>
      </c>
      <c r="AH35">
        <v>20.93</v>
      </c>
      <c r="AI35">
        <v>0.03</v>
      </c>
      <c r="AJ35">
        <v>0.64</v>
      </c>
      <c r="AK35">
        <v>0.83</v>
      </c>
      <c r="AL35">
        <v>1.47</v>
      </c>
      <c r="AM35">
        <v>0.43537414965986398</v>
      </c>
      <c r="AN35">
        <v>0.95199999999999996</v>
      </c>
      <c r="AO35">
        <v>96</v>
      </c>
      <c r="AP35">
        <v>35</v>
      </c>
      <c r="AQ35">
        <v>0</v>
      </c>
      <c r="AR35">
        <v>0</v>
      </c>
      <c r="AS35">
        <v>0</v>
      </c>
      <c r="AT35">
        <v>0</v>
      </c>
      <c r="AU35">
        <v>25</v>
      </c>
      <c r="AV35">
        <v>36</v>
      </c>
      <c r="AW35">
        <v>689</v>
      </c>
      <c r="AX35">
        <v>746</v>
      </c>
      <c r="AY35">
        <v>6156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t="s">
        <v>12</v>
      </c>
      <c r="BI35">
        <v>10.989999298302838</v>
      </c>
      <c r="BJ35">
        <v>659.39995789817021</v>
      </c>
      <c r="BK35">
        <v>15825.598989556087</v>
      </c>
      <c r="BL35">
        <v>8664.2781958273736</v>
      </c>
      <c r="BM35">
        <v>216.78902725419297</v>
      </c>
      <c r="BN35">
        <v>0</v>
      </c>
      <c r="BO35">
        <v>0</v>
      </c>
      <c r="BP35">
        <v>1692.5787568144438</v>
      </c>
      <c r="BQ35">
        <v>15910.240314055771</v>
      </c>
      <c r="BR35">
        <v>0</v>
      </c>
      <c r="BS35">
        <v>0</v>
      </c>
      <c r="BT35">
        <v>0</v>
      </c>
      <c r="BU35">
        <v>100</v>
      </c>
      <c r="BV35">
        <v>0</v>
      </c>
      <c r="BW35">
        <v>0.57863454241515677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9.5654629873806609</v>
      </c>
      <c r="DF35" t="s">
        <v>272</v>
      </c>
      <c r="DG35">
        <v>0</v>
      </c>
      <c r="DH35">
        <v>0</v>
      </c>
      <c r="DI35">
        <v>0</v>
      </c>
      <c r="DJ35" t="s">
        <v>213</v>
      </c>
      <c r="DK35" t="s">
        <v>214</v>
      </c>
      <c r="DL35">
        <v>137</v>
      </c>
      <c r="DM35">
        <v>0</v>
      </c>
      <c r="DN35">
        <v>0</v>
      </c>
      <c r="DO35">
        <v>81</v>
      </c>
      <c r="DP35">
        <v>69</v>
      </c>
      <c r="DQ35">
        <v>0</v>
      </c>
      <c r="DR35">
        <v>7.3584778441044447</v>
      </c>
      <c r="DS35">
        <v>0</v>
      </c>
      <c r="DT35">
        <v>32</v>
      </c>
      <c r="DU35">
        <v>1.6917396051722453</v>
      </c>
      <c r="DV35">
        <v>19.50188331</v>
      </c>
      <c r="DW35">
        <v>0</v>
      </c>
      <c r="DX35">
        <v>0</v>
      </c>
      <c r="DY35">
        <v>0</v>
      </c>
    </row>
    <row r="36" spans="7:129" x14ac:dyDescent="0.25">
      <c r="J36" t="s">
        <v>275</v>
      </c>
      <c r="K36">
        <f t="shared" si="0"/>
        <v>1.999999999999988</v>
      </c>
      <c r="L36">
        <v>30.456852791878173</v>
      </c>
      <c r="M36">
        <v>1.4210419814125028</v>
      </c>
      <c r="N36">
        <v>43.280466438959479</v>
      </c>
      <c r="O36">
        <v>2103.3988378499816</v>
      </c>
      <c r="P36">
        <v>1257.4381690870753</v>
      </c>
      <c r="Q36">
        <v>219.32808758340855</v>
      </c>
      <c r="R36">
        <v>51.414584252110657</v>
      </c>
      <c r="S36">
        <v>20.576443069256047</v>
      </c>
      <c r="T36">
        <v>34.419558355208785</v>
      </c>
      <c r="U36">
        <v>28.813682710273721</v>
      </c>
      <c r="V36">
        <v>0.597812524405682</v>
      </c>
      <c r="W36">
        <v>15.434314429289303</v>
      </c>
      <c r="X36">
        <v>3.6180904522613067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12</v>
      </c>
      <c r="AF36">
        <v>14.03</v>
      </c>
      <c r="AG36">
        <v>5.07</v>
      </c>
      <c r="AH36">
        <v>20.93</v>
      </c>
      <c r="AI36">
        <v>0.03</v>
      </c>
      <c r="AJ36">
        <v>0.78</v>
      </c>
      <c r="AK36">
        <v>1.19</v>
      </c>
      <c r="AL36">
        <v>1.97</v>
      </c>
      <c r="AM36">
        <v>0.39593908629441626</v>
      </c>
      <c r="AN36">
        <v>1.351</v>
      </c>
      <c r="AO36">
        <v>98</v>
      </c>
      <c r="AP36">
        <v>35</v>
      </c>
      <c r="AQ36">
        <v>0</v>
      </c>
      <c r="AR36">
        <v>0</v>
      </c>
      <c r="AS36">
        <v>0</v>
      </c>
      <c r="AT36">
        <v>0</v>
      </c>
      <c r="AU36">
        <v>25</v>
      </c>
      <c r="AV36">
        <v>36</v>
      </c>
      <c r="AW36">
        <v>689</v>
      </c>
      <c r="AX36">
        <v>746</v>
      </c>
      <c r="AY36">
        <v>6156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 t="s">
        <v>12</v>
      </c>
      <c r="BI36">
        <v>9.5084020210714932</v>
      </c>
      <c r="BJ36">
        <v>570.50412126428955</v>
      </c>
      <c r="BK36">
        <v>13692.098910342951</v>
      </c>
      <c r="BL36">
        <v>7496.2188870251302</v>
      </c>
      <c r="BM36">
        <v>187.56299877182124</v>
      </c>
      <c r="BN36">
        <v>0</v>
      </c>
      <c r="BO36">
        <v>0</v>
      </c>
      <c r="BP36">
        <v>1464.3991248529178</v>
      </c>
      <c r="BQ36">
        <v>13765.351773617427</v>
      </c>
      <c r="BR36">
        <v>0</v>
      </c>
      <c r="BS36">
        <v>0</v>
      </c>
      <c r="BT36">
        <v>0</v>
      </c>
      <c r="BU36">
        <v>100</v>
      </c>
      <c r="BV36">
        <v>0</v>
      </c>
      <c r="BW36">
        <v>0.597812524405682</v>
      </c>
      <c r="BX36">
        <v>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8.2324807743639195</v>
      </c>
      <c r="DF36" t="s">
        <v>276</v>
      </c>
      <c r="DG36">
        <v>0</v>
      </c>
      <c r="DH36">
        <v>0</v>
      </c>
      <c r="DI36">
        <v>0</v>
      </c>
      <c r="DJ36" t="s">
        <v>213</v>
      </c>
      <c r="DK36" t="s">
        <v>214</v>
      </c>
      <c r="DL36">
        <v>137</v>
      </c>
      <c r="DM36">
        <v>0</v>
      </c>
      <c r="DN36">
        <v>0</v>
      </c>
      <c r="DO36">
        <v>70</v>
      </c>
      <c r="DP36">
        <v>73</v>
      </c>
      <c r="DQ36">
        <v>0</v>
      </c>
      <c r="DR36">
        <v>7.7001178660940166</v>
      </c>
      <c r="DS36">
        <v>0</v>
      </c>
      <c r="DT36">
        <v>33</v>
      </c>
      <c r="DU36">
        <v>1.6362919325692771</v>
      </c>
      <c r="DV36">
        <v>19.50188331</v>
      </c>
      <c r="DW36">
        <v>0</v>
      </c>
      <c r="DX36">
        <v>0</v>
      </c>
      <c r="DY36">
        <v>0</v>
      </c>
    </row>
    <row r="37" spans="7:129" x14ac:dyDescent="0.25">
      <c r="J37" t="s">
        <v>277</v>
      </c>
      <c r="K37">
        <f t="shared" si="0"/>
        <v>2.0000000000000067</v>
      </c>
      <c r="L37">
        <v>35.928143712574851</v>
      </c>
      <c r="M37">
        <v>1.1680495827116408</v>
      </c>
      <c r="N37">
        <v>41.965853271076917</v>
      </c>
      <c r="O37">
        <v>2019.0184446800647</v>
      </c>
      <c r="P37">
        <v>1200.629605023935</v>
      </c>
      <c r="Q37">
        <v>180.97117552231012</v>
      </c>
      <c r="R37">
        <v>41.621330108851481</v>
      </c>
      <c r="S37">
        <v>20.785274835726852</v>
      </c>
      <c r="T37">
        <v>34.95320546442823</v>
      </c>
      <c r="U37">
        <v>27.657786913425543</v>
      </c>
      <c r="V37">
        <v>0.59466004789975446</v>
      </c>
      <c r="W37">
        <v>15.49344978165939</v>
      </c>
      <c r="X37">
        <v>3.5633187772925763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12</v>
      </c>
      <c r="AF37">
        <v>14.07</v>
      </c>
      <c r="AG37">
        <v>5.04</v>
      </c>
      <c r="AH37">
        <v>20.93</v>
      </c>
      <c r="AI37">
        <v>0.03</v>
      </c>
      <c r="AJ37">
        <v>0.65</v>
      </c>
      <c r="AK37">
        <v>1.02</v>
      </c>
      <c r="AL37">
        <v>1.67</v>
      </c>
      <c r="AM37">
        <v>0.38922155688622756</v>
      </c>
      <c r="AN37">
        <v>1.093</v>
      </c>
      <c r="AO37">
        <v>98</v>
      </c>
      <c r="AP37">
        <v>35</v>
      </c>
      <c r="AQ37">
        <v>0</v>
      </c>
      <c r="AR37">
        <v>0</v>
      </c>
      <c r="AS37">
        <v>0</v>
      </c>
      <c r="AT37">
        <v>0</v>
      </c>
      <c r="AU37">
        <v>25</v>
      </c>
      <c r="AV37">
        <v>36</v>
      </c>
      <c r="AW37">
        <v>689</v>
      </c>
      <c r="AX37">
        <v>745</v>
      </c>
      <c r="AY37">
        <v>6156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12</v>
      </c>
      <c r="BI37">
        <v>9.1190875607499322</v>
      </c>
      <c r="BJ37">
        <v>547.14525364499593</v>
      </c>
      <c r="BK37">
        <v>13131.486087479901</v>
      </c>
      <c r="BL37">
        <v>7189.2917709874328</v>
      </c>
      <c r="BM37">
        <v>179.88337106136851</v>
      </c>
      <c r="BN37">
        <v>0</v>
      </c>
      <c r="BO37">
        <v>0</v>
      </c>
      <c r="BP37">
        <v>1404.4400175643968</v>
      </c>
      <c r="BQ37">
        <v>13201.736165105331</v>
      </c>
      <c r="BR37">
        <v>0</v>
      </c>
      <c r="BS37">
        <v>0</v>
      </c>
      <c r="BT37">
        <v>0</v>
      </c>
      <c r="BU37">
        <v>100</v>
      </c>
      <c r="BV37">
        <v>0</v>
      </c>
      <c r="BW37">
        <v>0.59466004789975446</v>
      </c>
      <c r="BX37">
        <v>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7.9022248324072981</v>
      </c>
      <c r="DF37" t="s">
        <v>278</v>
      </c>
      <c r="DG37">
        <v>0</v>
      </c>
      <c r="DH37">
        <v>0</v>
      </c>
      <c r="DI37">
        <v>0</v>
      </c>
      <c r="DJ37" t="s">
        <v>213</v>
      </c>
      <c r="DK37" t="s">
        <v>214</v>
      </c>
      <c r="DL37">
        <v>137</v>
      </c>
      <c r="DM37">
        <v>0</v>
      </c>
      <c r="DN37">
        <v>0</v>
      </c>
      <c r="DO37">
        <v>67</v>
      </c>
      <c r="DP37">
        <v>73</v>
      </c>
      <c r="DQ37">
        <v>0</v>
      </c>
      <c r="DR37">
        <v>8.0105760257910408</v>
      </c>
      <c r="DS37">
        <v>0</v>
      </c>
      <c r="DT37">
        <v>34</v>
      </c>
      <c r="DU37">
        <v>1.6228960578352301</v>
      </c>
      <c r="DV37">
        <v>19.50188331</v>
      </c>
      <c r="DW37">
        <v>0</v>
      </c>
      <c r="DX37">
        <v>0</v>
      </c>
      <c r="DY37">
        <v>0</v>
      </c>
    </row>
    <row r="38" spans="7:129" x14ac:dyDescent="0.25">
      <c r="J38" t="s">
        <v>279</v>
      </c>
      <c r="K38">
        <f t="shared" si="0"/>
        <v>1.999999999999988</v>
      </c>
      <c r="L38">
        <v>35.294117647058826</v>
      </c>
      <c r="M38">
        <v>1.3741159719760527</v>
      </c>
      <c r="N38">
        <v>48.498210775625395</v>
      </c>
      <c r="O38">
        <v>2285.8157269812609</v>
      </c>
      <c r="P38">
        <v>1399.2608653612619</v>
      </c>
      <c r="Q38">
        <v>214.12542131980211</v>
      </c>
      <c r="R38">
        <v>49.374322972264999</v>
      </c>
      <c r="S38">
        <v>21.217025590979752</v>
      </c>
      <c r="T38">
        <v>34.659877922837566</v>
      </c>
      <c r="U38">
        <v>31.312544205222753</v>
      </c>
      <c r="V38">
        <v>0.61214946106315471</v>
      </c>
      <c r="W38">
        <v>15.582776540460282</v>
      </c>
      <c r="X38">
        <v>3.5931700074239052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12</v>
      </c>
      <c r="AF38">
        <v>14.31</v>
      </c>
      <c r="AG38">
        <v>4.9800000000000004</v>
      </c>
      <c r="AH38">
        <v>20.93</v>
      </c>
      <c r="AI38">
        <v>0.03</v>
      </c>
      <c r="AJ38">
        <v>0.76</v>
      </c>
      <c r="AK38">
        <v>0.94</v>
      </c>
      <c r="AL38">
        <v>1.7</v>
      </c>
      <c r="AM38">
        <v>0.44705882352941179</v>
      </c>
      <c r="AN38">
        <v>1.2929999999999999</v>
      </c>
      <c r="AO38">
        <v>100</v>
      </c>
      <c r="AP38">
        <v>34</v>
      </c>
      <c r="AQ38">
        <v>0</v>
      </c>
      <c r="AR38">
        <v>0</v>
      </c>
      <c r="AS38">
        <v>0</v>
      </c>
      <c r="AT38">
        <v>0</v>
      </c>
      <c r="AU38">
        <v>25</v>
      </c>
      <c r="AV38">
        <v>36</v>
      </c>
      <c r="AW38">
        <v>689</v>
      </c>
      <c r="AX38">
        <v>745</v>
      </c>
      <c r="AY38">
        <v>6156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t="s">
        <v>12</v>
      </c>
      <c r="BI38">
        <v>10.373554954168029</v>
      </c>
      <c r="BJ38">
        <v>622.41329725008177</v>
      </c>
      <c r="BK38">
        <v>14937.919134001961</v>
      </c>
      <c r="BL38">
        <v>8178.2867826474694</v>
      </c>
      <c r="BM38">
        <v>204.62902923290358</v>
      </c>
      <c r="BN38">
        <v>0</v>
      </c>
      <c r="BO38">
        <v>0</v>
      </c>
      <c r="BP38">
        <v>1597.6441677087089</v>
      </c>
      <c r="BQ38">
        <v>15017.855176461864</v>
      </c>
      <c r="BR38">
        <v>0</v>
      </c>
      <c r="BS38">
        <v>0</v>
      </c>
      <c r="BT38">
        <v>0</v>
      </c>
      <c r="BU38">
        <v>100</v>
      </c>
      <c r="BV38">
        <v>0</v>
      </c>
      <c r="BW38">
        <v>0.61214946106315471</v>
      </c>
      <c r="BX38">
        <v>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8.946441201492215</v>
      </c>
      <c r="DF38" t="s">
        <v>280</v>
      </c>
      <c r="DG38">
        <v>0</v>
      </c>
      <c r="DH38">
        <v>0</v>
      </c>
      <c r="DI38">
        <v>0</v>
      </c>
      <c r="DJ38" t="s">
        <v>213</v>
      </c>
      <c r="DK38" t="s">
        <v>214</v>
      </c>
      <c r="DL38">
        <v>137</v>
      </c>
      <c r="DM38">
        <v>0</v>
      </c>
      <c r="DN38">
        <v>0</v>
      </c>
      <c r="DO38">
        <v>76</v>
      </c>
      <c r="DP38">
        <v>69</v>
      </c>
      <c r="DQ38">
        <v>0</v>
      </c>
      <c r="DR38">
        <v>8.3354534010396737</v>
      </c>
      <c r="DS38">
        <v>0</v>
      </c>
      <c r="DT38">
        <v>35</v>
      </c>
      <c r="DU38">
        <v>1.6857257166516184</v>
      </c>
      <c r="DV38">
        <v>19.50188331</v>
      </c>
      <c r="DW38">
        <v>0</v>
      </c>
      <c r="DX38">
        <v>0</v>
      </c>
      <c r="DY38">
        <v>0</v>
      </c>
    </row>
    <row r="39" spans="7:129" x14ac:dyDescent="0.25">
      <c r="J39" t="s">
        <v>281</v>
      </c>
      <c r="K39">
        <f t="shared" si="0"/>
        <v>2.0000000000000067</v>
      </c>
      <c r="L39">
        <v>23.80952380952381</v>
      </c>
      <c r="M39">
        <v>1.9331475626537638</v>
      </c>
      <c r="N39">
        <v>46.027322920327705</v>
      </c>
      <c r="O39">
        <v>2138.1294008164764</v>
      </c>
      <c r="P39">
        <v>1426.5504814234873</v>
      </c>
      <c r="Q39">
        <v>301.44860409719638</v>
      </c>
      <c r="R39">
        <v>74.571549778358914</v>
      </c>
      <c r="S39">
        <v>21.526911749471989</v>
      </c>
      <c r="T39">
        <v>32.264769820412674</v>
      </c>
      <c r="U39">
        <v>29.289443846801046</v>
      </c>
      <c r="V39">
        <v>0.66719557800324802</v>
      </c>
      <c r="W39">
        <v>15.593667546174141</v>
      </c>
      <c r="X39">
        <v>3.8575197889182062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12</v>
      </c>
      <c r="AF39">
        <v>14.25</v>
      </c>
      <c r="AG39">
        <v>5.14</v>
      </c>
      <c r="AH39">
        <v>20.93</v>
      </c>
      <c r="AI39">
        <v>0.03</v>
      </c>
      <c r="AJ39">
        <v>1.1000000000000001</v>
      </c>
      <c r="AK39">
        <v>1.42</v>
      </c>
      <c r="AL39">
        <v>2.52</v>
      </c>
      <c r="AM39">
        <v>0.43650793650793657</v>
      </c>
      <c r="AN39">
        <v>1.7350000000000001</v>
      </c>
      <c r="AO39">
        <v>99</v>
      </c>
      <c r="AP39">
        <v>35</v>
      </c>
      <c r="AQ39">
        <v>0</v>
      </c>
      <c r="AR39">
        <v>0</v>
      </c>
      <c r="AS39">
        <v>0</v>
      </c>
      <c r="AT39">
        <v>0</v>
      </c>
      <c r="AU39">
        <v>25</v>
      </c>
      <c r="AV39">
        <v>36</v>
      </c>
      <c r="AW39">
        <v>689</v>
      </c>
      <c r="AX39">
        <v>745</v>
      </c>
      <c r="AY39">
        <v>6148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t="s">
        <v>12</v>
      </c>
      <c r="BI39">
        <v>9.8489102100079506</v>
      </c>
      <c r="BJ39">
        <v>590.93461260047707</v>
      </c>
      <c r="BK39">
        <v>14182.43070241145</v>
      </c>
      <c r="BL39">
        <v>7764.66819232749</v>
      </c>
      <c r="BM39">
        <v>194.27987263577327</v>
      </c>
      <c r="BN39">
        <v>0</v>
      </c>
      <c r="BO39">
        <v>0</v>
      </c>
      <c r="BP39">
        <v>1516.8498359582672</v>
      </c>
      <c r="BQ39">
        <v>14258.388458007712</v>
      </c>
      <c r="BR39">
        <v>0</v>
      </c>
      <c r="BS39">
        <v>0</v>
      </c>
      <c r="BT39">
        <v>0</v>
      </c>
      <c r="BU39">
        <v>100</v>
      </c>
      <c r="BV39">
        <v>0</v>
      </c>
      <c r="BW39">
        <v>0.66719557800324802</v>
      </c>
      <c r="BX39">
        <v>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8.3684125276574424</v>
      </c>
      <c r="DF39" t="s">
        <v>282</v>
      </c>
      <c r="DG39">
        <v>0</v>
      </c>
      <c r="DH39">
        <v>0</v>
      </c>
      <c r="DI39">
        <v>0</v>
      </c>
      <c r="DJ39" t="s">
        <v>213</v>
      </c>
      <c r="DK39" t="s">
        <v>214</v>
      </c>
      <c r="DL39">
        <v>137</v>
      </c>
      <c r="DM39">
        <v>0</v>
      </c>
      <c r="DN39">
        <v>0</v>
      </c>
      <c r="DO39">
        <v>71</v>
      </c>
      <c r="DP39">
        <v>71</v>
      </c>
      <c r="DQ39">
        <v>0</v>
      </c>
      <c r="DR39">
        <v>8.6724944871092742</v>
      </c>
      <c r="DS39">
        <v>0</v>
      </c>
      <c r="DT39">
        <v>36</v>
      </c>
      <c r="DU39">
        <v>1.6630157158294536</v>
      </c>
      <c r="DV39">
        <v>19.50188331</v>
      </c>
      <c r="DW39">
        <v>0</v>
      </c>
      <c r="DX39">
        <v>0</v>
      </c>
      <c r="DY39">
        <v>0</v>
      </c>
    </row>
    <row r="40" spans="7:129" x14ac:dyDescent="0.25">
      <c r="J40" t="s">
        <v>283</v>
      </c>
      <c r="K40">
        <f t="shared" si="0"/>
        <v>2.0000000000000067</v>
      </c>
      <c r="L40">
        <v>33.149171270718234</v>
      </c>
      <c r="M40">
        <v>1.2935256514221491</v>
      </c>
      <c r="N40">
        <v>42.879303362060192</v>
      </c>
      <c r="O40">
        <v>2021.7960583339473</v>
      </c>
      <c r="P40">
        <v>1232.7235068959849</v>
      </c>
      <c r="Q40">
        <v>201.5778144487513</v>
      </c>
      <c r="R40">
        <v>46.313931052496507</v>
      </c>
      <c r="S40">
        <v>21.208520604889646</v>
      </c>
      <c r="T40">
        <v>34.784201909178222</v>
      </c>
      <c r="U40">
        <v>27.695836415533524</v>
      </c>
      <c r="V40">
        <v>0.60971703936934452</v>
      </c>
      <c r="W40">
        <v>15.58359621451104</v>
      </c>
      <c r="X40">
        <v>3.5804416403785488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12</v>
      </c>
      <c r="AF40">
        <v>14.42</v>
      </c>
      <c r="AG40">
        <v>5.04</v>
      </c>
      <c r="AH40">
        <v>20.93</v>
      </c>
      <c r="AI40">
        <v>0.03</v>
      </c>
      <c r="AJ40">
        <v>0.81</v>
      </c>
      <c r="AK40">
        <v>1</v>
      </c>
      <c r="AL40">
        <v>1.81</v>
      </c>
      <c r="AM40">
        <v>0.44751381215469616</v>
      </c>
      <c r="AN40">
        <v>1.242</v>
      </c>
      <c r="AO40">
        <v>100</v>
      </c>
      <c r="AP40">
        <v>35</v>
      </c>
      <c r="AQ40">
        <v>0</v>
      </c>
      <c r="AR40">
        <v>0</v>
      </c>
      <c r="AS40">
        <v>0</v>
      </c>
      <c r="AT40">
        <v>0</v>
      </c>
      <c r="AU40">
        <v>25</v>
      </c>
      <c r="AV40">
        <v>36</v>
      </c>
      <c r="AW40">
        <v>689</v>
      </c>
      <c r="AX40">
        <v>745</v>
      </c>
      <c r="AY40">
        <v>6156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t="s">
        <v>12</v>
      </c>
      <c r="BI40">
        <v>9.1692898745909872</v>
      </c>
      <c r="BJ40">
        <v>550.15739247545923</v>
      </c>
      <c r="BK40">
        <v>13203.777419411021</v>
      </c>
      <c r="BL40">
        <v>7228.870191457424</v>
      </c>
      <c r="BM40">
        <v>180.87366327960302</v>
      </c>
      <c r="BN40">
        <v>0</v>
      </c>
      <c r="BO40">
        <v>0</v>
      </c>
      <c r="BP40">
        <v>1412.1735105149521</v>
      </c>
      <c r="BQ40">
        <v>13274.430998840551</v>
      </c>
      <c r="BR40">
        <v>0</v>
      </c>
      <c r="BS40">
        <v>0</v>
      </c>
      <c r="BT40">
        <v>0</v>
      </c>
      <c r="BU40">
        <v>100</v>
      </c>
      <c r="BV40">
        <v>0</v>
      </c>
      <c r="BW40">
        <v>0.60971703936934463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7.913096118723864</v>
      </c>
      <c r="DF40" t="s">
        <v>284</v>
      </c>
      <c r="DG40">
        <v>0</v>
      </c>
      <c r="DH40">
        <v>0</v>
      </c>
      <c r="DI40">
        <v>0</v>
      </c>
      <c r="DJ40" t="s">
        <v>213</v>
      </c>
      <c r="DK40" t="s">
        <v>214</v>
      </c>
      <c r="DL40">
        <v>137</v>
      </c>
      <c r="DM40">
        <v>0</v>
      </c>
      <c r="DN40">
        <v>0</v>
      </c>
      <c r="DO40">
        <v>67</v>
      </c>
      <c r="DP40">
        <v>73</v>
      </c>
      <c r="DQ40">
        <v>0</v>
      </c>
      <c r="DR40">
        <v>8.9894644885192569</v>
      </c>
      <c r="DS40">
        <v>0</v>
      </c>
      <c r="DT40">
        <v>37</v>
      </c>
      <c r="DU40">
        <v>1.6322477209834361</v>
      </c>
      <c r="DV40">
        <v>19.50188331</v>
      </c>
      <c r="DW40">
        <v>0</v>
      </c>
      <c r="DX40">
        <v>0</v>
      </c>
      <c r="DY40">
        <v>0</v>
      </c>
    </row>
    <row r="41" spans="7:129" x14ac:dyDescent="0.25">
      <c r="J41" t="s">
        <v>285</v>
      </c>
      <c r="K41">
        <f t="shared" si="0"/>
        <v>1.999999999999988</v>
      </c>
      <c r="L41">
        <v>36.144578313253014</v>
      </c>
      <c r="M41">
        <v>1.2200762453477052</v>
      </c>
      <c r="N41">
        <v>44.099141398109829</v>
      </c>
      <c r="O41">
        <v>2082.1478647889362</v>
      </c>
      <c r="P41">
        <v>1297.0026782600469</v>
      </c>
      <c r="Q41">
        <v>189.84631208963876</v>
      </c>
      <c r="R41">
        <v>44.681722028619973</v>
      </c>
      <c r="S41">
        <v>21.179639613433547</v>
      </c>
      <c r="T41">
        <v>34.00080981888923</v>
      </c>
      <c r="U41">
        <v>28.522573490259401</v>
      </c>
      <c r="V41">
        <v>0.62291574013237616</v>
      </c>
      <c r="W41">
        <v>15.560200668896321</v>
      </c>
      <c r="X41">
        <v>3.6622073578595318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12</v>
      </c>
      <c r="AF41">
        <v>14.25</v>
      </c>
      <c r="AG41">
        <v>5.0599999999999996</v>
      </c>
      <c r="AH41">
        <v>20.93</v>
      </c>
      <c r="AI41">
        <v>0.03</v>
      </c>
      <c r="AJ41">
        <v>0.71</v>
      </c>
      <c r="AK41">
        <v>0.95</v>
      </c>
      <c r="AL41">
        <v>1.66</v>
      </c>
      <c r="AM41">
        <v>0.42771084337349397</v>
      </c>
      <c r="AN41">
        <v>1.0129999999999999</v>
      </c>
      <c r="AO41">
        <v>99</v>
      </c>
      <c r="AP41">
        <v>35</v>
      </c>
      <c r="AQ41">
        <v>0</v>
      </c>
      <c r="AR41">
        <v>0</v>
      </c>
      <c r="AS41">
        <v>0</v>
      </c>
      <c r="AT41">
        <v>0</v>
      </c>
      <c r="AU41">
        <v>25</v>
      </c>
      <c r="AV41">
        <v>36</v>
      </c>
      <c r="AW41">
        <v>689</v>
      </c>
      <c r="AX41">
        <v>746</v>
      </c>
      <c r="AY41">
        <v>6156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t="s">
        <v>12</v>
      </c>
      <c r="BI41">
        <v>9.4769933897746448</v>
      </c>
      <c r="BJ41">
        <v>568.61960338647873</v>
      </c>
      <c r="BK41">
        <v>13646.870481275488</v>
      </c>
      <c r="BL41">
        <v>7471.4570001569391</v>
      </c>
      <c r="BM41">
        <v>186.94343125034914</v>
      </c>
      <c r="BN41">
        <v>0</v>
      </c>
      <c r="BO41">
        <v>0</v>
      </c>
      <c r="BP41">
        <v>1459.5649071040714</v>
      </c>
      <c r="BQ41">
        <v>13719.910126778272</v>
      </c>
      <c r="BR41">
        <v>0</v>
      </c>
      <c r="BS41">
        <v>0</v>
      </c>
      <c r="BT41">
        <v>0</v>
      </c>
      <c r="BU41">
        <v>100</v>
      </c>
      <c r="BV41">
        <v>0</v>
      </c>
      <c r="BW41">
        <v>0.62291574013237616</v>
      </c>
      <c r="BX41">
        <v>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8.1493067115026854</v>
      </c>
      <c r="DF41" t="s">
        <v>286</v>
      </c>
      <c r="DG41">
        <v>0</v>
      </c>
      <c r="DH41">
        <v>0</v>
      </c>
      <c r="DI41">
        <v>0</v>
      </c>
      <c r="DJ41" t="s">
        <v>213</v>
      </c>
      <c r="DK41" t="s">
        <v>214</v>
      </c>
      <c r="DL41">
        <v>137</v>
      </c>
      <c r="DM41">
        <v>0</v>
      </c>
      <c r="DN41">
        <v>0</v>
      </c>
      <c r="DO41">
        <v>69</v>
      </c>
      <c r="DP41">
        <v>72</v>
      </c>
      <c r="DQ41">
        <v>0</v>
      </c>
      <c r="DR41">
        <v>9.3002358762586841</v>
      </c>
      <c r="DS41">
        <v>0</v>
      </c>
      <c r="DT41">
        <v>38</v>
      </c>
      <c r="DU41">
        <v>1.6444301339192435</v>
      </c>
      <c r="DV41">
        <v>19.50188331</v>
      </c>
      <c r="DW41">
        <v>0</v>
      </c>
      <c r="DX41">
        <v>0</v>
      </c>
      <c r="DY41">
        <v>0</v>
      </c>
    </row>
    <row r="42" spans="7:129" x14ac:dyDescent="0.25">
      <c r="J42" t="s">
        <v>287</v>
      </c>
      <c r="K42">
        <f t="shared" si="0"/>
        <v>0.999999999999994</v>
      </c>
      <c r="L42">
        <v>36.809815950920246</v>
      </c>
      <c r="M42">
        <v>1.1874320648701746</v>
      </c>
      <c r="N42">
        <v>43.709155762092323</v>
      </c>
      <c r="O42">
        <v>2083.3655256211782</v>
      </c>
      <c r="P42">
        <v>1272.5040009526438</v>
      </c>
      <c r="Q42">
        <v>184.33760663405548</v>
      </c>
      <c r="R42">
        <v>43.049513004743446</v>
      </c>
      <c r="S42">
        <v>20.980070575498249</v>
      </c>
      <c r="T42">
        <v>34.348933857473156</v>
      </c>
      <c r="U42">
        <v>28.539253775632577</v>
      </c>
      <c r="V42">
        <v>0.61079248230971506</v>
      </c>
      <c r="W42">
        <v>15.524054982817871</v>
      </c>
      <c r="X42">
        <v>3.6254295532646048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12</v>
      </c>
      <c r="AF42">
        <v>14.27</v>
      </c>
      <c r="AG42">
        <v>5.0199999999999996</v>
      </c>
      <c r="AH42">
        <v>20.93</v>
      </c>
      <c r="AI42">
        <v>0.03</v>
      </c>
      <c r="AJ42">
        <v>0.72</v>
      </c>
      <c r="AK42">
        <v>0.91</v>
      </c>
      <c r="AL42">
        <v>1.63</v>
      </c>
      <c r="AM42">
        <v>0.44171779141104295</v>
      </c>
      <c r="AN42">
        <v>1.1359999999999999</v>
      </c>
      <c r="AO42">
        <v>99</v>
      </c>
      <c r="AP42">
        <v>35</v>
      </c>
      <c r="AQ42">
        <v>0</v>
      </c>
      <c r="AR42">
        <v>0</v>
      </c>
      <c r="AS42">
        <v>0</v>
      </c>
      <c r="AT42">
        <v>0</v>
      </c>
      <c r="AU42">
        <v>25</v>
      </c>
      <c r="AV42">
        <v>36</v>
      </c>
      <c r="AW42">
        <v>689</v>
      </c>
      <c r="AX42">
        <v>745</v>
      </c>
      <c r="AY42">
        <v>6156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 t="s">
        <v>12</v>
      </c>
      <c r="BI42">
        <v>9.4512925015520963</v>
      </c>
      <c r="BJ42">
        <v>567.07755009312575</v>
      </c>
      <c r="BK42">
        <v>13609.861202235019</v>
      </c>
      <c r="BL42">
        <v>7451.1949747103681</v>
      </c>
      <c r="BM42">
        <v>186.43645482513725</v>
      </c>
      <c r="BN42">
        <v>0</v>
      </c>
      <c r="BO42">
        <v>0</v>
      </c>
      <c r="BP42">
        <v>1455.6052095428201</v>
      </c>
      <c r="BQ42">
        <v>13682.688969702511</v>
      </c>
      <c r="BR42">
        <v>0</v>
      </c>
      <c r="BS42">
        <v>0</v>
      </c>
      <c r="BT42">
        <v>0</v>
      </c>
      <c r="BU42">
        <v>100</v>
      </c>
      <c r="BV42">
        <v>0</v>
      </c>
      <c r="BW42">
        <v>0.61079248230971506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8.154072507323594</v>
      </c>
      <c r="DF42" t="s">
        <v>285</v>
      </c>
      <c r="DG42">
        <v>0</v>
      </c>
      <c r="DH42">
        <v>0</v>
      </c>
      <c r="DI42">
        <v>0</v>
      </c>
      <c r="DJ42" t="s">
        <v>213</v>
      </c>
      <c r="DK42" t="s">
        <v>214</v>
      </c>
      <c r="DL42">
        <v>137</v>
      </c>
      <c r="DM42">
        <v>0</v>
      </c>
      <c r="DN42">
        <v>0</v>
      </c>
      <c r="DO42">
        <v>69</v>
      </c>
      <c r="DP42">
        <v>72</v>
      </c>
      <c r="DQ42">
        <v>0</v>
      </c>
      <c r="DR42">
        <v>9.4579715920197405</v>
      </c>
      <c r="DS42">
        <v>0</v>
      </c>
      <c r="DT42">
        <v>39</v>
      </c>
      <c r="DU42">
        <v>1.6405724182168184</v>
      </c>
      <c r="DV42">
        <v>19.50188331</v>
      </c>
      <c r="DW42">
        <v>0</v>
      </c>
      <c r="DX42">
        <v>0</v>
      </c>
      <c r="DY42">
        <v>0</v>
      </c>
    </row>
    <row r="43" spans="7:129" x14ac:dyDescent="0.25">
      <c r="J43" t="s">
        <v>288</v>
      </c>
      <c r="K43">
        <f t="shared" si="0"/>
        <v>2.0000000000000067</v>
      </c>
      <c r="L43">
        <v>33.149171270718234</v>
      </c>
      <c r="M43">
        <v>1.2721029079837696</v>
      </c>
      <c r="N43">
        <v>42.169157170732689</v>
      </c>
      <c r="O43">
        <v>2139.4393440681411</v>
      </c>
      <c r="P43">
        <v>1312.3074722787319</v>
      </c>
      <c r="Q43">
        <v>193.00871707339954</v>
      </c>
      <c r="R43">
        <v>49.27230990827271</v>
      </c>
      <c r="S43">
        <v>19.710377528417371</v>
      </c>
      <c r="T43">
        <v>32.133595259888935</v>
      </c>
      <c r="U43">
        <v>29.307388274906042</v>
      </c>
      <c r="V43">
        <v>0.61338849167061726</v>
      </c>
      <c r="W43">
        <v>15.17241379310345</v>
      </c>
      <c r="X43">
        <v>3.8732959101844426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12</v>
      </c>
      <c r="AF43">
        <v>14.06</v>
      </c>
      <c r="AG43">
        <v>5.13</v>
      </c>
      <c r="AH43">
        <v>20.93</v>
      </c>
      <c r="AI43">
        <v>0.03</v>
      </c>
      <c r="AJ43">
        <v>0.84</v>
      </c>
      <c r="AK43">
        <v>0.97</v>
      </c>
      <c r="AL43">
        <v>1.81</v>
      </c>
      <c r="AM43">
        <v>0.46408839779005523</v>
      </c>
      <c r="AN43">
        <v>1.1950000000000001</v>
      </c>
      <c r="AO43">
        <v>98</v>
      </c>
      <c r="AP43">
        <v>35</v>
      </c>
      <c r="AQ43">
        <v>0</v>
      </c>
      <c r="AR43">
        <v>0</v>
      </c>
      <c r="AS43">
        <v>0</v>
      </c>
      <c r="AT43">
        <v>0</v>
      </c>
      <c r="AU43">
        <v>25</v>
      </c>
      <c r="AV43">
        <v>36</v>
      </c>
      <c r="AW43">
        <v>689</v>
      </c>
      <c r="AX43">
        <v>746</v>
      </c>
      <c r="AY43">
        <v>6156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t="s">
        <v>12</v>
      </c>
      <c r="BI43">
        <v>9.7125445031304327</v>
      </c>
      <c r="BJ43">
        <v>582.75267018782597</v>
      </c>
      <c r="BK43">
        <v>13986.064084507823</v>
      </c>
      <c r="BL43">
        <v>7657.1604128738618</v>
      </c>
      <c r="BM43">
        <v>191.58991896586059</v>
      </c>
      <c r="BN43">
        <v>0</v>
      </c>
      <c r="BO43">
        <v>0</v>
      </c>
      <c r="BP43">
        <v>1495.8412762699525</v>
      </c>
      <c r="BQ43">
        <v>14060.907996937554</v>
      </c>
      <c r="BR43">
        <v>0</v>
      </c>
      <c r="BS43">
        <v>0</v>
      </c>
      <c r="BT43">
        <v>0</v>
      </c>
      <c r="BU43">
        <v>100</v>
      </c>
      <c r="BV43">
        <v>0</v>
      </c>
      <c r="BW43">
        <v>0.61338849167061726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8.3735395071160124</v>
      </c>
      <c r="DF43" t="s">
        <v>289</v>
      </c>
      <c r="DG43">
        <v>0</v>
      </c>
      <c r="DH43">
        <v>0</v>
      </c>
      <c r="DI43">
        <v>0</v>
      </c>
      <c r="DJ43" t="s">
        <v>213</v>
      </c>
      <c r="DK43" t="s">
        <v>214</v>
      </c>
      <c r="DL43">
        <v>137</v>
      </c>
      <c r="DM43">
        <v>0</v>
      </c>
      <c r="DN43">
        <v>0</v>
      </c>
      <c r="DO43">
        <v>71</v>
      </c>
      <c r="DP43">
        <v>73</v>
      </c>
      <c r="DQ43">
        <v>0</v>
      </c>
      <c r="DR43">
        <v>9.7773688754311152</v>
      </c>
      <c r="DS43">
        <v>0</v>
      </c>
      <c r="DT43">
        <v>40</v>
      </c>
      <c r="DU43">
        <v>1.6249949209162646</v>
      </c>
      <c r="DV43">
        <v>19.50188331</v>
      </c>
      <c r="DW43">
        <v>0</v>
      </c>
      <c r="DX43">
        <v>0</v>
      </c>
      <c r="DY43">
        <v>0</v>
      </c>
    </row>
    <row r="44" spans="7:129" x14ac:dyDescent="0.25">
      <c r="J44" t="s">
        <v>290</v>
      </c>
      <c r="K44">
        <f t="shared" si="0"/>
        <v>1.0000000000000129</v>
      </c>
      <c r="L44">
        <v>41.958041958041953</v>
      </c>
      <c r="M44">
        <v>1.1425463167135701</v>
      </c>
      <c r="N44">
        <v>47.939006295674261</v>
      </c>
      <c r="O44">
        <v>2283.379357219435</v>
      </c>
      <c r="P44">
        <v>1346.9358075802561</v>
      </c>
      <c r="Q44">
        <v>177.70675747455707</v>
      </c>
      <c r="R44">
        <v>39.989121084974954</v>
      </c>
      <c r="S44">
        <v>20.994762059183877</v>
      </c>
      <c r="T44">
        <v>35.591158855443716</v>
      </c>
      <c r="U44">
        <v>31.279169276978561</v>
      </c>
      <c r="V44">
        <v>0.58988700380495485</v>
      </c>
      <c r="W44">
        <v>15.553571428571429</v>
      </c>
      <c r="X44">
        <v>3.5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12</v>
      </c>
      <c r="AF44">
        <v>14.27</v>
      </c>
      <c r="AG44">
        <v>5.04</v>
      </c>
      <c r="AH44">
        <v>20.93</v>
      </c>
      <c r="AI44">
        <v>0.03</v>
      </c>
      <c r="AJ44">
        <v>0.62</v>
      </c>
      <c r="AK44">
        <v>0.81</v>
      </c>
      <c r="AL44">
        <v>1.4300000000000002</v>
      </c>
      <c r="AM44">
        <v>0.43356643356643354</v>
      </c>
      <c r="AN44">
        <v>1.034</v>
      </c>
      <c r="AO44">
        <v>99</v>
      </c>
      <c r="AP44">
        <v>35</v>
      </c>
      <c r="AQ44">
        <v>0</v>
      </c>
      <c r="AR44">
        <v>0</v>
      </c>
      <c r="AS44">
        <v>0</v>
      </c>
      <c r="AT44">
        <v>0</v>
      </c>
      <c r="AU44">
        <v>25</v>
      </c>
      <c r="AV44">
        <v>36</v>
      </c>
      <c r="AW44">
        <v>689</v>
      </c>
      <c r="AX44">
        <v>745</v>
      </c>
      <c r="AY44">
        <v>6156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t="s">
        <v>12</v>
      </c>
      <c r="BI44">
        <v>10.299616943623461</v>
      </c>
      <c r="BJ44">
        <v>617.97701661740768</v>
      </c>
      <c r="BK44">
        <v>14831.448398817784</v>
      </c>
      <c r="BL44">
        <v>8119.9956513001653</v>
      </c>
      <c r="BM44">
        <v>203.17052601120253</v>
      </c>
      <c r="BN44">
        <v>0</v>
      </c>
      <c r="BO44">
        <v>0</v>
      </c>
      <c r="BP44">
        <v>1586.2539188559695</v>
      </c>
      <c r="BQ44">
        <v>14910.786837246113</v>
      </c>
      <c r="BR44">
        <v>0</v>
      </c>
      <c r="BS44">
        <v>0</v>
      </c>
      <c r="BT44">
        <v>0</v>
      </c>
      <c r="BU44">
        <v>100</v>
      </c>
      <c r="BV44">
        <v>0</v>
      </c>
      <c r="BW44">
        <v>0.58988700380495473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8.9369055077081594</v>
      </c>
      <c r="DF44" t="s">
        <v>288</v>
      </c>
      <c r="DG44">
        <v>0</v>
      </c>
      <c r="DH44">
        <v>0</v>
      </c>
      <c r="DI44">
        <v>0</v>
      </c>
      <c r="DJ44" t="s">
        <v>213</v>
      </c>
      <c r="DK44" t="s">
        <v>214</v>
      </c>
      <c r="DL44">
        <v>137</v>
      </c>
      <c r="DM44">
        <v>0</v>
      </c>
      <c r="DN44">
        <v>0</v>
      </c>
      <c r="DO44">
        <v>76</v>
      </c>
      <c r="DP44">
        <v>70</v>
      </c>
      <c r="DQ44">
        <v>0</v>
      </c>
      <c r="DR44">
        <v>9.9441368874873977</v>
      </c>
      <c r="DS44">
        <v>0</v>
      </c>
      <c r="DT44">
        <v>41</v>
      </c>
      <c r="DU44">
        <v>1.6806890275120263</v>
      </c>
      <c r="DV44">
        <v>19.50188331</v>
      </c>
      <c r="DW44">
        <v>0</v>
      </c>
      <c r="DX44">
        <v>0</v>
      </c>
      <c r="DY44">
        <v>0</v>
      </c>
    </row>
    <row r="45" spans="7:129" x14ac:dyDescent="0.25">
      <c r="J45" t="s">
        <v>291</v>
      </c>
      <c r="K45">
        <f t="shared" si="0"/>
        <v>1.999999999999988</v>
      </c>
      <c r="L45">
        <v>36.144578313253007</v>
      </c>
      <c r="M45">
        <v>1.3373912689388308</v>
      </c>
      <c r="N45">
        <v>48.339443455620383</v>
      </c>
      <c r="O45">
        <v>2284.2463575704251</v>
      </c>
      <c r="P45">
        <v>1442.2788685942055</v>
      </c>
      <c r="Q45">
        <v>207.90262441627286</v>
      </c>
      <c r="R45">
        <v>49.680362164241842</v>
      </c>
      <c r="S45">
        <v>21.162097203488717</v>
      </c>
      <c r="T45">
        <v>33.516017261444745</v>
      </c>
      <c r="U45">
        <v>31.291045994115411</v>
      </c>
      <c r="V45">
        <v>0.63140250341834636</v>
      </c>
      <c r="W45">
        <v>15.545385202135774</v>
      </c>
      <c r="X45">
        <v>3.7147215865751333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12</v>
      </c>
      <c r="AF45">
        <v>14.22</v>
      </c>
      <c r="AG45">
        <v>5.15</v>
      </c>
      <c r="AH45">
        <v>20.93</v>
      </c>
      <c r="AI45">
        <v>0.03</v>
      </c>
      <c r="AJ45">
        <v>0.68</v>
      </c>
      <c r="AK45">
        <v>0.98</v>
      </c>
      <c r="AL45">
        <v>1.6600000000000001</v>
      </c>
      <c r="AM45">
        <v>0.40963855421686746</v>
      </c>
      <c r="AN45">
        <v>1.21</v>
      </c>
      <c r="AO45">
        <v>99</v>
      </c>
      <c r="AP45">
        <v>35</v>
      </c>
      <c r="AQ45">
        <v>0</v>
      </c>
      <c r="AR45">
        <v>0</v>
      </c>
      <c r="AS45">
        <v>0</v>
      </c>
      <c r="AT45">
        <v>0</v>
      </c>
      <c r="AU45">
        <v>25</v>
      </c>
      <c r="AV45">
        <v>36</v>
      </c>
      <c r="AW45">
        <v>689</v>
      </c>
      <c r="AX45">
        <v>745</v>
      </c>
      <c r="AY45">
        <v>6156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t="s">
        <v>12</v>
      </c>
      <c r="BI45">
        <v>10.42083443842481</v>
      </c>
      <c r="BJ45">
        <v>625.25006630548864</v>
      </c>
      <c r="BK45">
        <v>15006.001591331727</v>
      </c>
      <c r="BL45">
        <v>8215.5609073709602</v>
      </c>
      <c r="BM45">
        <v>205.56166563468119</v>
      </c>
      <c r="BN45">
        <v>0</v>
      </c>
      <c r="BO45">
        <v>0</v>
      </c>
      <c r="BP45">
        <v>1604.9283039814027</v>
      </c>
      <c r="BQ45">
        <v>15086.326057425185</v>
      </c>
      <c r="BR45">
        <v>0</v>
      </c>
      <c r="BS45">
        <v>0</v>
      </c>
      <c r="BT45">
        <v>0</v>
      </c>
      <c r="BU45">
        <v>100</v>
      </c>
      <c r="BV45">
        <v>0</v>
      </c>
      <c r="BW45">
        <v>0.63140250341834625</v>
      </c>
      <c r="BX45">
        <v>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8.9402988554615455</v>
      </c>
      <c r="DF45" t="s">
        <v>292</v>
      </c>
      <c r="DG45">
        <v>0</v>
      </c>
      <c r="DH45">
        <v>0</v>
      </c>
      <c r="DI45">
        <v>0</v>
      </c>
      <c r="DJ45" t="s">
        <v>213</v>
      </c>
      <c r="DK45" t="s">
        <v>214</v>
      </c>
      <c r="DL45">
        <v>137</v>
      </c>
      <c r="DM45">
        <v>0</v>
      </c>
      <c r="DN45">
        <v>0</v>
      </c>
      <c r="DO45">
        <v>76</v>
      </c>
      <c r="DP45">
        <v>69</v>
      </c>
      <c r="DQ45">
        <v>0</v>
      </c>
      <c r="DR45">
        <v>10.289477743854869</v>
      </c>
      <c r="DS45">
        <v>0</v>
      </c>
      <c r="DT45">
        <v>42</v>
      </c>
      <c r="DU45">
        <v>1.6843016459569358</v>
      </c>
      <c r="DV45">
        <v>19.50188331</v>
      </c>
      <c r="DW45">
        <v>0</v>
      </c>
      <c r="DX45">
        <v>0</v>
      </c>
      <c r="DY45">
        <v>0</v>
      </c>
    </row>
    <row r="46" spans="7:129" x14ac:dyDescent="0.25">
      <c r="J46" t="s">
        <v>293</v>
      </c>
      <c r="K46">
        <f t="shared" si="0"/>
        <v>2.0000000000000067</v>
      </c>
      <c r="L46">
        <v>36.585365853658537</v>
      </c>
      <c r="M46">
        <v>1.3649347962167473</v>
      </c>
      <c r="N46">
        <v>49.93663888597856</v>
      </c>
      <c r="O46">
        <v>2383.1989914827991</v>
      </c>
      <c r="P46">
        <v>1501.9306386239618</v>
      </c>
      <c r="Q46">
        <v>211.47308165600276</v>
      </c>
      <c r="R46">
        <v>51.108545060133807</v>
      </c>
      <c r="S46">
        <v>20.953616993144394</v>
      </c>
      <c r="T46">
        <v>33.248298957220477</v>
      </c>
      <c r="U46">
        <v>32.64656152716163</v>
      </c>
      <c r="V46">
        <v>0.6302162110640529</v>
      </c>
      <c r="W46">
        <v>15.493273542600896</v>
      </c>
      <c r="X46">
        <v>3.7443946188340802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12</v>
      </c>
      <c r="AF46">
        <v>14.25</v>
      </c>
      <c r="AG46">
        <v>5.14</v>
      </c>
      <c r="AH46">
        <v>20.93</v>
      </c>
      <c r="AI46">
        <v>0.03</v>
      </c>
      <c r="AJ46">
        <v>0.7</v>
      </c>
      <c r="AK46">
        <v>0.94</v>
      </c>
      <c r="AL46">
        <v>1.64</v>
      </c>
      <c r="AM46">
        <v>0.42682926829268292</v>
      </c>
      <c r="AN46">
        <v>1.246</v>
      </c>
      <c r="AO46">
        <v>99</v>
      </c>
      <c r="AP46">
        <v>35</v>
      </c>
      <c r="AQ46">
        <v>0</v>
      </c>
      <c r="AR46">
        <v>0</v>
      </c>
      <c r="AS46">
        <v>0</v>
      </c>
      <c r="AT46">
        <v>0</v>
      </c>
      <c r="AU46">
        <v>25</v>
      </c>
      <c r="AV46">
        <v>36</v>
      </c>
      <c r="AW46">
        <v>689</v>
      </c>
      <c r="AX46">
        <v>745</v>
      </c>
      <c r="AY46">
        <v>6156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t="s">
        <v>12</v>
      </c>
      <c r="BI46">
        <v>10.868763586774305</v>
      </c>
      <c r="BJ46">
        <v>652.12581520645836</v>
      </c>
      <c r="BK46">
        <v>15651.019564954999</v>
      </c>
      <c r="BL46">
        <v>8568.6985780821287</v>
      </c>
      <c r="BM46">
        <v>214.39752828705477</v>
      </c>
      <c r="BN46">
        <v>0</v>
      </c>
      <c r="BO46">
        <v>0</v>
      </c>
      <c r="BP46">
        <v>1673.9143783773438</v>
      </c>
      <c r="BQ46">
        <v>15734.795156747034</v>
      </c>
      <c r="BR46">
        <v>0</v>
      </c>
      <c r="BS46">
        <v>0</v>
      </c>
      <c r="BT46">
        <v>0</v>
      </c>
      <c r="BU46">
        <v>100</v>
      </c>
      <c r="BV46">
        <v>0</v>
      </c>
      <c r="BW46">
        <v>0.63021621106405301</v>
      </c>
      <c r="BX46">
        <v>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9.3275890077604657</v>
      </c>
      <c r="DF46" t="s">
        <v>294</v>
      </c>
      <c r="DG46">
        <v>0</v>
      </c>
      <c r="DH46">
        <v>0</v>
      </c>
      <c r="DI46">
        <v>0</v>
      </c>
      <c r="DJ46" t="s">
        <v>213</v>
      </c>
      <c r="DK46" t="s">
        <v>214</v>
      </c>
      <c r="DL46">
        <v>137</v>
      </c>
      <c r="DM46">
        <v>0</v>
      </c>
      <c r="DN46">
        <v>0</v>
      </c>
      <c r="DO46">
        <v>79</v>
      </c>
      <c r="DP46">
        <v>68</v>
      </c>
      <c r="DQ46">
        <v>0</v>
      </c>
      <c r="DR46">
        <v>10.644304377608188</v>
      </c>
      <c r="DS46">
        <v>0</v>
      </c>
      <c r="DT46">
        <v>43</v>
      </c>
      <c r="DU46">
        <v>1.698419307691013</v>
      </c>
      <c r="DV46">
        <v>19.50188331</v>
      </c>
      <c r="DW46">
        <v>0</v>
      </c>
      <c r="DX46">
        <v>0</v>
      </c>
      <c r="DY46">
        <v>0</v>
      </c>
    </row>
    <row r="47" spans="7:129" x14ac:dyDescent="0.25">
      <c r="J47" t="s">
        <v>295</v>
      </c>
      <c r="K47">
        <f t="shared" si="0"/>
        <v>1.999999999999988</v>
      </c>
      <c r="L47">
        <v>29.702970297029704</v>
      </c>
      <c r="M47">
        <v>1.6087460191583036</v>
      </c>
      <c r="N47">
        <v>47.784535222523871</v>
      </c>
      <c r="O47">
        <v>2272.9694998762134</v>
      </c>
      <c r="P47">
        <v>1492.4582576984765</v>
      </c>
      <c r="Q47">
        <v>249.01388920516291</v>
      </c>
      <c r="R47">
        <v>62.53400822726951</v>
      </c>
      <c r="S47">
        <v>21.022954872525229</v>
      </c>
      <c r="T47">
        <v>32.017334472196573</v>
      </c>
      <c r="U47">
        <v>31.136568491454977</v>
      </c>
      <c r="V47">
        <v>0.65661165175324887</v>
      </c>
      <c r="W47">
        <v>15.478757133798352</v>
      </c>
      <c r="X47">
        <v>3.8871274571972103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12</v>
      </c>
      <c r="AF47">
        <v>14.28</v>
      </c>
      <c r="AG47">
        <v>5.18</v>
      </c>
      <c r="AH47">
        <v>20.93</v>
      </c>
      <c r="AI47">
        <v>0.03</v>
      </c>
      <c r="AJ47">
        <v>0.86</v>
      </c>
      <c r="AK47">
        <v>1.1599999999999999</v>
      </c>
      <c r="AL47">
        <v>2.02</v>
      </c>
      <c r="AM47">
        <v>0.42574257425742573</v>
      </c>
      <c r="AN47">
        <v>1.4650000000000001</v>
      </c>
      <c r="AO47">
        <v>99</v>
      </c>
      <c r="AP47">
        <v>36</v>
      </c>
      <c r="AQ47">
        <v>0</v>
      </c>
      <c r="AR47">
        <v>0</v>
      </c>
      <c r="AS47">
        <v>0</v>
      </c>
      <c r="AT47">
        <v>0</v>
      </c>
      <c r="AU47">
        <v>25</v>
      </c>
      <c r="AV47">
        <v>36</v>
      </c>
      <c r="AW47">
        <v>689</v>
      </c>
      <c r="AX47">
        <v>746</v>
      </c>
      <c r="AY47">
        <v>6156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t="s">
        <v>12</v>
      </c>
      <c r="BI47">
        <v>10.440268543804979</v>
      </c>
      <c r="BJ47">
        <v>626.41611262829872</v>
      </c>
      <c r="BK47">
        <v>15033.98670307917</v>
      </c>
      <c r="BL47">
        <v>8230.8823365112512</v>
      </c>
      <c r="BM47">
        <v>205.94502332985164</v>
      </c>
      <c r="BN47">
        <v>0</v>
      </c>
      <c r="BO47">
        <v>0</v>
      </c>
      <c r="BP47">
        <v>1607.9247025439579</v>
      </c>
      <c r="BQ47">
        <v>15114.492203913205</v>
      </c>
      <c r="BR47">
        <v>0</v>
      </c>
      <c r="BS47">
        <v>0</v>
      </c>
      <c r="BT47">
        <v>0</v>
      </c>
      <c r="BU47">
        <v>100</v>
      </c>
      <c r="BV47">
        <v>0</v>
      </c>
      <c r="BW47">
        <v>0.65661165175324876</v>
      </c>
      <c r="BX47">
        <v>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8.8961624261299939</v>
      </c>
      <c r="DF47" t="s">
        <v>296</v>
      </c>
      <c r="DG47">
        <v>0</v>
      </c>
      <c r="DH47">
        <v>0</v>
      </c>
      <c r="DI47">
        <v>0</v>
      </c>
      <c r="DJ47" t="s">
        <v>213</v>
      </c>
      <c r="DK47" t="s">
        <v>214</v>
      </c>
      <c r="DL47">
        <v>137</v>
      </c>
      <c r="DM47">
        <v>0</v>
      </c>
      <c r="DN47">
        <v>0</v>
      </c>
      <c r="DO47">
        <v>76</v>
      </c>
      <c r="DP47">
        <v>70</v>
      </c>
      <c r="DQ47">
        <v>0</v>
      </c>
      <c r="DR47">
        <v>10.999454913117843</v>
      </c>
      <c r="DS47">
        <v>0</v>
      </c>
      <c r="DT47">
        <v>44</v>
      </c>
      <c r="DU47">
        <v>1.6792873661891856</v>
      </c>
      <c r="DV47">
        <v>19.50188331</v>
      </c>
      <c r="DW47">
        <v>0</v>
      </c>
      <c r="DX47">
        <v>0</v>
      </c>
      <c r="DY47">
        <v>0</v>
      </c>
    </row>
    <row r="48" spans="7:129" x14ac:dyDescent="0.25">
      <c r="J48" t="s">
        <v>297</v>
      </c>
      <c r="K48">
        <f t="shared" si="0"/>
        <v>2.0000000000000067</v>
      </c>
      <c r="L48">
        <v>32.258064516129032</v>
      </c>
      <c r="M48">
        <v>1.6179271949176091</v>
      </c>
      <c r="N48">
        <v>52.191199836051908</v>
      </c>
      <c r="O48">
        <v>2329.8429484500039</v>
      </c>
      <c r="P48">
        <v>1556.8298629869967</v>
      </c>
      <c r="Q48">
        <v>255.64473836466132</v>
      </c>
      <c r="R48">
        <v>60.085694691454712</v>
      </c>
      <c r="S48">
        <v>22.401166512435367</v>
      </c>
      <c r="T48">
        <v>33.524022808706768</v>
      </c>
      <c r="U48">
        <v>31.915656828082245</v>
      </c>
      <c r="V48">
        <v>0.66821236342248869</v>
      </c>
      <c r="W48">
        <v>15.800756620428752</v>
      </c>
      <c r="X48">
        <v>3.7137452711223204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12</v>
      </c>
      <c r="AF48">
        <v>14.64</v>
      </c>
      <c r="AG48">
        <v>5.05</v>
      </c>
      <c r="AH48">
        <v>20.93</v>
      </c>
      <c r="AI48">
        <v>0.03</v>
      </c>
      <c r="AJ48">
        <v>0.88</v>
      </c>
      <c r="AK48">
        <v>0.98</v>
      </c>
      <c r="AL48">
        <v>1.8599999999999999</v>
      </c>
      <c r="AM48">
        <v>0.4731182795698925</v>
      </c>
      <c r="AN48">
        <v>1.536</v>
      </c>
      <c r="AO48">
        <v>102</v>
      </c>
      <c r="AP48">
        <v>35</v>
      </c>
      <c r="AQ48">
        <v>0</v>
      </c>
      <c r="AR48">
        <v>0</v>
      </c>
      <c r="AS48">
        <v>0</v>
      </c>
      <c r="AT48">
        <v>0</v>
      </c>
      <c r="AU48">
        <v>25</v>
      </c>
      <c r="AV48">
        <v>36</v>
      </c>
      <c r="AW48">
        <v>689</v>
      </c>
      <c r="AX48">
        <v>745</v>
      </c>
      <c r="AY48">
        <v>6156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t="s">
        <v>12</v>
      </c>
      <c r="BI48">
        <v>10.734934728604381</v>
      </c>
      <c r="BJ48">
        <v>644.09608371626291</v>
      </c>
      <c r="BK48">
        <v>15458.30600919031</v>
      </c>
      <c r="BL48">
        <v>8463.1907953843438</v>
      </c>
      <c r="BM48">
        <v>211.75761656425081</v>
      </c>
      <c r="BN48">
        <v>0</v>
      </c>
      <c r="BO48">
        <v>0</v>
      </c>
      <c r="BP48">
        <v>1653.3083330983591</v>
      </c>
      <c r="BQ48">
        <v>15541.098331124576</v>
      </c>
      <c r="BR48">
        <v>0</v>
      </c>
      <c r="BS48">
        <v>0</v>
      </c>
      <c r="BT48">
        <v>0</v>
      </c>
      <c r="BU48">
        <v>100</v>
      </c>
      <c r="BV48">
        <v>0</v>
      </c>
      <c r="BW48">
        <v>0.66821236342248858</v>
      </c>
      <c r="BX48">
        <v>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9.1187590937377845</v>
      </c>
      <c r="DF48" t="s">
        <v>298</v>
      </c>
      <c r="DG48">
        <v>0</v>
      </c>
      <c r="DH48">
        <v>0</v>
      </c>
      <c r="DI48">
        <v>0</v>
      </c>
      <c r="DJ48" t="s">
        <v>213</v>
      </c>
      <c r="DK48" t="s">
        <v>214</v>
      </c>
      <c r="DL48">
        <v>137</v>
      </c>
      <c r="DM48">
        <v>0</v>
      </c>
      <c r="DN48">
        <v>0</v>
      </c>
      <c r="DO48">
        <v>77</v>
      </c>
      <c r="DP48">
        <v>67</v>
      </c>
      <c r="DQ48">
        <v>0</v>
      </c>
      <c r="DR48">
        <v>11.352374967657999</v>
      </c>
      <c r="DS48">
        <v>0</v>
      </c>
      <c r="DT48">
        <v>45</v>
      </c>
      <c r="DU48">
        <v>1.7175972810705753</v>
      </c>
      <c r="DV48">
        <v>19.50188331</v>
      </c>
      <c r="DW48">
        <v>0</v>
      </c>
      <c r="DX48">
        <v>0</v>
      </c>
      <c r="DY48">
        <v>0</v>
      </c>
    </row>
    <row r="49" spans="10:129" x14ac:dyDescent="0.25">
      <c r="J49" t="s">
        <v>299</v>
      </c>
      <c r="K49">
        <f t="shared" si="0"/>
        <v>1.0000000000000129</v>
      </c>
      <c r="L49">
        <v>37.037037037037038</v>
      </c>
      <c r="M49">
        <v>1.2578210790248501</v>
      </c>
      <c r="N49">
        <v>46.585965889809259</v>
      </c>
      <c r="O49">
        <v>2077.3025769087576</v>
      </c>
      <c r="P49">
        <v>1328.7045639476464</v>
      </c>
      <c r="Q49">
        <v>199.2315139769288</v>
      </c>
      <c r="R49">
        <v>44.681722028619973</v>
      </c>
      <c r="S49">
        <v>22.426182111194425</v>
      </c>
      <c r="T49">
        <v>35.061192046635313</v>
      </c>
      <c r="U49">
        <v>28.456199683681611</v>
      </c>
      <c r="V49">
        <v>0.6396297673326421</v>
      </c>
      <c r="W49">
        <v>15.839416058394159</v>
      </c>
      <c r="X49">
        <v>3.552311435523114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12</v>
      </c>
      <c r="AF49">
        <v>14.57</v>
      </c>
      <c r="AG49">
        <v>5.0999999999999996</v>
      </c>
      <c r="AH49">
        <v>20.93</v>
      </c>
      <c r="AI49">
        <v>0.03</v>
      </c>
      <c r="AJ49">
        <v>0.72</v>
      </c>
      <c r="AK49">
        <v>0.9</v>
      </c>
      <c r="AL49">
        <v>1.62</v>
      </c>
      <c r="AM49">
        <v>0.44444444444444442</v>
      </c>
      <c r="AN49">
        <v>1.105</v>
      </c>
      <c r="AO49">
        <v>101</v>
      </c>
      <c r="AP49">
        <v>35</v>
      </c>
      <c r="AQ49">
        <v>0</v>
      </c>
      <c r="AR49">
        <v>0</v>
      </c>
      <c r="AS49">
        <v>0</v>
      </c>
      <c r="AT49">
        <v>0</v>
      </c>
      <c r="AU49">
        <v>25</v>
      </c>
      <c r="AV49">
        <v>36</v>
      </c>
      <c r="AW49">
        <v>689</v>
      </c>
      <c r="AX49">
        <v>745</v>
      </c>
      <c r="AY49">
        <v>6148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t="s">
        <v>12</v>
      </c>
      <c r="BI49">
        <v>9.4978885888952522</v>
      </c>
      <c r="BJ49">
        <v>569.87331533371514</v>
      </c>
      <c r="BK49">
        <v>13676.959568009162</v>
      </c>
      <c r="BL49">
        <v>7487.9303240602549</v>
      </c>
      <c r="BM49">
        <v>187.35561052067345</v>
      </c>
      <c r="BN49">
        <v>0</v>
      </c>
      <c r="BO49">
        <v>0</v>
      </c>
      <c r="BP49">
        <v>1462.7850238541198</v>
      </c>
      <c r="BQ49">
        <v>13750.179224228727</v>
      </c>
      <c r="BR49">
        <v>0</v>
      </c>
      <c r="BS49">
        <v>0</v>
      </c>
      <c r="BT49">
        <v>0</v>
      </c>
      <c r="BU49">
        <v>100</v>
      </c>
      <c r="BV49">
        <v>0</v>
      </c>
      <c r="BW49">
        <v>0.6396297673326421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8.1303427667661747</v>
      </c>
      <c r="DF49" t="s">
        <v>297</v>
      </c>
      <c r="DG49">
        <v>0</v>
      </c>
      <c r="DH49">
        <v>0</v>
      </c>
      <c r="DI49">
        <v>0</v>
      </c>
      <c r="DJ49" t="s">
        <v>213</v>
      </c>
      <c r="DK49" t="s">
        <v>214</v>
      </c>
      <c r="DL49">
        <v>137</v>
      </c>
      <c r="DM49">
        <v>0</v>
      </c>
      <c r="DN49">
        <v>0</v>
      </c>
      <c r="DO49">
        <v>69</v>
      </c>
      <c r="DP49">
        <v>70</v>
      </c>
      <c r="DQ49">
        <v>0</v>
      </c>
      <c r="DR49">
        <v>11.520981828637163</v>
      </c>
      <c r="DS49">
        <v>0</v>
      </c>
      <c r="DT49">
        <v>46</v>
      </c>
      <c r="DU49">
        <v>1.6682551043600073</v>
      </c>
      <c r="DV49">
        <v>19.50188331</v>
      </c>
      <c r="DW49">
        <v>0</v>
      </c>
      <c r="DX49">
        <v>0</v>
      </c>
      <c r="DY49">
        <v>0</v>
      </c>
    </row>
    <row r="50" spans="10:129" x14ac:dyDescent="0.25">
      <c r="J50" t="s">
        <v>300</v>
      </c>
      <c r="K50">
        <f t="shared" si="0"/>
        <v>1.999999999999988</v>
      </c>
      <c r="L50">
        <v>28.846153846153847</v>
      </c>
      <c r="M50">
        <v>1.649551244755217</v>
      </c>
      <c r="N50">
        <v>47.583208983323566</v>
      </c>
      <c r="O50">
        <v>2213.5688490773005</v>
      </c>
      <c r="P50">
        <v>1525.4043251352396</v>
      </c>
      <c r="Q50">
        <v>256.66486900458415</v>
      </c>
      <c r="R50">
        <v>65.798426275022564</v>
      </c>
      <c r="S50">
        <v>21.496150437407021</v>
      </c>
      <c r="T50">
        <v>31.193833791644014</v>
      </c>
      <c r="U50">
        <v>30.322860946264388</v>
      </c>
      <c r="V50">
        <v>0.68911537392256217</v>
      </c>
      <c r="W50">
        <v>15.559678416821273</v>
      </c>
      <c r="X50">
        <v>3.9888682745825599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12</v>
      </c>
      <c r="AF50">
        <v>14.41</v>
      </c>
      <c r="AG50">
        <v>5.23</v>
      </c>
      <c r="AH50">
        <v>20.93</v>
      </c>
      <c r="AI50">
        <v>0.03</v>
      </c>
      <c r="AJ50">
        <v>0.83</v>
      </c>
      <c r="AK50">
        <v>1.25</v>
      </c>
      <c r="AL50">
        <v>2.08</v>
      </c>
      <c r="AM50">
        <v>0.39903846153846151</v>
      </c>
      <c r="AN50">
        <v>1.476</v>
      </c>
      <c r="AO50">
        <v>100</v>
      </c>
      <c r="AP50">
        <v>36</v>
      </c>
      <c r="AQ50">
        <v>0</v>
      </c>
      <c r="AR50">
        <v>0</v>
      </c>
      <c r="AS50">
        <v>0</v>
      </c>
      <c r="AT50">
        <v>0</v>
      </c>
      <c r="AU50">
        <v>25</v>
      </c>
      <c r="AV50">
        <v>36</v>
      </c>
      <c r="AW50">
        <v>689</v>
      </c>
      <c r="AX50">
        <v>745</v>
      </c>
      <c r="AY50">
        <v>6156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t="s">
        <v>12</v>
      </c>
      <c r="BI50">
        <v>10.256428968553564</v>
      </c>
      <c r="BJ50">
        <v>615.38573811321385</v>
      </c>
      <c r="BK50">
        <v>14769.257714717132</v>
      </c>
      <c r="BL50">
        <v>8085.9471840925444</v>
      </c>
      <c r="BM50">
        <v>202.31859883174153</v>
      </c>
      <c r="BN50">
        <v>0</v>
      </c>
      <c r="BO50">
        <v>0</v>
      </c>
      <c r="BP50">
        <v>1579.6153801242472</v>
      </c>
      <c r="BQ50">
        <v>14848.384573167923</v>
      </c>
      <c r="BR50">
        <v>0</v>
      </c>
      <c r="BS50">
        <v>0</v>
      </c>
      <c r="BT50">
        <v>0</v>
      </c>
      <c r="BU50">
        <v>100</v>
      </c>
      <c r="BV50">
        <v>0</v>
      </c>
      <c r="BW50">
        <v>0.68911537392256217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8.6636745560755397</v>
      </c>
      <c r="DF50" t="s">
        <v>301</v>
      </c>
      <c r="DG50">
        <v>0</v>
      </c>
      <c r="DH50">
        <v>0</v>
      </c>
      <c r="DI50">
        <v>0</v>
      </c>
      <c r="DJ50" t="s">
        <v>213</v>
      </c>
      <c r="DK50" t="s">
        <v>214</v>
      </c>
      <c r="DL50">
        <v>137</v>
      </c>
      <c r="DM50">
        <v>0</v>
      </c>
      <c r="DN50">
        <v>0</v>
      </c>
      <c r="DO50">
        <v>74</v>
      </c>
      <c r="DP50">
        <v>70</v>
      </c>
      <c r="DQ50">
        <v>0</v>
      </c>
      <c r="DR50">
        <v>11.850220454594643</v>
      </c>
      <c r="DS50">
        <v>0</v>
      </c>
      <c r="DT50">
        <v>47</v>
      </c>
      <c r="DU50">
        <v>1.6774537272505461</v>
      </c>
      <c r="DV50">
        <v>19.50188331</v>
      </c>
      <c r="DW50">
        <v>0</v>
      </c>
      <c r="DX50">
        <v>0</v>
      </c>
      <c r="DY50">
        <v>0</v>
      </c>
    </row>
    <row r="51" spans="10:129" x14ac:dyDescent="0.25">
      <c r="J51" t="s">
        <v>302</v>
      </c>
      <c r="K51">
        <f t="shared" si="0"/>
        <v>1.999999999999988</v>
      </c>
      <c r="L51">
        <v>32.258064516129032</v>
      </c>
      <c r="M51">
        <v>1.5607998790819306</v>
      </c>
      <c r="N51">
        <v>50.348383196191314</v>
      </c>
      <c r="O51">
        <v>2311.0732994919026</v>
      </c>
      <c r="P51">
        <v>1535.9561898579736</v>
      </c>
      <c r="Q51">
        <v>244.42330132551018</v>
      </c>
      <c r="R51">
        <v>59.269590179516449</v>
      </c>
      <c r="S51">
        <v>21.785714545384856</v>
      </c>
      <c r="T51">
        <v>32.779830263809096</v>
      </c>
      <c r="U51">
        <v>31.658538349204147</v>
      </c>
      <c r="V51">
        <v>0.66460730180892957</v>
      </c>
      <c r="W51">
        <v>15.660130718954248</v>
      </c>
      <c r="X51">
        <v>3.7973856209150325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12</v>
      </c>
      <c r="AF51">
        <v>14.32</v>
      </c>
      <c r="AG51">
        <v>5.23</v>
      </c>
      <c r="AH51">
        <v>20.93</v>
      </c>
      <c r="AI51">
        <v>0.03</v>
      </c>
      <c r="AJ51">
        <v>0.86</v>
      </c>
      <c r="AK51">
        <v>1</v>
      </c>
      <c r="AL51">
        <v>1.8599999999999999</v>
      </c>
      <c r="AM51">
        <v>0.4623655913978495</v>
      </c>
      <c r="AN51">
        <v>1.3839999999999999</v>
      </c>
      <c r="AO51">
        <v>100</v>
      </c>
      <c r="AP51">
        <v>36</v>
      </c>
      <c r="AQ51">
        <v>0</v>
      </c>
      <c r="AR51">
        <v>0</v>
      </c>
      <c r="AS51">
        <v>0</v>
      </c>
      <c r="AT51">
        <v>0</v>
      </c>
      <c r="AU51">
        <v>25</v>
      </c>
      <c r="AV51">
        <v>36</v>
      </c>
      <c r="AW51">
        <v>689</v>
      </c>
      <c r="AX51">
        <v>745</v>
      </c>
      <c r="AY51">
        <v>6156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 t="s">
        <v>12</v>
      </c>
      <c r="BI51">
        <v>10.638145952233199</v>
      </c>
      <c r="BJ51">
        <v>638.28875713399191</v>
      </c>
      <c r="BK51">
        <v>15318.930171215807</v>
      </c>
      <c r="BL51">
        <v>8386.8846135592776</v>
      </c>
      <c r="BM51">
        <v>209.84835850980556</v>
      </c>
      <c r="BN51">
        <v>0</v>
      </c>
      <c r="BO51">
        <v>0</v>
      </c>
      <c r="BP51">
        <v>1638.4012255994617</v>
      </c>
      <c r="BQ51">
        <v>15400.971520634941</v>
      </c>
      <c r="BR51">
        <v>0</v>
      </c>
      <c r="BS51">
        <v>0</v>
      </c>
      <c r="BT51">
        <v>0</v>
      </c>
      <c r="BU51">
        <v>100</v>
      </c>
      <c r="BV51">
        <v>0</v>
      </c>
      <c r="BW51">
        <v>0.66460730180892957</v>
      </c>
      <c r="BX51">
        <v>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9.045296671201184</v>
      </c>
      <c r="DF51" t="s">
        <v>303</v>
      </c>
      <c r="DG51">
        <v>0</v>
      </c>
      <c r="DH51">
        <v>0</v>
      </c>
      <c r="DI51">
        <v>0</v>
      </c>
      <c r="DJ51" t="s">
        <v>213</v>
      </c>
      <c r="DK51" t="s">
        <v>214</v>
      </c>
      <c r="DL51">
        <v>137</v>
      </c>
      <c r="DM51">
        <v>0</v>
      </c>
      <c r="DN51">
        <v>0</v>
      </c>
      <c r="DO51">
        <v>77</v>
      </c>
      <c r="DP51">
        <v>68</v>
      </c>
      <c r="DQ51">
        <v>0</v>
      </c>
      <c r="DR51">
        <v>12.19846336994109</v>
      </c>
      <c r="DS51">
        <v>0</v>
      </c>
      <c r="DT51">
        <v>48</v>
      </c>
      <c r="DU51">
        <v>1.7019855289065891</v>
      </c>
      <c r="DV51">
        <v>19.50188331</v>
      </c>
      <c r="DW51">
        <v>0</v>
      </c>
      <c r="DX51">
        <v>0</v>
      </c>
      <c r="DY51">
        <v>0</v>
      </c>
    </row>
    <row r="52" spans="10:129" x14ac:dyDescent="0.25">
      <c r="J52" t="s">
        <v>304</v>
      </c>
      <c r="K52">
        <f t="shared" si="0"/>
        <v>2.0000000000000067</v>
      </c>
      <c r="L52">
        <v>26.200873362445414</v>
      </c>
      <c r="M52">
        <v>1.9708923963309084</v>
      </c>
      <c r="N52">
        <v>51.639102087272711</v>
      </c>
      <c r="O52">
        <v>2204.7104559852751</v>
      </c>
      <c r="P52">
        <v>1565.3019630293102</v>
      </c>
      <c r="Q52">
        <v>314.91432854417775</v>
      </c>
      <c r="R52">
        <v>74.367523650374338</v>
      </c>
      <c r="S52">
        <v>23.422169540260757</v>
      </c>
      <c r="T52">
        <v>32.989866049446569</v>
      </c>
      <c r="U52">
        <v>30.2015130956887</v>
      </c>
      <c r="V52">
        <v>0.7099807409085761</v>
      </c>
      <c r="W52">
        <v>15.978260869565217</v>
      </c>
      <c r="X52">
        <v>3.7732919254658386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12</v>
      </c>
      <c r="AF52">
        <v>14.64</v>
      </c>
      <c r="AG52">
        <v>5.13</v>
      </c>
      <c r="AH52">
        <v>20.93</v>
      </c>
      <c r="AI52">
        <v>0.03</v>
      </c>
      <c r="AJ52">
        <v>1.02</v>
      </c>
      <c r="AK52">
        <v>1.27</v>
      </c>
      <c r="AL52">
        <v>2.29</v>
      </c>
      <c r="AM52">
        <v>0.44541484716157204</v>
      </c>
      <c r="AN52">
        <v>1.8759999999999999</v>
      </c>
      <c r="AO52">
        <v>102</v>
      </c>
      <c r="AP52">
        <v>35</v>
      </c>
      <c r="AQ52">
        <v>0</v>
      </c>
      <c r="AR52">
        <v>0</v>
      </c>
      <c r="AS52">
        <v>0</v>
      </c>
      <c r="AT52">
        <v>0</v>
      </c>
      <c r="AU52">
        <v>25</v>
      </c>
      <c r="AV52">
        <v>36</v>
      </c>
      <c r="AW52">
        <v>689</v>
      </c>
      <c r="AX52">
        <v>745</v>
      </c>
      <c r="AY52">
        <v>6156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t="s">
        <v>12</v>
      </c>
      <c r="BI52">
        <v>10.272288762347582</v>
      </c>
      <c r="BJ52">
        <v>616.33732574085491</v>
      </c>
      <c r="BK52">
        <v>14792.095817780519</v>
      </c>
      <c r="BL52">
        <v>8098.4507031401799</v>
      </c>
      <c r="BM52">
        <v>202.63144955863723</v>
      </c>
      <c r="BN52">
        <v>0</v>
      </c>
      <c r="BO52">
        <v>0</v>
      </c>
      <c r="BP52">
        <v>1582.0606087978967</v>
      </c>
      <c r="BQ52">
        <v>14871.36972270023</v>
      </c>
      <c r="BR52">
        <v>0</v>
      </c>
      <c r="BS52">
        <v>0</v>
      </c>
      <c r="BT52">
        <v>0</v>
      </c>
      <c r="BU52">
        <v>100</v>
      </c>
      <c r="BV52">
        <v>0</v>
      </c>
      <c r="BW52">
        <v>0.70998074090857599</v>
      </c>
      <c r="BX52">
        <v>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8.6290037416253433</v>
      </c>
      <c r="DF52" t="s">
        <v>305</v>
      </c>
      <c r="DG52">
        <v>0</v>
      </c>
      <c r="DH52">
        <v>0</v>
      </c>
      <c r="DI52">
        <v>0</v>
      </c>
      <c r="DJ52" t="s">
        <v>213</v>
      </c>
      <c r="DK52" t="s">
        <v>214</v>
      </c>
      <c r="DL52">
        <v>137</v>
      </c>
      <c r="DM52">
        <v>0</v>
      </c>
      <c r="DN52">
        <v>0</v>
      </c>
      <c r="DO52">
        <v>73</v>
      </c>
      <c r="DP52">
        <v>67</v>
      </c>
      <c r="DQ52">
        <v>0</v>
      </c>
      <c r="DR52">
        <v>12.546970615184103</v>
      </c>
      <c r="DS52">
        <v>0</v>
      </c>
      <c r="DT52">
        <v>49</v>
      </c>
      <c r="DU52">
        <v>1.7129786820464932</v>
      </c>
      <c r="DV52">
        <v>19.50188331</v>
      </c>
      <c r="DW52">
        <v>0</v>
      </c>
      <c r="DX52">
        <v>0</v>
      </c>
      <c r="DY52">
        <v>0</v>
      </c>
    </row>
    <row r="53" spans="10:129" x14ac:dyDescent="0.25">
      <c r="J53" t="s">
        <v>306</v>
      </c>
      <c r="K53">
        <f t="shared" si="0"/>
        <v>2.0000000000000258</v>
      </c>
      <c r="L53">
        <v>31.914893617021278</v>
      </c>
      <c r="M53">
        <v>1.2863847369426893</v>
      </c>
      <c r="N53">
        <v>41.054832030085834</v>
      </c>
      <c r="O53">
        <v>1832.412137359074</v>
      </c>
      <c r="P53">
        <v>1231.7519767767274</v>
      </c>
      <c r="Q53">
        <v>203.21002347262782</v>
      </c>
      <c r="R53">
        <v>48.048153140365315</v>
      </c>
      <c r="S53">
        <v>22.404802496699929</v>
      </c>
      <c r="T53">
        <v>33.330437299170342</v>
      </c>
      <c r="U53">
        <v>25.101536128206494</v>
      </c>
      <c r="V53">
        <v>0.67220247654109322</v>
      </c>
      <c r="W53">
        <v>15.796986518636002</v>
      </c>
      <c r="X53">
        <v>3.73513084853291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12</v>
      </c>
      <c r="AF53">
        <v>14.59</v>
      </c>
      <c r="AG53">
        <v>5.19</v>
      </c>
      <c r="AH53">
        <v>20.93</v>
      </c>
      <c r="AI53">
        <v>0.03</v>
      </c>
      <c r="AJ53">
        <v>0.72</v>
      </c>
      <c r="AK53">
        <v>1.1599999999999999</v>
      </c>
      <c r="AL53">
        <v>1.88</v>
      </c>
      <c r="AM53">
        <v>0.38297872340425532</v>
      </c>
      <c r="AN53">
        <v>1.161</v>
      </c>
      <c r="AO53">
        <v>101</v>
      </c>
      <c r="AP53">
        <v>36</v>
      </c>
      <c r="AQ53">
        <v>0</v>
      </c>
      <c r="AR53">
        <v>0</v>
      </c>
      <c r="AS53">
        <v>0</v>
      </c>
      <c r="AT53">
        <v>0</v>
      </c>
      <c r="AU53">
        <v>25</v>
      </c>
      <c r="AV53">
        <v>36</v>
      </c>
      <c r="AW53">
        <v>689</v>
      </c>
      <c r="AX53">
        <v>745</v>
      </c>
      <c r="AY53">
        <v>6156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 t="s">
        <v>12</v>
      </c>
      <c r="BI53">
        <v>8.4520274866274718</v>
      </c>
      <c r="BJ53">
        <v>507.12164919764831</v>
      </c>
      <c r="BK53">
        <v>12170.919580743559</v>
      </c>
      <c r="BL53">
        <v>6663.3960089723478</v>
      </c>
      <c r="BM53">
        <v>166.7249257636104</v>
      </c>
      <c r="BN53">
        <v>0</v>
      </c>
      <c r="BO53">
        <v>0</v>
      </c>
      <c r="BP53">
        <v>1301.7137351303625</v>
      </c>
      <c r="BQ53">
        <v>12236.109110225409</v>
      </c>
      <c r="BR53">
        <v>0</v>
      </c>
      <c r="BS53">
        <v>0</v>
      </c>
      <c r="BT53">
        <v>0</v>
      </c>
      <c r="BU53">
        <v>100</v>
      </c>
      <c r="BV53">
        <v>0</v>
      </c>
      <c r="BW53">
        <v>0.67220247654109311</v>
      </c>
      <c r="BX53">
        <v>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7.1718674652018555</v>
      </c>
      <c r="DF53" t="s">
        <v>307</v>
      </c>
      <c r="DG53">
        <v>0</v>
      </c>
      <c r="DH53">
        <v>0</v>
      </c>
      <c r="DI53">
        <v>0</v>
      </c>
      <c r="DJ53" t="s">
        <v>213</v>
      </c>
      <c r="DK53" t="s">
        <v>214</v>
      </c>
      <c r="DL53">
        <v>137</v>
      </c>
      <c r="DM53">
        <v>0</v>
      </c>
      <c r="DN53">
        <v>0</v>
      </c>
      <c r="DO53">
        <v>61</v>
      </c>
      <c r="DP53">
        <v>74</v>
      </c>
      <c r="DQ53">
        <v>0</v>
      </c>
      <c r="DR53">
        <v>12.85904255266702</v>
      </c>
      <c r="DS53">
        <v>0</v>
      </c>
      <c r="DT53">
        <v>50</v>
      </c>
      <c r="DU53">
        <v>1.6133642796163083</v>
      </c>
      <c r="DV53">
        <v>19.50188331</v>
      </c>
      <c r="DW53">
        <v>0</v>
      </c>
      <c r="DX53">
        <v>0</v>
      </c>
      <c r="DY53">
        <v>0</v>
      </c>
    </row>
    <row r="54" spans="10:129" x14ac:dyDescent="0.25">
      <c r="J54" t="s">
        <v>308</v>
      </c>
      <c r="K54">
        <f t="shared" si="0"/>
        <v>1.999999999999988</v>
      </c>
      <c r="L54">
        <v>40</v>
      </c>
      <c r="M54">
        <v>1.191512587429866</v>
      </c>
      <c r="N54">
        <v>47.66050349719464</v>
      </c>
      <c r="O54">
        <v>2151.6557714448259</v>
      </c>
      <c r="P54">
        <v>1465.4245116449426</v>
      </c>
      <c r="Q54">
        <v>187.39799855382395</v>
      </c>
      <c r="R54">
        <v>45.599839604550525</v>
      </c>
      <c r="S54">
        <v>22.150617273315451</v>
      </c>
      <c r="T54">
        <v>32.523342634480436</v>
      </c>
      <c r="U54">
        <v>29.474736595134601</v>
      </c>
      <c r="V54">
        <v>0.681068287545325</v>
      </c>
      <c r="W54">
        <v>15.727739726027396</v>
      </c>
      <c r="X54">
        <v>3.827054794520548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12</v>
      </c>
      <c r="AF54">
        <v>14.1</v>
      </c>
      <c r="AG54">
        <v>5.22</v>
      </c>
      <c r="AH54">
        <v>20.93</v>
      </c>
      <c r="AI54">
        <v>0.03</v>
      </c>
      <c r="AJ54">
        <v>0.64</v>
      </c>
      <c r="AK54">
        <v>0.86</v>
      </c>
      <c r="AL54">
        <v>1.5</v>
      </c>
      <c r="AM54">
        <v>0.42666666666666669</v>
      </c>
      <c r="AN54">
        <v>1.0960000000000001</v>
      </c>
      <c r="AO54">
        <v>98</v>
      </c>
      <c r="AP54">
        <v>36</v>
      </c>
      <c r="AQ54">
        <v>0</v>
      </c>
      <c r="AR54">
        <v>0</v>
      </c>
      <c r="AS54">
        <v>0</v>
      </c>
      <c r="AT54">
        <v>0</v>
      </c>
      <c r="AU54">
        <v>25</v>
      </c>
      <c r="AV54">
        <v>36</v>
      </c>
      <c r="AW54">
        <v>689</v>
      </c>
      <c r="AX54">
        <v>746</v>
      </c>
      <c r="AY54">
        <v>6148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 t="s">
        <v>12</v>
      </c>
      <c r="BI54">
        <v>9.9481405927376798</v>
      </c>
      <c r="BJ54">
        <v>596.88843556426082</v>
      </c>
      <c r="BK54">
        <v>14325.32245354226</v>
      </c>
      <c r="BL54">
        <v>7842.8992838964923</v>
      </c>
      <c r="BM54">
        <v>196.23729388414054</v>
      </c>
      <c r="BN54">
        <v>0</v>
      </c>
      <c r="BO54">
        <v>0</v>
      </c>
      <c r="BP54">
        <v>1532.1342147699204</v>
      </c>
      <c r="BQ54">
        <v>14402.061618837251</v>
      </c>
      <c r="BR54">
        <v>0</v>
      </c>
      <c r="BS54">
        <v>0</v>
      </c>
      <c r="BT54">
        <v>0</v>
      </c>
      <c r="BU54">
        <v>100</v>
      </c>
      <c r="BV54">
        <v>0</v>
      </c>
      <c r="BW54">
        <v>0.681068287545325</v>
      </c>
      <c r="BX54">
        <v>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8.4213533128956009</v>
      </c>
      <c r="DF54" t="s">
        <v>309</v>
      </c>
      <c r="DG54">
        <v>0</v>
      </c>
      <c r="DH54">
        <v>0</v>
      </c>
      <c r="DI54">
        <v>0</v>
      </c>
      <c r="DJ54" t="s">
        <v>213</v>
      </c>
      <c r="DK54" t="s">
        <v>214</v>
      </c>
      <c r="DL54">
        <v>137</v>
      </c>
      <c r="DM54">
        <v>0</v>
      </c>
      <c r="DN54">
        <v>0</v>
      </c>
      <c r="DO54">
        <v>71</v>
      </c>
      <c r="DP54">
        <v>70</v>
      </c>
      <c r="DQ54">
        <v>0</v>
      </c>
      <c r="DR54">
        <v>13.165712020656439</v>
      </c>
      <c r="DS54">
        <v>0</v>
      </c>
      <c r="DT54">
        <v>51</v>
      </c>
      <c r="DU54">
        <v>1.678158626027606</v>
      </c>
      <c r="DV54">
        <v>19.50188331</v>
      </c>
      <c r="DW54">
        <v>0</v>
      </c>
      <c r="DX54">
        <v>0</v>
      </c>
      <c r="DY54">
        <v>0</v>
      </c>
    </row>
    <row r="55" spans="10:129" x14ac:dyDescent="0.25">
      <c r="J55" t="s">
        <v>310</v>
      </c>
      <c r="K55">
        <f t="shared" si="0"/>
        <v>1.999999999999988</v>
      </c>
      <c r="L55">
        <v>35.294117647058819</v>
      </c>
      <c r="M55">
        <v>1.1762106278310236</v>
      </c>
      <c r="N55">
        <v>41.513316276389062</v>
      </c>
      <c r="O55">
        <v>1939.4866960181184</v>
      </c>
      <c r="P55">
        <v>1258.138930268284</v>
      </c>
      <c r="Q55">
        <v>183.31747599413265</v>
      </c>
      <c r="R55">
        <v>44.375682836643129</v>
      </c>
      <c r="S55">
        <v>21.404279988936437</v>
      </c>
      <c r="T55">
        <v>32.995812527267411</v>
      </c>
      <c r="U55">
        <v>26.568310904357787</v>
      </c>
      <c r="V55">
        <v>0.64869686028335127</v>
      </c>
      <c r="W55">
        <v>15.585429314830876</v>
      </c>
      <c r="X55">
        <v>3.7727666955767565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12</v>
      </c>
      <c r="AF55">
        <v>14.23</v>
      </c>
      <c r="AG55">
        <v>5.25</v>
      </c>
      <c r="AH55">
        <v>20.93</v>
      </c>
      <c r="AI55">
        <v>0.03</v>
      </c>
      <c r="AJ55">
        <v>0.8</v>
      </c>
      <c r="AK55">
        <v>0.9</v>
      </c>
      <c r="AL55">
        <v>1.7000000000000002</v>
      </c>
      <c r="AM55">
        <v>0.47058823529411764</v>
      </c>
      <c r="AN55">
        <v>1.0409999999999999</v>
      </c>
      <c r="AO55">
        <v>99</v>
      </c>
      <c r="AP55">
        <v>36</v>
      </c>
      <c r="AQ55">
        <v>0</v>
      </c>
      <c r="AR55">
        <v>0</v>
      </c>
      <c r="AS55">
        <v>0</v>
      </c>
      <c r="AT55">
        <v>0</v>
      </c>
      <c r="AU55">
        <v>25</v>
      </c>
      <c r="AV55">
        <v>36</v>
      </c>
      <c r="AW55">
        <v>689</v>
      </c>
      <c r="AX55">
        <v>745</v>
      </c>
      <c r="AY55">
        <v>6156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 t="s">
        <v>12</v>
      </c>
      <c r="BI55">
        <v>8.8895170543863742</v>
      </c>
      <c r="BJ55">
        <v>533.37102326318245</v>
      </c>
      <c r="BK55">
        <v>12800.904558316379</v>
      </c>
      <c r="BL55">
        <v>7008.3033397144673</v>
      </c>
      <c r="BM55">
        <v>175.35485696323806</v>
      </c>
      <c r="BN55">
        <v>0</v>
      </c>
      <c r="BO55">
        <v>0</v>
      </c>
      <c r="BP55">
        <v>1369.0897676147665</v>
      </c>
      <c r="BQ55">
        <v>12869.443815578805</v>
      </c>
      <c r="BR55">
        <v>0</v>
      </c>
      <c r="BS55">
        <v>0</v>
      </c>
      <c r="BT55">
        <v>0</v>
      </c>
      <c r="BU55">
        <v>100</v>
      </c>
      <c r="BV55">
        <v>0</v>
      </c>
      <c r="BW55">
        <v>0.64869686028335127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7.5909459726736532</v>
      </c>
      <c r="DF55" t="s">
        <v>311</v>
      </c>
      <c r="DG55">
        <v>0</v>
      </c>
      <c r="DH55">
        <v>0</v>
      </c>
      <c r="DI55">
        <v>0</v>
      </c>
      <c r="DJ55" t="s">
        <v>213</v>
      </c>
      <c r="DK55" t="s">
        <v>214</v>
      </c>
      <c r="DL55">
        <v>137</v>
      </c>
      <c r="DM55">
        <v>0</v>
      </c>
      <c r="DN55">
        <v>0</v>
      </c>
      <c r="DO55">
        <v>64</v>
      </c>
      <c r="DP55">
        <v>74</v>
      </c>
      <c r="DQ55">
        <v>0</v>
      </c>
      <c r="DR55">
        <v>13.479672981441841</v>
      </c>
      <c r="DS55">
        <v>0</v>
      </c>
      <c r="DT55">
        <v>52</v>
      </c>
      <c r="DU55">
        <v>1.6181874282233317</v>
      </c>
      <c r="DV55">
        <v>19.50188331</v>
      </c>
      <c r="DW55">
        <v>0</v>
      </c>
      <c r="DX55">
        <v>0</v>
      </c>
      <c r="DY55">
        <v>0</v>
      </c>
    </row>
    <row r="56" spans="10:129" x14ac:dyDescent="0.25">
      <c r="J56" t="s">
        <v>312</v>
      </c>
      <c r="K56">
        <f t="shared" si="0"/>
        <v>0.999999999999994</v>
      </c>
      <c r="L56">
        <v>32.085561497326204</v>
      </c>
      <c r="M56">
        <v>1.5016323019664064</v>
      </c>
      <c r="N56">
        <v>48.180715571114639</v>
      </c>
      <c r="O56">
        <v>2188.3470182282845</v>
      </c>
      <c r="P56">
        <v>1496.4173351097284</v>
      </c>
      <c r="Q56">
        <v>235.65017782217384</v>
      </c>
      <c r="R56">
        <v>58.045433411609054</v>
      </c>
      <c r="S56">
        <v>22.016944830862521</v>
      </c>
      <c r="T56">
        <v>32.197378659464455</v>
      </c>
      <c r="U56">
        <v>29.977356414086088</v>
      </c>
      <c r="V56">
        <v>0.68381171845462074</v>
      </c>
      <c r="W56">
        <v>15.692934782608697</v>
      </c>
      <c r="X56">
        <v>3.8654891304347827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12</v>
      </c>
      <c r="AF56">
        <v>14.27</v>
      </c>
      <c r="AG56">
        <v>5.23</v>
      </c>
      <c r="AH56">
        <v>20.93</v>
      </c>
      <c r="AI56">
        <v>0.03</v>
      </c>
      <c r="AJ56">
        <v>0.8</v>
      </c>
      <c r="AK56">
        <v>1.07</v>
      </c>
      <c r="AL56">
        <v>1.87</v>
      </c>
      <c r="AM56">
        <v>0.42780748663101603</v>
      </c>
      <c r="AN56">
        <v>1.4350000000000001</v>
      </c>
      <c r="AO56">
        <v>99</v>
      </c>
      <c r="AP56">
        <v>36</v>
      </c>
      <c r="AQ56">
        <v>0</v>
      </c>
      <c r="AR56">
        <v>0</v>
      </c>
      <c r="AS56">
        <v>0</v>
      </c>
      <c r="AT56">
        <v>0</v>
      </c>
      <c r="AU56">
        <v>25</v>
      </c>
      <c r="AV56">
        <v>36</v>
      </c>
      <c r="AW56">
        <v>689</v>
      </c>
      <c r="AX56">
        <v>745</v>
      </c>
      <c r="AY56">
        <v>6156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 t="s">
        <v>12</v>
      </c>
      <c r="BI56">
        <v>10.125208319451877</v>
      </c>
      <c r="BJ56">
        <v>607.51249916711265</v>
      </c>
      <c r="BK56">
        <v>14580.299980010703</v>
      </c>
      <c r="BL56">
        <v>7982.495657118413</v>
      </c>
      <c r="BM56">
        <v>199.73013671247537</v>
      </c>
      <c r="BN56">
        <v>0</v>
      </c>
      <c r="BO56">
        <v>0</v>
      </c>
      <c r="BP56">
        <v>1559.4051341354877</v>
      </c>
      <c r="BQ56">
        <v>14658.408260873584</v>
      </c>
      <c r="BR56">
        <v>0</v>
      </c>
      <c r="BS56">
        <v>0</v>
      </c>
      <c r="BT56">
        <v>0</v>
      </c>
      <c r="BU56">
        <v>100</v>
      </c>
      <c r="BV56">
        <v>0</v>
      </c>
      <c r="BW56">
        <v>0.68381171845462063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8.5649589754531679</v>
      </c>
      <c r="DF56" t="s">
        <v>310</v>
      </c>
      <c r="DG56">
        <v>0</v>
      </c>
      <c r="DH56">
        <v>0</v>
      </c>
      <c r="DI56">
        <v>0</v>
      </c>
      <c r="DJ56" t="s">
        <v>213</v>
      </c>
      <c r="DK56" t="s">
        <v>214</v>
      </c>
      <c r="DL56">
        <v>137</v>
      </c>
      <c r="DM56">
        <v>0</v>
      </c>
      <c r="DN56">
        <v>0</v>
      </c>
      <c r="DO56">
        <v>73</v>
      </c>
      <c r="DP56">
        <v>69</v>
      </c>
      <c r="DQ56">
        <v>0</v>
      </c>
      <c r="DR56">
        <v>13.638129026223826</v>
      </c>
      <c r="DS56">
        <v>0</v>
      </c>
      <c r="DT56">
        <v>53</v>
      </c>
      <c r="DU56">
        <v>1.6828732457718876</v>
      </c>
      <c r="DV56">
        <v>19.50188331</v>
      </c>
      <c r="DW56">
        <v>0</v>
      </c>
      <c r="DX56">
        <v>0</v>
      </c>
      <c r="DY56">
        <v>0</v>
      </c>
    </row>
    <row r="57" spans="10:129" x14ac:dyDescent="0.25">
      <c r="J57" t="s">
        <v>313</v>
      </c>
      <c r="K57">
        <f t="shared" si="0"/>
        <v>2.0000000000000258</v>
      </c>
      <c r="L57">
        <v>36.585365853658537</v>
      </c>
      <c r="M57">
        <v>1.2547606871050816</v>
      </c>
      <c r="N57">
        <v>45.905878796527375</v>
      </c>
      <c r="O57">
        <v>2114.0126728646223</v>
      </c>
      <c r="P57">
        <v>1406.2384819533811</v>
      </c>
      <c r="Q57">
        <v>196.27313512115259</v>
      </c>
      <c r="R57">
        <v>47.844127012380753</v>
      </c>
      <c r="S57">
        <v>21.715044278482008</v>
      </c>
      <c r="T57">
        <v>32.644447855501951</v>
      </c>
      <c r="U57">
        <v>28.959077710474279</v>
      </c>
      <c r="V57">
        <v>0.66519870008529236</v>
      </c>
      <c r="W57">
        <v>15.642276422764226</v>
      </c>
      <c r="X57">
        <v>3.8130081300813008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12</v>
      </c>
      <c r="AF57">
        <v>14.41</v>
      </c>
      <c r="AG57">
        <v>5.18</v>
      </c>
      <c r="AH57">
        <v>20.93</v>
      </c>
      <c r="AI57">
        <v>0.03</v>
      </c>
      <c r="AJ57">
        <v>0.73</v>
      </c>
      <c r="AK57">
        <v>0.91</v>
      </c>
      <c r="AL57">
        <v>1.6400000000000001</v>
      </c>
      <c r="AM57">
        <v>0.44512195121951215</v>
      </c>
      <c r="AN57">
        <v>1.216</v>
      </c>
      <c r="AO57">
        <v>100</v>
      </c>
      <c r="AP57">
        <v>36</v>
      </c>
      <c r="AQ57">
        <v>0</v>
      </c>
      <c r="AR57">
        <v>0</v>
      </c>
      <c r="AS57">
        <v>0</v>
      </c>
      <c r="AT57">
        <v>0</v>
      </c>
      <c r="AU57">
        <v>25</v>
      </c>
      <c r="AV57">
        <v>36</v>
      </c>
      <c r="AW57">
        <v>689</v>
      </c>
      <c r="AX57">
        <v>745</v>
      </c>
      <c r="AY57">
        <v>6156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 t="s">
        <v>12</v>
      </c>
      <c r="BI57">
        <v>9.7325989182774713</v>
      </c>
      <c r="BJ57">
        <v>583.95593509664832</v>
      </c>
      <c r="BK57">
        <v>14014.942442319558</v>
      </c>
      <c r="BL57">
        <v>7672.9708808431715</v>
      </c>
      <c r="BM57">
        <v>191.9855129084871</v>
      </c>
      <c r="BN57">
        <v>0</v>
      </c>
      <c r="BO57">
        <v>0</v>
      </c>
      <c r="BP57">
        <v>1498.9362650208668</v>
      </c>
      <c r="BQ57">
        <v>14090.000891196149</v>
      </c>
      <c r="BR57">
        <v>0</v>
      </c>
      <c r="BS57">
        <v>0</v>
      </c>
      <c r="BT57">
        <v>0</v>
      </c>
      <c r="BU57">
        <v>100</v>
      </c>
      <c r="BV57">
        <v>0</v>
      </c>
      <c r="BW57">
        <v>0.66519870008529225</v>
      </c>
      <c r="BX57">
        <v>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8.2740222029926507</v>
      </c>
      <c r="DF57" t="s">
        <v>314</v>
      </c>
      <c r="DG57">
        <v>0</v>
      </c>
      <c r="DH57">
        <v>0</v>
      </c>
      <c r="DI57">
        <v>0</v>
      </c>
      <c r="DJ57" t="s">
        <v>213</v>
      </c>
      <c r="DK57" t="s">
        <v>214</v>
      </c>
      <c r="DL57">
        <v>137</v>
      </c>
      <c r="DM57">
        <v>0</v>
      </c>
      <c r="DN57">
        <v>0</v>
      </c>
      <c r="DO57">
        <v>70</v>
      </c>
      <c r="DP57">
        <v>71</v>
      </c>
      <c r="DQ57">
        <v>0</v>
      </c>
      <c r="DR57">
        <v>13.969092480185981</v>
      </c>
      <c r="DS57">
        <v>0</v>
      </c>
      <c r="DT57">
        <v>54</v>
      </c>
      <c r="DU57">
        <v>1.6618683056986068</v>
      </c>
      <c r="DV57">
        <v>19.50188331</v>
      </c>
      <c r="DW57">
        <v>0</v>
      </c>
      <c r="DX57">
        <v>0</v>
      </c>
      <c r="DY57">
        <v>0</v>
      </c>
    </row>
    <row r="58" spans="10:129" x14ac:dyDescent="0.25">
      <c r="J58" t="s">
        <v>315</v>
      </c>
      <c r="K58">
        <f t="shared" si="0"/>
        <v>1.999999999999988</v>
      </c>
      <c r="L58">
        <v>35.928143712574851</v>
      </c>
      <c r="M58">
        <v>1.5720213161210819</v>
      </c>
      <c r="N58">
        <v>56.479807764829289</v>
      </c>
      <c r="O58">
        <v>2404.3082642829868</v>
      </c>
      <c r="P58">
        <v>1657.2129898435974</v>
      </c>
      <c r="Q58">
        <v>251.76824193295457</v>
      </c>
      <c r="R58">
        <v>57.433355027655359</v>
      </c>
      <c r="S58">
        <v>23.491084152502676</v>
      </c>
      <c r="T58">
        <v>34.081200250644713</v>
      </c>
      <c r="U58">
        <v>32.935729647712151</v>
      </c>
      <c r="V58">
        <v>0.68926810029404095</v>
      </c>
      <c r="W58">
        <v>16.015574302401038</v>
      </c>
      <c r="X58">
        <v>3.6534717715768981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12</v>
      </c>
      <c r="AF58">
        <v>14.79</v>
      </c>
      <c r="AG58">
        <v>5</v>
      </c>
      <c r="AH58">
        <v>20.93</v>
      </c>
      <c r="AI58">
        <v>0.03</v>
      </c>
      <c r="AJ58">
        <v>0.69</v>
      </c>
      <c r="AK58">
        <v>0.98</v>
      </c>
      <c r="AL58">
        <v>1.67</v>
      </c>
      <c r="AM58">
        <v>0.41317365269461076</v>
      </c>
      <c r="AN58">
        <v>1.506</v>
      </c>
      <c r="AO58">
        <v>103</v>
      </c>
      <c r="AP58">
        <v>34</v>
      </c>
      <c r="AQ58">
        <v>0</v>
      </c>
      <c r="AR58">
        <v>0</v>
      </c>
      <c r="AS58">
        <v>0</v>
      </c>
      <c r="AT58">
        <v>0</v>
      </c>
      <c r="AU58">
        <v>25</v>
      </c>
      <c r="AV58">
        <v>36</v>
      </c>
      <c r="AW58">
        <v>689</v>
      </c>
      <c r="AX58">
        <v>745</v>
      </c>
      <c r="AY58">
        <v>6148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 t="s">
        <v>12</v>
      </c>
      <c r="BI58">
        <v>11.140662015690504</v>
      </c>
      <c r="BJ58">
        <v>668.43972094143021</v>
      </c>
      <c r="BK58">
        <v>16042.553302594326</v>
      </c>
      <c r="BL58">
        <v>8783.0574297248349</v>
      </c>
      <c r="BM58">
        <v>219.76100414512774</v>
      </c>
      <c r="BN58">
        <v>0</v>
      </c>
      <c r="BO58">
        <v>0</v>
      </c>
      <c r="BP58">
        <v>1715.7980944194999</v>
      </c>
      <c r="BQ58">
        <v>16128.5020875433</v>
      </c>
      <c r="BR58">
        <v>0</v>
      </c>
      <c r="BS58">
        <v>0</v>
      </c>
      <c r="BT58">
        <v>0</v>
      </c>
      <c r="BU58">
        <v>100</v>
      </c>
      <c r="BV58">
        <v>0</v>
      </c>
      <c r="BW58">
        <v>0.68926810029404095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9.4102084707749007</v>
      </c>
      <c r="DF58" t="s">
        <v>316</v>
      </c>
      <c r="DG58">
        <v>0</v>
      </c>
      <c r="DH58">
        <v>0</v>
      </c>
      <c r="DI58">
        <v>0</v>
      </c>
      <c r="DJ58" t="s">
        <v>213</v>
      </c>
      <c r="DK58" t="s">
        <v>214</v>
      </c>
      <c r="DL58">
        <v>137</v>
      </c>
      <c r="DM58">
        <v>0</v>
      </c>
      <c r="DN58">
        <v>0</v>
      </c>
      <c r="DO58">
        <v>80</v>
      </c>
      <c r="DP58">
        <v>64</v>
      </c>
      <c r="DQ58">
        <v>0</v>
      </c>
      <c r="DR58">
        <v>14.316980162418782</v>
      </c>
      <c r="DS58">
        <v>0</v>
      </c>
      <c r="DT58">
        <v>55</v>
      </c>
      <c r="DU58">
        <v>1.7518932098777427</v>
      </c>
      <c r="DV58">
        <v>19.50188331</v>
      </c>
      <c r="DW58">
        <v>0</v>
      </c>
      <c r="DX58">
        <v>0</v>
      </c>
      <c r="DY58">
        <v>0</v>
      </c>
    </row>
    <row r="59" spans="10:129" x14ac:dyDescent="0.25">
      <c r="J59" t="s">
        <v>317</v>
      </c>
      <c r="K59">
        <f t="shared" si="0"/>
        <v>0.999999999999994</v>
      </c>
      <c r="L59">
        <v>38.216560509554135</v>
      </c>
      <c r="M59">
        <v>1.3404516608585992</v>
      </c>
      <c r="N59">
        <v>51.227452007335003</v>
      </c>
      <c r="O59">
        <v>2212.8327088071092</v>
      </c>
      <c r="P59">
        <v>1509.1979562072829</v>
      </c>
      <c r="Q59">
        <v>213.81938212782526</v>
      </c>
      <c r="R59">
        <v>49.170296844280429</v>
      </c>
      <c r="S59">
        <v>23.150169374959496</v>
      </c>
      <c r="T59">
        <v>33.943494156375003</v>
      </c>
      <c r="U59">
        <v>30.312776832974098</v>
      </c>
      <c r="V59">
        <v>0.68202080988800062</v>
      </c>
      <c r="W59">
        <v>15.951293759512938</v>
      </c>
      <c r="X59">
        <v>3.6681887366818873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12</v>
      </c>
      <c r="AF59">
        <v>14.75</v>
      </c>
      <c r="AG59">
        <v>5.0599999999999996</v>
      </c>
      <c r="AH59">
        <v>20.93</v>
      </c>
      <c r="AI59">
        <v>0.03</v>
      </c>
      <c r="AJ59">
        <v>0.68</v>
      </c>
      <c r="AK59">
        <v>0.89</v>
      </c>
      <c r="AL59">
        <v>1.57</v>
      </c>
      <c r="AM59">
        <v>0.43312101910828027</v>
      </c>
      <c r="AN59">
        <v>1.2410000000000001</v>
      </c>
      <c r="AO59">
        <v>103</v>
      </c>
      <c r="AP59">
        <v>35</v>
      </c>
      <c r="AQ59">
        <v>0</v>
      </c>
      <c r="AR59">
        <v>0</v>
      </c>
      <c r="AS59">
        <v>0</v>
      </c>
      <c r="AT59">
        <v>0</v>
      </c>
      <c r="AU59">
        <v>25</v>
      </c>
      <c r="AV59">
        <v>36</v>
      </c>
      <c r="AW59">
        <v>689</v>
      </c>
      <c r="AX59">
        <v>745</v>
      </c>
      <c r="AY59">
        <v>6148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 t="s">
        <v>12</v>
      </c>
      <c r="BI59">
        <v>10.233598343828088</v>
      </c>
      <c r="BJ59">
        <v>614.01590062968535</v>
      </c>
      <c r="BK59">
        <v>14736.381615112447</v>
      </c>
      <c r="BL59">
        <v>8067.9480124241163</v>
      </c>
      <c r="BM59">
        <v>201.86824130291023</v>
      </c>
      <c r="BN59">
        <v>0</v>
      </c>
      <c r="BO59">
        <v>0</v>
      </c>
      <c r="BP59">
        <v>1576.0982885664532</v>
      </c>
      <c r="BQ59">
        <v>14815.323912524662</v>
      </c>
      <c r="BR59">
        <v>0</v>
      </c>
      <c r="BS59">
        <v>0</v>
      </c>
      <c r="BT59">
        <v>0</v>
      </c>
      <c r="BU59">
        <v>100</v>
      </c>
      <c r="BV59">
        <v>0</v>
      </c>
      <c r="BW59">
        <v>0.68202080988800062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8.6607933808497428</v>
      </c>
      <c r="DF59" t="s">
        <v>315</v>
      </c>
      <c r="DG59">
        <v>0</v>
      </c>
      <c r="DH59">
        <v>0</v>
      </c>
      <c r="DI59">
        <v>0</v>
      </c>
      <c r="DJ59" t="s">
        <v>213</v>
      </c>
      <c r="DK59" t="s">
        <v>214</v>
      </c>
      <c r="DL59">
        <v>137</v>
      </c>
      <c r="DM59">
        <v>0</v>
      </c>
      <c r="DN59">
        <v>0</v>
      </c>
      <c r="DO59">
        <v>74</v>
      </c>
      <c r="DP59">
        <v>68</v>
      </c>
      <c r="DQ59">
        <v>0</v>
      </c>
      <c r="DR59">
        <v>14.495098998748103</v>
      </c>
      <c r="DS59">
        <v>0</v>
      </c>
      <c r="DT59">
        <v>56</v>
      </c>
      <c r="DU59">
        <v>1.7095027551214348</v>
      </c>
      <c r="DV59">
        <v>19.50188331</v>
      </c>
      <c r="DW59">
        <v>0</v>
      </c>
      <c r="DX59">
        <v>0</v>
      </c>
      <c r="DY59">
        <v>0</v>
      </c>
    </row>
    <row r="60" spans="10:129" x14ac:dyDescent="0.25">
      <c r="J60" t="s">
        <v>318</v>
      </c>
      <c r="K60">
        <f t="shared" si="0"/>
        <v>1.999999999999988</v>
      </c>
      <c r="L60">
        <v>30.927835051546392</v>
      </c>
      <c r="M60">
        <v>1.4628673376493389</v>
      </c>
      <c r="N60">
        <v>45.243319721113572</v>
      </c>
      <c r="O60">
        <v>1818.009605304487</v>
      </c>
      <c r="P60">
        <v>1279.2200723396088</v>
      </c>
      <c r="Q60">
        <v>238.09849135798862</v>
      </c>
      <c r="R60">
        <v>51.516597316102938</v>
      </c>
      <c r="S60">
        <v>24.886182993260949</v>
      </c>
      <c r="T60">
        <v>35.367893843603106</v>
      </c>
      <c r="U60">
        <v>24.904241168554616</v>
      </c>
      <c r="V60">
        <v>0.70363768629559043</v>
      </c>
      <c r="W60">
        <v>16.276150627615063</v>
      </c>
      <c r="X60">
        <v>3.5216178521617851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12</v>
      </c>
      <c r="AF60">
        <v>14.9</v>
      </c>
      <c r="AG60">
        <v>5.07</v>
      </c>
      <c r="AH60">
        <v>20.93</v>
      </c>
      <c r="AI60">
        <v>0.03</v>
      </c>
      <c r="AJ60">
        <v>0.76</v>
      </c>
      <c r="AK60">
        <v>1.18</v>
      </c>
      <c r="AL60">
        <v>1.94</v>
      </c>
      <c r="AM60">
        <v>0.39175257731958762</v>
      </c>
      <c r="AN60">
        <v>1.4239999999999999</v>
      </c>
      <c r="AO60">
        <v>104</v>
      </c>
      <c r="AP60">
        <v>35</v>
      </c>
      <c r="AQ60">
        <v>0</v>
      </c>
      <c r="AR60">
        <v>0</v>
      </c>
      <c r="AS60">
        <v>0</v>
      </c>
      <c r="AT60">
        <v>0</v>
      </c>
      <c r="AU60">
        <v>25</v>
      </c>
      <c r="AV60">
        <v>36</v>
      </c>
      <c r="AW60">
        <v>689</v>
      </c>
      <c r="AX60">
        <v>745</v>
      </c>
      <c r="AY60">
        <v>6148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12</v>
      </c>
      <c r="BI60">
        <v>8.4562895471403614</v>
      </c>
      <c r="BJ60">
        <v>507.3773728284217</v>
      </c>
      <c r="BK60">
        <v>12177.05694788212</v>
      </c>
      <c r="BL60">
        <v>6666.756125471793</v>
      </c>
      <c r="BM60">
        <v>166.80899928605643</v>
      </c>
      <c r="BN60">
        <v>0</v>
      </c>
      <c r="BO60">
        <v>0</v>
      </c>
      <c r="BP60">
        <v>1302.3734215791567</v>
      </c>
      <c r="BQ60">
        <v>12242.310162844073</v>
      </c>
      <c r="BR60">
        <v>0</v>
      </c>
      <c r="BS60">
        <v>0</v>
      </c>
      <c r="BT60">
        <v>0</v>
      </c>
      <c r="BU60">
        <v>100</v>
      </c>
      <c r="BV60">
        <v>0</v>
      </c>
      <c r="BW60">
        <v>0.70363768629559043</v>
      </c>
      <c r="BX60">
        <v>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7.1154974767298906</v>
      </c>
      <c r="DF60" t="s">
        <v>319</v>
      </c>
      <c r="DG60">
        <v>0</v>
      </c>
      <c r="DH60">
        <v>0</v>
      </c>
      <c r="DI60">
        <v>0</v>
      </c>
      <c r="DJ60" t="s">
        <v>213</v>
      </c>
      <c r="DK60" t="s">
        <v>214</v>
      </c>
      <c r="DL60">
        <v>137</v>
      </c>
      <c r="DM60">
        <v>0</v>
      </c>
      <c r="DN60">
        <v>0</v>
      </c>
      <c r="DO60">
        <v>60</v>
      </c>
      <c r="DP60">
        <v>71</v>
      </c>
      <c r="DQ60">
        <v>0</v>
      </c>
      <c r="DR60">
        <v>14.806597130264244</v>
      </c>
      <c r="DS60">
        <v>0</v>
      </c>
      <c r="DT60">
        <v>57</v>
      </c>
      <c r="DU60">
        <v>1.6555544637084618</v>
      </c>
      <c r="DV60">
        <v>19.50188331</v>
      </c>
      <c r="DW60">
        <v>0</v>
      </c>
      <c r="DX60">
        <v>0</v>
      </c>
      <c r="DY60">
        <v>0</v>
      </c>
    </row>
    <row r="61" spans="10:129" x14ac:dyDescent="0.25">
      <c r="J61" t="s">
        <v>320</v>
      </c>
      <c r="K61">
        <f t="shared" si="0"/>
        <v>2.0000000000000258</v>
      </c>
      <c r="L61">
        <v>28.846153846153847</v>
      </c>
      <c r="M61">
        <v>1.7158597363502008</v>
      </c>
      <c r="N61">
        <v>49.495953933178868</v>
      </c>
      <c r="O61">
        <v>2221.1183002280859</v>
      </c>
      <c r="P61">
        <v>1520.1693394782405</v>
      </c>
      <c r="Q61">
        <v>270.33461957955006</v>
      </c>
      <c r="R61">
        <v>65.594400147038002</v>
      </c>
      <c r="S61">
        <v>22.284249302748144</v>
      </c>
      <c r="T61">
        <v>32.559500213421678</v>
      </c>
      <c r="U61">
        <v>30.426278085316245</v>
      </c>
      <c r="V61">
        <v>0.68441619670691778</v>
      </c>
      <c r="W61">
        <v>15.755053507728894</v>
      </c>
      <c r="X61">
        <v>3.8228299643281809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12</v>
      </c>
      <c r="AF61">
        <v>14.8</v>
      </c>
      <c r="AG61">
        <v>5.15</v>
      </c>
      <c r="AH61">
        <v>20.93</v>
      </c>
      <c r="AI61">
        <v>0.03</v>
      </c>
      <c r="AJ61">
        <v>0.83</v>
      </c>
      <c r="AK61">
        <v>1.25</v>
      </c>
      <c r="AL61">
        <v>2.08</v>
      </c>
      <c r="AM61">
        <v>0.39903846153846151</v>
      </c>
      <c r="AN61">
        <v>1.61</v>
      </c>
      <c r="AO61">
        <v>103</v>
      </c>
      <c r="AP61">
        <v>35</v>
      </c>
      <c r="AQ61">
        <v>0</v>
      </c>
      <c r="AR61">
        <v>0</v>
      </c>
      <c r="AS61">
        <v>0</v>
      </c>
      <c r="AT61">
        <v>0</v>
      </c>
      <c r="AU61">
        <v>25</v>
      </c>
      <c r="AV61">
        <v>36</v>
      </c>
      <c r="AW61">
        <v>689</v>
      </c>
      <c r="AX61">
        <v>745</v>
      </c>
      <c r="AY61">
        <v>6156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 t="s">
        <v>12</v>
      </c>
      <c r="BI61">
        <v>10.278497766096978</v>
      </c>
      <c r="BJ61">
        <v>616.70986596581861</v>
      </c>
      <c r="BK61">
        <v>14801.036783179648</v>
      </c>
      <c r="BL61">
        <v>8103.345747656881</v>
      </c>
      <c r="BM61">
        <v>202.75392853670752</v>
      </c>
      <c r="BN61">
        <v>0</v>
      </c>
      <c r="BO61">
        <v>0</v>
      </c>
      <c r="BP61">
        <v>1583.0136486349102</v>
      </c>
      <c r="BQ61">
        <v>14880.328297168156</v>
      </c>
      <c r="BR61">
        <v>0</v>
      </c>
      <c r="BS61">
        <v>0</v>
      </c>
      <c r="BT61">
        <v>0</v>
      </c>
      <c r="BU61">
        <v>100</v>
      </c>
      <c r="BV61">
        <v>0</v>
      </c>
      <c r="BW61">
        <v>0.68441619670691778</v>
      </c>
      <c r="BX61">
        <v>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8.6932223100903556</v>
      </c>
      <c r="DF61" t="s">
        <v>321</v>
      </c>
      <c r="DG61">
        <v>0</v>
      </c>
      <c r="DH61">
        <v>0</v>
      </c>
      <c r="DI61">
        <v>0</v>
      </c>
      <c r="DJ61" t="s">
        <v>213</v>
      </c>
      <c r="DK61" t="s">
        <v>214</v>
      </c>
      <c r="DL61">
        <v>137</v>
      </c>
      <c r="DM61">
        <v>0</v>
      </c>
      <c r="DN61">
        <v>0</v>
      </c>
      <c r="DO61">
        <v>74</v>
      </c>
      <c r="DP61">
        <v>69</v>
      </c>
      <c r="DQ61">
        <v>0</v>
      </c>
      <c r="DR61">
        <v>15.118843585484866</v>
      </c>
      <c r="DS61">
        <v>0</v>
      </c>
      <c r="DT61">
        <v>58</v>
      </c>
      <c r="DU61">
        <v>1.6945696988060384</v>
      </c>
      <c r="DV61">
        <v>19.50188331</v>
      </c>
      <c r="DW61">
        <v>0</v>
      </c>
      <c r="DX61">
        <v>0</v>
      </c>
      <c r="DY61">
        <v>0</v>
      </c>
    </row>
    <row r="62" spans="10:129" x14ac:dyDescent="0.25">
      <c r="J62" t="s">
        <v>322</v>
      </c>
      <c r="K62">
        <f t="shared" si="0"/>
        <v>2.0000000000000067</v>
      </c>
      <c r="L62">
        <v>35.502958579881657</v>
      </c>
      <c r="M62">
        <v>1.3883978009349722</v>
      </c>
      <c r="N62">
        <v>49.292229618993098</v>
      </c>
      <c r="O62">
        <v>2181.8595260374263</v>
      </c>
      <c r="P62">
        <v>1463.1997598695386</v>
      </c>
      <c r="Q62">
        <v>219.94016596736225</v>
      </c>
      <c r="R62">
        <v>51.312571188118376</v>
      </c>
      <c r="S62">
        <v>22.591843806056087</v>
      </c>
      <c r="T62">
        <v>33.687970003076053</v>
      </c>
      <c r="U62">
        <v>29.888486658046936</v>
      </c>
      <c r="V62">
        <v>0.67062051539446343</v>
      </c>
      <c r="W62">
        <v>15.841293166789127</v>
      </c>
      <c r="X62">
        <v>3.695811903012491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12</v>
      </c>
      <c r="AF62">
        <v>14.67</v>
      </c>
      <c r="AG62">
        <v>5.14</v>
      </c>
      <c r="AH62">
        <v>20.93</v>
      </c>
      <c r="AI62">
        <v>0.03</v>
      </c>
      <c r="AJ62">
        <v>0.76</v>
      </c>
      <c r="AK62">
        <v>0.93</v>
      </c>
      <c r="AL62">
        <v>1.69</v>
      </c>
      <c r="AM62">
        <v>0.44970414201183434</v>
      </c>
      <c r="AN62">
        <v>1.2969999999999999</v>
      </c>
      <c r="AO62">
        <v>102</v>
      </c>
      <c r="AP62">
        <v>35</v>
      </c>
      <c r="AQ62">
        <v>0</v>
      </c>
      <c r="AR62">
        <v>0</v>
      </c>
      <c r="AS62">
        <v>0</v>
      </c>
      <c r="AT62">
        <v>0</v>
      </c>
      <c r="AU62">
        <v>25</v>
      </c>
      <c r="AV62">
        <v>36</v>
      </c>
      <c r="AW62">
        <v>689</v>
      </c>
      <c r="AX62">
        <v>745</v>
      </c>
      <c r="AY62">
        <v>6156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t="s">
        <v>12</v>
      </c>
      <c r="BI62">
        <v>10.059588970906129</v>
      </c>
      <c r="BJ62">
        <v>603.57533825436769</v>
      </c>
      <c r="BK62">
        <v>14485.808118104826</v>
      </c>
      <c r="BL62">
        <v>7930.762779308574</v>
      </c>
      <c r="BM62">
        <v>198.43572764527158</v>
      </c>
      <c r="BN62">
        <v>0</v>
      </c>
      <c r="BO62">
        <v>0</v>
      </c>
      <c r="BP62">
        <v>1549.2973112802326</v>
      </c>
      <c r="BQ62">
        <v>14563.394726034188</v>
      </c>
      <c r="BR62">
        <v>0</v>
      </c>
      <c r="BS62">
        <v>0</v>
      </c>
      <c r="BT62">
        <v>0</v>
      </c>
      <c r="BU62">
        <v>100</v>
      </c>
      <c r="BV62">
        <v>0</v>
      </c>
      <c r="BW62">
        <v>0.67062051539446343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8.5395676165848382</v>
      </c>
      <c r="DF62" t="s">
        <v>323</v>
      </c>
      <c r="DG62">
        <v>0</v>
      </c>
      <c r="DH62">
        <v>0</v>
      </c>
      <c r="DI62">
        <v>0</v>
      </c>
      <c r="DJ62" t="s">
        <v>213</v>
      </c>
      <c r="DK62" t="s">
        <v>214</v>
      </c>
      <c r="DL62">
        <v>137</v>
      </c>
      <c r="DM62">
        <v>0</v>
      </c>
      <c r="DN62">
        <v>0</v>
      </c>
      <c r="DO62">
        <v>72</v>
      </c>
      <c r="DP62">
        <v>69</v>
      </c>
      <c r="DQ62">
        <v>0</v>
      </c>
      <c r="DR62">
        <v>15.457811697768252</v>
      </c>
      <c r="DS62">
        <v>0</v>
      </c>
      <c r="DT62">
        <v>59</v>
      </c>
      <c r="DU62">
        <v>1.6927784628965676</v>
      </c>
      <c r="DV62">
        <v>19.50188331</v>
      </c>
      <c r="DW62">
        <v>0</v>
      </c>
      <c r="DX62">
        <v>0</v>
      </c>
      <c r="DY62">
        <v>0</v>
      </c>
    </row>
    <row r="63" spans="10:129" x14ac:dyDescent="0.25">
      <c r="J63" t="s">
        <v>324</v>
      </c>
      <c r="K63">
        <f t="shared" si="0"/>
        <v>1.999999999999988</v>
      </c>
      <c r="L63">
        <v>36.809815950920246</v>
      </c>
      <c r="M63">
        <v>1.3567737510973645</v>
      </c>
      <c r="N63">
        <v>49.94259206493367</v>
      </c>
      <c r="O63">
        <v>2176.6759319221842</v>
      </c>
      <c r="P63">
        <v>1493.031910250842</v>
      </c>
      <c r="Q63">
        <v>215.75763034367864</v>
      </c>
      <c r="R63">
        <v>50.496466676180106</v>
      </c>
      <c r="S63">
        <v>22.944431613589003</v>
      </c>
      <c r="T63">
        <v>33.450451877175816</v>
      </c>
      <c r="U63">
        <v>29.817478519481977</v>
      </c>
      <c r="V63">
        <v>0.68592291960171203</v>
      </c>
      <c r="W63">
        <v>15.902255639097744</v>
      </c>
      <c r="X63">
        <v>3.7218045112781954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12</v>
      </c>
      <c r="AF63">
        <v>14.66</v>
      </c>
      <c r="AG63">
        <v>5.17</v>
      </c>
      <c r="AH63">
        <v>20.93</v>
      </c>
      <c r="AI63">
        <v>0.03</v>
      </c>
      <c r="AJ63">
        <v>0.69</v>
      </c>
      <c r="AK63">
        <v>0.94</v>
      </c>
      <c r="AL63">
        <v>1.63</v>
      </c>
      <c r="AM63">
        <v>0.42331288343558282</v>
      </c>
      <c r="AN63">
        <v>1.2669999999999999</v>
      </c>
      <c r="AO63">
        <v>102</v>
      </c>
      <c r="AP63">
        <v>36</v>
      </c>
      <c r="AQ63">
        <v>0</v>
      </c>
      <c r="AR63">
        <v>0</v>
      </c>
      <c r="AS63">
        <v>0</v>
      </c>
      <c r="AT63">
        <v>0</v>
      </c>
      <c r="AU63">
        <v>25</v>
      </c>
      <c r="AV63">
        <v>36</v>
      </c>
      <c r="AW63">
        <v>689</v>
      </c>
      <c r="AX63">
        <v>745</v>
      </c>
      <c r="AY63">
        <v>6148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 t="s">
        <v>12</v>
      </c>
      <c r="BI63">
        <v>10.07689217157807</v>
      </c>
      <c r="BJ63">
        <v>604.61353029468421</v>
      </c>
      <c r="BK63">
        <v>14510.72472707242</v>
      </c>
      <c r="BL63">
        <v>7944.4042491786468</v>
      </c>
      <c r="BM63">
        <v>198.77705105578659</v>
      </c>
      <c r="BN63">
        <v>0</v>
      </c>
      <c r="BO63">
        <v>0</v>
      </c>
      <c r="BP63">
        <v>1551.964122932671</v>
      </c>
      <c r="BQ63">
        <v>14588.462755567109</v>
      </c>
      <c r="BR63">
        <v>0</v>
      </c>
      <c r="BS63">
        <v>0</v>
      </c>
      <c r="BT63">
        <v>0</v>
      </c>
      <c r="BU63">
        <v>100</v>
      </c>
      <c r="BV63">
        <v>0</v>
      </c>
      <c r="BW63">
        <v>0.68592291960171203</v>
      </c>
      <c r="BX63">
        <v>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8.5192795769948511</v>
      </c>
      <c r="DF63" t="s">
        <v>325</v>
      </c>
      <c r="DG63">
        <v>0</v>
      </c>
      <c r="DH63">
        <v>0</v>
      </c>
      <c r="DI63">
        <v>0</v>
      </c>
      <c r="DJ63" t="s">
        <v>213</v>
      </c>
      <c r="DK63" t="s">
        <v>214</v>
      </c>
      <c r="DL63">
        <v>137</v>
      </c>
      <c r="DM63">
        <v>0</v>
      </c>
      <c r="DN63">
        <v>0</v>
      </c>
      <c r="DO63">
        <v>72</v>
      </c>
      <c r="DP63">
        <v>68</v>
      </c>
      <c r="DQ63">
        <v>0</v>
      </c>
      <c r="DR63">
        <v>15.793419716809655</v>
      </c>
      <c r="DS63">
        <v>0</v>
      </c>
      <c r="DT63">
        <v>60</v>
      </c>
      <c r="DU63">
        <v>1.6984710788700346</v>
      </c>
      <c r="DV63">
        <v>19.50188331</v>
      </c>
      <c r="DW63">
        <v>0</v>
      </c>
      <c r="DX63">
        <v>0</v>
      </c>
      <c r="DY63">
        <v>0</v>
      </c>
    </row>
    <row r="64" spans="10:129" x14ac:dyDescent="0.25">
      <c r="J64" t="s">
        <v>326</v>
      </c>
      <c r="K64">
        <f t="shared" si="0"/>
        <v>1.999999999999988</v>
      </c>
      <c r="L64">
        <v>30.612244897959183</v>
      </c>
      <c r="M64">
        <v>1.776047444105648</v>
      </c>
      <c r="N64">
        <v>54.368799309356568</v>
      </c>
      <c r="O64">
        <v>2232.6165461439159</v>
      </c>
      <c r="P64">
        <v>1569.8225081380428</v>
      </c>
      <c r="Q64">
        <v>287.26878820226909</v>
      </c>
      <c r="R64">
        <v>63.860178059169186</v>
      </c>
      <c r="S64">
        <v>24.352054276073577</v>
      </c>
      <c r="T64">
        <v>34.633723893947142</v>
      </c>
      <c r="U64">
        <v>30.583788303341315</v>
      </c>
      <c r="V64">
        <v>0.70313127027987687</v>
      </c>
      <c r="W64">
        <v>16.174612291786332</v>
      </c>
      <c r="X64">
        <v>3.5956346927053415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12</v>
      </c>
      <c r="AF64">
        <v>15.01</v>
      </c>
      <c r="AG64">
        <v>5.03</v>
      </c>
      <c r="AH64">
        <v>20.93</v>
      </c>
      <c r="AI64">
        <v>0.03</v>
      </c>
      <c r="AJ64">
        <v>0.82</v>
      </c>
      <c r="AK64">
        <v>1.1399999999999999</v>
      </c>
      <c r="AL64">
        <v>1.96</v>
      </c>
      <c r="AM64">
        <v>0.41836734693877548</v>
      </c>
      <c r="AN64">
        <v>1.7050000000000001</v>
      </c>
      <c r="AO64">
        <v>104</v>
      </c>
      <c r="AP64">
        <v>35</v>
      </c>
      <c r="AQ64">
        <v>0</v>
      </c>
      <c r="AR64">
        <v>0</v>
      </c>
      <c r="AS64">
        <v>0</v>
      </c>
      <c r="AT64">
        <v>0</v>
      </c>
      <c r="AU64">
        <v>25</v>
      </c>
      <c r="AV64">
        <v>36</v>
      </c>
      <c r="AW64">
        <v>689</v>
      </c>
      <c r="AX64">
        <v>745</v>
      </c>
      <c r="AY64">
        <v>6148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t="s">
        <v>12</v>
      </c>
      <c r="BI64">
        <v>10.383393603536906</v>
      </c>
      <c r="BJ64">
        <v>623.0036162122143</v>
      </c>
      <c r="BK64">
        <v>14952.086789093144</v>
      </c>
      <c r="BL64">
        <v>8186.0433614141593</v>
      </c>
      <c r="BM64">
        <v>204.82310669990608</v>
      </c>
      <c r="BN64">
        <v>0</v>
      </c>
      <c r="BO64">
        <v>0</v>
      </c>
      <c r="BP64">
        <v>1599.1712719685233</v>
      </c>
      <c r="BQ64">
        <v>15032.209956504121</v>
      </c>
      <c r="BR64">
        <v>0</v>
      </c>
      <c r="BS64">
        <v>0</v>
      </c>
      <c r="BT64">
        <v>0</v>
      </c>
      <c r="BU64">
        <v>100</v>
      </c>
      <c r="BV64">
        <v>0</v>
      </c>
      <c r="BW64">
        <v>0.70313127027987676</v>
      </c>
      <c r="BX64">
        <v>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8.7382252295260905</v>
      </c>
      <c r="DF64" t="s">
        <v>327</v>
      </c>
      <c r="DG64">
        <v>0</v>
      </c>
      <c r="DH64">
        <v>0</v>
      </c>
      <c r="DI64">
        <v>0</v>
      </c>
      <c r="DJ64" t="s">
        <v>213</v>
      </c>
      <c r="DK64" t="s">
        <v>214</v>
      </c>
      <c r="DL64">
        <v>137</v>
      </c>
      <c r="DM64">
        <v>0</v>
      </c>
      <c r="DN64">
        <v>0</v>
      </c>
      <c r="DO64">
        <v>74</v>
      </c>
      <c r="DP64">
        <v>66</v>
      </c>
      <c r="DQ64">
        <v>0</v>
      </c>
      <c r="DR64">
        <v>16.134424479728239</v>
      </c>
      <c r="DS64">
        <v>0</v>
      </c>
      <c r="DT64">
        <v>61</v>
      </c>
      <c r="DU64">
        <v>1.7353497420677617</v>
      </c>
      <c r="DV64">
        <v>19.50188331</v>
      </c>
      <c r="DW64">
        <v>0</v>
      </c>
      <c r="DX64">
        <v>0</v>
      </c>
      <c r="DY64">
        <v>0</v>
      </c>
    </row>
    <row r="65" spans="10:129" x14ac:dyDescent="0.25">
      <c r="J65" t="s">
        <v>328</v>
      </c>
      <c r="K65">
        <f t="shared" si="0"/>
        <v>1.0000000000000129</v>
      </c>
      <c r="L65">
        <v>35.294117647058826</v>
      </c>
      <c r="M65">
        <v>1.4873504730074869</v>
      </c>
      <c r="N65">
        <v>52.49472257673483</v>
      </c>
      <c r="O65">
        <v>2238.9642140475935</v>
      </c>
      <c r="P65">
        <v>1552.8942945023857</v>
      </c>
      <c r="Q65">
        <v>237.99647829399635</v>
      </c>
      <c r="R65">
        <v>54.781015363856</v>
      </c>
      <c r="S65">
        <v>23.445985535353874</v>
      </c>
      <c r="T65">
        <v>33.804440368271429</v>
      </c>
      <c r="U65">
        <v>30.670742658186214</v>
      </c>
      <c r="V65">
        <v>0.69357709460441419</v>
      </c>
      <c r="W65">
        <v>16.001371742112482</v>
      </c>
      <c r="X65">
        <v>3.6831275720164611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12</v>
      </c>
      <c r="AF65">
        <v>14.89</v>
      </c>
      <c r="AG65">
        <v>5.1100000000000003</v>
      </c>
      <c r="AH65">
        <v>20.93</v>
      </c>
      <c r="AI65">
        <v>0.03</v>
      </c>
      <c r="AJ65">
        <v>0.73</v>
      </c>
      <c r="AK65">
        <v>0.97</v>
      </c>
      <c r="AL65">
        <v>1.7</v>
      </c>
      <c r="AM65">
        <v>0.42941176470588233</v>
      </c>
      <c r="AN65">
        <v>1.3839999999999999</v>
      </c>
      <c r="AO65">
        <v>104</v>
      </c>
      <c r="AP65">
        <v>35</v>
      </c>
      <c r="AQ65">
        <v>0</v>
      </c>
      <c r="AR65">
        <v>0</v>
      </c>
      <c r="AS65">
        <v>0</v>
      </c>
      <c r="AT65">
        <v>0</v>
      </c>
      <c r="AU65">
        <v>25</v>
      </c>
      <c r="AV65">
        <v>36</v>
      </c>
      <c r="AW65">
        <v>689</v>
      </c>
      <c r="AX65">
        <v>745</v>
      </c>
      <c r="AY65">
        <v>6148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 t="s">
        <v>12</v>
      </c>
      <c r="BI65">
        <v>10.386453935613403</v>
      </c>
      <c r="BJ65">
        <v>623.18723613680413</v>
      </c>
      <c r="BK65">
        <v>14956.493667283301</v>
      </c>
      <c r="BL65">
        <v>8188.4560611571424</v>
      </c>
      <c r="BM65">
        <v>204.88347489429179</v>
      </c>
      <c r="BN65">
        <v>0</v>
      </c>
      <c r="BO65">
        <v>0</v>
      </c>
      <c r="BP65">
        <v>1599.6413841634526</v>
      </c>
      <c r="BQ65">
        <v>15036.629011136454</v>
      </c>
      <c r="BR65">
        <v>0</v>
      </c>
      <c r="BS65">
        <v>0</v>
      </c>
      <c r="BT65">
        <v>0</v>
      </c>
      <c r="BU65">
        <v>100</v>
      </c>
      <c r="BV65">
        <v>0</v>
      </c>
      <c r="BW65">
        <v>0.69357709460441419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8.763069330910346</v>
      </c>
      <c r="DF65" t="s">
        <v>326</v>
      </c>
      <c r="DG65">
        <v>0</v>
      </c>
      <c r="DH65">
        <v>0</v>
      </c>
      <c r="DI65">
        <v>0</v>
      </c>
      <c r="DJ65" t="s">
        <v>213</v>
      </c>
      <c r="DK65" t="s">
        <v>214</v>
      </c>
      <c r="DL65">
        <v>137</v>
      </c>
      <c r="DM65">
        <v>0</v>
      </c>
      <c r="DN65">
        <v>0</v>
      </c>
      <c r="DO65">
        <v>74</v>
      </c>
      <c r="DP65">
        <v>67</v>
      </c>
      <c r="DQ65">
        <v>0</v>
      </c>
      <c r="DR65">
        <v>16.307506542554492</v>
      </c>
      <c r="DS65">
        <v>0</v>
      </c>
      <c r="DT65">
        <v>62</v>
      </c>
      <c r="DU65">
        <v>1.7201156449105885</v>
      </c>
      <c r="DV65">
        <v>19.50188331</v>
      </c>
      <c r="DW65">
        <v>0</v>
      </c>
      <c r="DX65">
        <v>0</v>
      </c>
      <c r="DY65">
        <v>0</v>
      </c>
    </row>
    <row r="66" spans="10:129" x14ac:dyDescent="0.25">
      <c r="J66" t="s">
        <v>329</v>
      </c>
      <c r="K66">
        <f t="shared" si="0"/>
        <v>2.0000000000000067</v>
      </c>
      <c r="L66">
        <v>34.285714285714285</v>
      </c>
      <c r="M66">
        <v>1.4547062925299563</v>
      </c>
      <c r="N66">
        <v>49.87564431531279</v>
      </c>
      <c r="O66">
        <v>2146.1784454739663</v>
      </c>
      <c r="P66">
        <v>1522.9738848131551</v>
      </c>
      <c r="Q66">
        <v>231.87569445445936</v>
      </c>
      <c r="R66">
        <v>55.291080683817412</v>
      </c>
      <c r="S66">
        <v>23.239281160657708</v>
      </c>
      <c r="T66">
        <v>32.748850661632815</v>
      </c>
      <c r="U66">
        <v>29.399704732520085</v>
      </c>
      <c r="V66">
        <v>0.70962127498061722</v>
      </c>
      <c r="W66">
        <v>15.93969144460028</v>
      </c>
      <c r="X66">
        <v>3.8008415147265078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12</v>
      </c>
      <c r="AF66">
        <v>14.87</v>
      </c>
      <c r="AG66">
        <v>5.13</v>
      </c>
      <c r="AH66">
        <v>20.93</v>
      </c>
      <c r="AI66">
        <v>0.03</v>
      </c>
      <c r="AJ66">
        <v>0.73</v>
      </c>
      <c r="AK66">
        <v>1.02</v>
      </c>
      <c r="AL66">
        <v>1.75</v>
      </c>
      <c r="AM66">
        <v>0.41714285714285715</v>
      </c>
      <c r="AN66">
        <v>1.349</v>
      </c>
      <c r="AO66">
        <v>103</v>
      </c>
      <c r="AP66">
        <v>35</v>
      </c>
      <c r="AQ66">
        <v>0</v>
      </c>
      <c r="AR66">
        <v>0</v>
      </c>
      <c r="AS66">
        <v>0</v>
      </c>
      <c r="AT66">
        <v>0</v>
      </c>
      <c r="AU66">
        <v>25</v>
      </c>
      <c r="AV66">
        <v>36</v>
      </c>
      <c r="AW66">
        <v>689</v>
      </c>
      <c r="AX66">
        <v>745</v>
      </c>
      <c r="AY66">
        <v>6148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 t="s">
        <v>12</v>
      </c>
      <c r="BI66">
        <v>9.9986193978509412</v>
      </c>
      <c r="BJ66">
        <v>599.91716387105646</v>
      </c>
      <c r="BK66">
        <v>14398.011932905356</v>
      </c>
      <c r="BL66">
        <v>7882.6956841166257</v>
      </c>
      <c r="BM66">
        <v>197.23304017678569</v>
      </c>
      <c r="BN66">
        <v>0</v>
      </c>
      <c r="BO66">
        <v>0</v>
      </c>
      <c r="BP66">
        <v>1539.9120690312682</v>
      </c>
      <c r="BQ66">
        <v>14475.173448893922</v>
      </c>
      <c r="BR66">
        <v>0</v>
      </c>
      <c r="BS66">
        <v>0</v>
      </c>
      <c r="BT66">
        <v>0</v>
      </c>
      <c r="BU66">
        <v>100</v>
      </c>
      <c r="BV66">
        <v>0</v>
      </c>
      <c r="BW66">
        <v>0.70962127498061722</v>
      </c>
      <c r="BX66">
        <v>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8.3999156378628808</v>
      </c>
      <c r="DF66" t="s">
        <v>330</v>
      </c>
      <c r="DG66">
        <v>0</v>
      </c>
      <c r="DH66">
        <v>0</v>
      </c>
      <c r="DI66">
        <v>0</v>
      </c>
      <c r="DJ66" t="s">
        <v>213</v>
      </c>
      <c r="DK66" t="s">
        <v>214</v>
      </c>
      <c r="DL66">
        <v>137</v>
      </c>
      <c r="DM66">
        <v>0</v>
      </c>
      <c r="DN66">
        <v>0</v>
      </c>
      <c r="DO66">
        <v>71</v>
      </c>
      <c r="DP66">
        <v>68</v>
      </c>
      <c r="DQ66">
        <v>0</v>
      </c>
      <c r="DR66">
        <v>16.6472577647789</v>
      </c>
      <c r="DS66">
        <v>0</v>
      </c>
      <c r="DT66">
        <v>63</v>
      </c>
      <c r="DU66">
        <v>1.697888519136459</v>
      </c>
      <c r="DV66">
        <v>19.50188331</v>
      </c>
      <c r="DW66">
        <v>0</v>
      </c>
      <c r="DX66">
        <v>0</v>
      </c>
      <c r="DY66">
        <v>0</v>
      </c>
    </row>
    <row r="67" spans="10:129" x14ac:dyDescent="0.25">
      <c r="J67" t="s">
        <v>331</v>
      </c>
      <c r="K67">
        <f t="shared" si="0"/>
        <v>1.999999999999988</v>
      </c>
      <c r="L67">
        <v>31.25</v>
      </c>
      <c r="M67">
        <v>1.3353510076589852</v>
      </c>
      <c r="N67">
        <v>41.72971898934329</v>
      </c>
      <c r="O67">
        <v>1876.2646502657065</v>
      </c>
      <c r="P67">
        <v>1308.9974796832998</v>
      </c>
      <c r="Q67">
        <v>210.04489876011078</v>
      </c>
      <c r="R67">
        <v>52.12867570005664</v>
      </c>
      <c r="S67">
        <v>22.240849116585846</v>
      </c>
      <c r="T67">
        <v>31.879143876915194</v>
      </c>
      <c r="U67">
        <v>25.702255483091868</v>
      </c>
      <c r="V67">
        <v>0.69766143038399553</v>
      </c>
      <c r="W67">
        <v>15.729564553093963</v>
      </c>
      <c r="X67">
        <v>3.9037433155080214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12</v>
      </c>
      <c r="AF67">
        <v>14.57</v>
      </c>
      <c r="AG67">
        <v>5.26</v>
      </c>
      <c r="AH67">
        <v>20.93</v>
      </c>
      <c r="AI67">
        <v>0.03</v>
      </c>
      <c r="AJ67">
        <v>0.74</v>
      </c>
      <c r="AK67">
        <v>1.18</v>
      </c>
      <c r="AL67">
        <v>1.92</v>
      </c>
      <c r="AM67">
        <v>0.38541666666666669</v>
      </c>
      <c r="AN67">
        <v>1.282</v>
      </c>
      <c r="AO67">
        <v>101</v>
      </c>
      <c r="AP67">
        <v>36</v>
      </c>
      <c r="AQ67">
        <v>0</v>
      </c>
      <c r="AR67">
        <v>0</v>
      </c>
      <c r="AS67">
        <v>0</v>
      </c>
      <c r="AT67">
        <v>0</v>
      </c>
      <c r="AU67">
        <v>25</v>
      </c>
      <c r="AV67">
        <v>36</v>
      </c>
      <c r="AW67">
        <v>689</v>
      </c>
      <c r="AX67">
        <v>745</v>
      </c>
      <c r="AY67">
        <v>6156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 t="s">
        <v>12</v>
      </c>
      <c r="BI67">
        <v>8.7133865250228784</v>
      </c>
      <c r="BJ67">
        <v>522.80319150137268</v>
      </c>
      <c r="BK67">
        <v>12547.276596032945</v>
      </c>
      <c r="BL67">
        <v>6869.4458326517206</v>
      </c>
      <c r="BM67">
        <v>171.88050131551981</v>
      </c>
      <c r="BN67">
        <v>0</v>
      </c>
      <c r="BO67">
        <v>0</v>
      </c>
      <c r="BP67">
        <v>1341.968905591043</v>
      </c>
      <c r="BQ67">
        <v>12614.507712555805</v>
      </c>
      <c r="BR67">
        <v>0</v>
      </c>
      <c r="BS67">
        <v>0</v>
      </c>
      <c r="BT67">
        <v>0</v>
      </c>
      <c r="BU67">
        <v>100</v>
      </c>
      <c r="BV67">
        <v>0</v>
      </c>
      <c r="BW67">
        <v>0.69766143038399553</v>
      </c>
      <c r="BX67">
        <v>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7.3435015665976762</v>
      </c>
      <c r="DF67" t="s">
        <v>332</v>
      </c>
      <c r="DG67">
        <v>0</v>
      </c>
      <c r="DH67">
        <v>0</v>
      </c>
      <c r="DI67">
        <v>0</v>
      </c>
      <c r="DJ67" t="s">
        <v>213</v>
      </c>
      <c r="DK67" t="s">
        <v>214</v>
      </c>
      <c r="DL67">
        <v>137</v>
      </c>
      <c r="DM67">
        <v>0</v>
      </c>
      <c r="DN67">
        <v>0</v>
      </c>
      <c r="DO67">
        <v>62</v>
      </c>
      <c r="DP67">
        <v>73</v>
      </c>
      <c r="DQ67">
        <v>0</v>
      </c>
      <c r="DR67">
        <v>16.959124530160128</v>
      </c>
      <c r="DS67">
        <v>0</v>
      </c>
      <c r="DT67">
        <v>64</v>
      </c>
      <c r="DU67">
        <v>1.6204454601541127</v>
      </c>
      <c r="DV67">
        <v>19.50188331</v>
      </c>
      <c r="DW67">
        <v>0</v>
      </c>
      <c r="DX67">
        <v>0</v>
      </c>
      <c r="DY67">
        <v>0</v>
      </c>
    </row>
    <row r="68" spans="10:129" x14ac:dyDescent="0.25">
      <c r="J68" t="s">
        <v>333</v>
      </c>
      <c r="K68">
        <f t="shared" si="0"/>
        <v>1.999999999999988</v>
      </c>
      <c r="L68">
        <v>26.315789473684209</v>
      </c>
      <c r="M68">
        <v>0.88853378737278532</v>
      </c>
      <c r="N68">
        <v>23.382468088757506</v>
      </c>
      <c r="O68">
        <v>997.04110878184167</v>
      </c>
      <c r="P68">
        <v>731.27886273629156</v>
      </c>
      <c r="Q68">
        <v>141.79815894927344</v>
      </c>
      <c r="R68">
        <v>34.582428693383953</v>
      </c>
      <c r="S68">
        <v>23.451859590148278</v>
      </c>
      <c r="T68">
        <v>31.974762679814418</v>
      </c>
      <c r="U68">
        <v>13.658097380573174</v>
      </c>
      <c r="V68">
        <v>0.73344905871509014</v>
      </c>
      <c r="W68">
        <v>15.958668197474168</v>
      </c>
      <c r="X68">
        <v>3.8920780711825489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12</v>
      </c>
      <c r="AF68">
        <v>13.97</v>
      </c>
      <c r="AG68">
        <v>5.48</v>
      </c>
      <c r="AH68">
        <v>20.93</v>
      </c>
      <c r="AI68">
        <v>0.03</v>
      </c>
      <c r="AJ68">
        <v>0.76</v>
      </c>
      <c r="AK68">
        <v>1.52</v>
      </c>
      <c r="AL68">
        <v>2.2800000000000002</v>
      </c>
      <c r="AM68">
        <v>0.33333333333333331</v>
      </c>
      <c r="AN68">
        <v>0.93500000000000005</v>
      </c>
      <c r="AO68">
        <v>97</v>
      </c>
      <c r="AP68">
        <v>38</v>
      </c>
      <c r="AQ68">
        <v>0</v>
      </c>
      <c r="AR68">
        <v>0</v>
      </c>
      <c r="AS68">
        <v>0</v>
      </c>
      <c r="AT68">
        <v>0</v>
      </c>
      <c r="AU68">
        <v>25</v>
      </c>
      <c r="AV68">
        <v>36</v>
      </c>
      <c r="AW68">
        <v>689</v>
      </c>
      <c r="AX68">
        <v>745</v>
      </c>
      <c r="AY68">
        <v>6156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t="s">
        <v>12</v>
      </c>
      <c r="BI68">
        <v>4.6744043855089368</v>
      </c>
      <c r="BJ68">
        <v>280.46426313053621</v>
      </c>
      <c r="BK68">
        <v>6731.142315132869</v>
      </c>
      <c r="BL68">
        <v>3685.1995069826175</v>
      </c>
      <c r="BM68">
        <v>92.207428974422868</v>
      </c>
      <c r="BN68">
        <v>0</v>
      </c>
      <c r="BO68">
        <v>0</v>
      </c>
      <c r="BP68">
        <v>657.64427831029411</v>
      </c>
      <c r="BQ68">
        <v>6181.8562161167647</v>
      </c>
      <c r="BR68">
        <v>139.37432711557204</v>
      </c>
      <c r="BS68">
        <v>585.37217388540262</v>
      </c>
      <c r="BT68">
        <v>0</v>
      </c>
      <c r="BU68">
        <v>91.839630284131616</v>
      </c>
      <c r="BV68">
        <v>8.6964759691587012</v>
      </c>
      <c r="BW68">
        <v>0.73344905871509014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3.9023135373066213</v>
      </c>
      <c r="DF68" t="s">
        <v>334</v>
      </c>
      <c r="DG68">
        <v>0</v>
      </c>
      <c r="DH68">
        <v>0</v>
      </c>
      <c r="DI68">
        <v>0</v>
      </c>
      <c r="DJ68" t="s">
        <v>213</v>
      </c>
      <c r="DK68" t="s">
        <v>214</v>
      </c>
      <c r="DL68">
        <v>137</v>
      </c>
      <c r="DM68">
        <v>0</v>
      </c>
      <c r="DN68">
        <v>0</v>
      </c>
      <c r="DO68">
        <v>33</v>
      </c>
      <c r="DP68">
        <v>85</v>
      </c>
      <c r="DQ68">
        <v>0</v>
      </c>
      <c r="DR68">
        <v>17.182254378668993</v>
      </c>
      <c r="DS68">
        <v>0</v>
      </c>
      <c r="DT68">
        <v>65</v>
      </c>
      <c r="DU68">
        <v>1.3688903503141159</v>
      </c>
      <c r="DV68">
        <v>19.50188331</v>
      </c>
      <c r="DW68">
        <v>0</v>
      </c>
      <c r="DX68">
        <v>0</v>
      </c>
      <c r="DY68">
        <v>0</v>
      </c>
    </row>
    <row r="69" spans="10:129" x14ac:dyDescent="0.25">
      <c r="J69" t="s">
        <v>335</v>
      </c>
      <c r="K69">
        <f t="shared" ref="K69:K132" si="1">(J69-J68)*60*60*24</f>
        <v>2.0000000000000444</v>
      </c>
      <c r="L69">
        <v>32.967032967032964</v>
      </c>
      <c r="M69">
        <v>1.3710555800562843</v>
      </c>
      <c r="N69">
        <v>45.199634507350027</v>
      </c>
      <c r="O69">
        <v>2363.2458735730424</v>
      </c>
      <c r="P69">
        <v>1508.5700906043041</v>
      </c>
      <c r="Q69">
        <v>205.1482716884812</v>
      </c>
      <c r="R69">
        <v>56.923289707693939</v>
      </c>
      <c r="S69">
        <v>19.126082060607484</v>
      </c>
      <c r="T69">
        <v>29.961905508310803</v>
      </c>
      <c r="U69">
        <v>32.373231144836197</v>
      </c>
      <c r="V69">
        <v>0.63834665172755145</v>
      </c>
      <c r="W69">
        <v>14.962797619047617</v>
      </c>
      <c r="X69">
        <v>4.1517857142857135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12</v>
      </c>
      <c r="AF69">
        <v>13.59</v>
      </c>
      <c r="AG69">
        <v>5.56</v>
      </c>
      <c r="AH69">
        <v>20.93</v>
      </c>
      <c r="AI69">
        <v>0.03</v>
      </c>
      <c r="AJ69">
        <v>0.9</v>
      </c>
      <c r="AK69">
        <v>0.92</v>
      </c>
      <c r="AL69">
        <v>1.82</v>
      </c>
      <c r="AM69">
        <v>0.49450549450549453</v>
      </c>
      <c r="AN69">
        <v>1.1679999999999999</v>
      </c>
      <c r="AO69">
        <v>94</v>
      </c>
      <c r="AP69">
        <v>38</v>
      </c>
      <c r="AQ69">
        <v>0</v>
      </c>
      <c r="AR69">
        <v>0</v>
      </c>
      <c r="AS69">
        <v>0</v>
      </c>
      <c r="AT69">
        <v>0</v>
      </c>
      <c r="AU69">
        <v>25</v>
      </c>
      <c r="AV69">
        <v>36</v>
      </c>
      <c r="AW69">
        <v>689</v>
      </c>
      <c r="AX69">
        <v>745</v>
      </c>
      <c r="AY69">
        <v>6156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 t="s">
        <v>12</v>
      </c>
      <c r="BI69">
        <v>10.801533850057199</v>
      </c>
      <c r="BJ69">
        <v>648.09203100343188</v>
      </c>
      <c r="BK69">
        <v>15554.208744082367</v>
      </c>
      <c r="BL69">
        <v>8515.6961050028822</v>
      </c>
      <c r="BM69">
        <v>213.07135265866256</v>
      </c>
      <c r="BN69">
        <v>0</v>
      </c>
      <c r="BO69">
        <v>0</v>
      </c>
      <c r="BP69">
        <v>1663.561341676017</v>
      </c>
      <c r="BQ69">
        <v>15637.476611754561</v>
      </c>
      <c r="BR69">
        <v>0</v>
      </c>
      <c r="BS69">
        <v>0</v>
      </c>
      <c r="BT69">
        <v>0</v>
      </c>
      <c r="BU69">
        <v>100</v>
      </c>
      <c r="BV69">
        <v>0</v>
      </c>
      <c r="BW69">
        <v>0.63834665172755156</v>
      </c>
      <c r="BX69">
        <v>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9.2494946128103415</v>
      </c>
      <c r="DF69" t="s">
        <v>336</v>
      </c>
      <c r="DG69">
        <v>0</v>
      </c>
      <c r="DH69">
        <v>0</v>
      </c>
      <c r="DI69">
        <v>0</v>
      </c>
      <c r="DJ69" t="s">
        <v>213</v>
      </c>
      <c r="DK69" t="s">
        <v>214</v>
      </c>
      <c r="DL69">
        <v>137</v>
      </c>
      <c r="DM69">
        <v>0</v>
      </c>
      <c r="DN69">
        <v>0</v>
      </c>
      <c r="DO69">
        <v>79</v>
      </c>
      <c r="DP69">
        <v>71</v>
      </c>
      <c r="DQ69">
        <v>0</v>
      </c>
      <c r="DR69">
        <v>17.440186682595094</v>
      </c>
      <c r="DS69">
        <v>0</v>
      </c>
      <c r="DT69">
        <v>66</v>
      </c>
      <c r="DU69">
        <v>1.6551349230396382</v>
      </c>
      <c r="DV69">
        <v>19.50188331</v>
      </c>
      <c r="DW69">
        <v>0</v>
      </c>
      <c r="DX69">
        <v>0</v>
      </c>
      <c r="DY69">
        <v>0</v>
      </c>
    </row>
    <row r="70" spans="10:129" x14ac:dyDescent="0.25">
      <c r="J70" t="s">
        <v>337</v>
      </c>
      <c r="K70">
        <f t="shared" si="1"/>
        <v>1.999999999999988</v>
      </c>
      <c r="L70">
        <v>27.649769585253456</v>
      </c>
      <c r="M70">
        <v>2.2126633579926192</v>
      </c>
      <c r="N70">
        <v>61.1796320182291</v>
      </c>
      <c r="O70">
        <v>2852.3917538449159</v>
      </c>
      <c r="P70">
        <v>2045.3944391449818</v>
      </c>
      <c r="Q70">
        <v>343.27396033403244</v>
      </c>
      <c r="R70">
        <v>92.015783721039313</v>
      </c>
      <c r="S70">
        <v>21.448537682722325</v>
      </c>
      <c r="T70">
        <v>29.910921261623983</v>
      </c>
      <c r="U70">
        <v>39.073859641711174</v>
      </c>
      <c r="V70">
        <v>0.71708047689728016</v>
      </c>
      <c r="W70">
        <v>15.514061779621946</v>
      </c>
      <c r="X70">
        <v>4.1585984324573539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12</v>
      </c>
      <c r="AF70">
        <v>14.19</v>
      </c>
      <c r="AG70">
        <v>5.35</v>
      </c>
      <c r="AH70">
        <v>20.93</v>
      </c>
      <c r="AI70">
        <v>0.03</v>
      </c>
      <c r="AJ70">
        <v>0.96</v>
      </c>
      <c r="AK70">
        <v>1.21</v>
      </c>
      <c r="AL70">
        <v>2.17</v>
      </c>
      <c r="AM70">
        <v>0.44239631336405527</v>
      </c>
      <c r="AN70">
        <v>1.887</v>
      </c>
      <c r="AO70">
        <v>99</v>
      </c>
      <c r="AP70">
        <v>37</v>
      </c>
      <c r="AQ70">
        <v>0</v>
      </c>
      <c r="AR70">
        <v>0</v>
      </c>
      <c r="AS70">
        <v>0</v>
      </c>
      <c r="AT70">
        <v>0</v>
      </c>
      <c r="AU70">
        <v>25</v>
      </c>
      <c r="AV70">
        <v>36</v>
      </c>
      <c r="AW70">
        <v>689</v>
      </c>
      <c r="AX70">
        <v>745</v>
      </c>
      <c r="AY70">
        <v>6156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 t="s">
        <v>12</v>
      </c>
      <c r="BI70">
        <v>13.315046142509969</v>
      </c>
      <c r="BJ70">
        <v>798.90276855059813</v>
      </c>
      <c r="BK70">
        <v>19173.666445214356</v>
      </c>
      <c r="BL70">
        <v>10497.294934932353</v>
      </c>
      <c r="BM70">
        <v>262.65296500293636</v>
      </c>
      <c r="BN70">
        <v>0</v>
      </c>
      <c r="BO70">
        <v>0</v>
      </c>
      <c r="BP70">
        <v>1996.9430085026404</v>
      </c>
      <c r="BQ70">
        <v>18771.264279924821</v>
      </c>
      <c r="BR70">
        <v>120.27824374924954</v>
      </c>
      <c r="BS70">
        <v>505.16862374684808</v>
      </c>
      <c r="BT70">
        <v>0</v>
      </c>
      <c r="BU70">
        <v>97.901276907891699</v>
      </c>
      <c r="BV70">
        <v>2.6347001768821081</v>
      </c>
      <c r="BW70">
        <v>0.71708047689728016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11.163959897631765</v>
      </c>
      <c r="DF70" t="s">
        <v>338</v>
      </c>
      <c r="DG70">
        <v>0</v>
      </c>
      <c r="DH70">
        <v>0</v>
      </c>
      <c r="DI70">
        <v>0</v>
      </c>
      <c r="DJ70" t="s">
        <v>213</v>
      </c>
      <c r="DK70" t="s">
        <v>214</v>
      </c>
      <c r="DL70">
        <v>137</v>
      </c>
      <c r="DM70">
        <v>0</v>
      </c>
      <c r="DN70">
        <v>0</v>
      </c>
      <c r="DO70">
        <v>95</v>
      </c>
      <c r="DP70">
        <v>61</v>
      </c>
      <c r="DQ70">
        <v>0</v>
      </c>
      <c r="DR70">
        <v>17.842129682471214</v>
      </c>
      <c r="DS70">
        <v>0</v>
      </c>
      <c r="DT70">
        <v>67</v>
      </c>
      <c r="DU70">
        <v>1.7866068604725702</v>
      </c>
      <c r="DV70">
        <v>19.50188331</v>
      </c>
      <c r="DW70">
        <v>0</v>
      </c>
      <c r="DX70">
        <v>0</v>
      </c>
      <c r="DY70">
        <v>0</v>
      </c>
    </row>
    <row r="71" spans="10:129" x14ac:dyDescent="0.25">
      <c r="J71" t="s">
        <v>339</v>
      </c>
      <c r="K71">
        <f t="shared" si="1"/>
        <v>1.999999999999988</v>
      </c>
      <c r="L71">
        <v>33.149171270718234</v>
      </c>
      <c r="M71">
        <v>1.5924239289195383</v>
      </c>
      <c r="N71">
        <v>52.787533555343813</v>
      </c>
      <c r="O71">
        <v>2340.9018380169819</v>
      </c>
      <c r="P71">
        <v>1613.7553766483113</v>
      </c>
      <c r="Q71">
        <v>251.76824193295457</v>
      </c>
      <c r="R71">
        <v>60.595760011416132</v>
      </c>
      <c r="S71">
        <v>22.550084201762616</v>
      </c>
      <c r="T71">
        <v>32.710988492556325</v>
      </c>
      <c r="U71">
        <v>32.067148465986051</v>
      </c>
      <c r="V71">
        <v>0.68937336476071598</v>
      </c>
      <c r="W71">
        <v>15.810377962844331</v>
      </c>
      <c r="X71">
        <v>3.8052530429212048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12</v>
      </c>
      <c r="AF71">
        <v>14.69</v>
      </c>
      <c r="AG71">
        <v>5.16</v>
      </c>
      <c r="AH71">
        <v>20.93</v>
      </c>
      <c r="AI71">
        <v>0.03</v>
      </c>
      <c r="AJ71">
        <v>0.84</v>
      </c>
      <c r="AK71">
        <v>0.97</v>
      </c>
      <c r="AL71">
        <v>1.81</v>
      </c>
      <c r="AM71">
        <v>0.46408839779005523</v>
      </c>
      <c r="AN71">
        <v>1.486</v>
      </c>
      <c r="AO71">
        <v>102</v>
      </c>
      <c r="AP71">
        <v>36</v>
      </c>
      <c r="AQ71">
        <v>0</v>
      </c>
      <c r="AR71">
        <v>0</v>
      </c>
      <c r="AS71">
        <v>0</v>
      </c>
      <c r="AT71">
        <v>0</v>
      </c>
      <c r="AU71">
        <v>25</v>
      </c>
      <c r="AV71">
        <v>36</v>
      </c>
      <c r="AW71">
        <v>689</v>
      </c>
      <c r="AX71">
        <v>745</v>
      </c>
      <c r="AY71">
        <v>6156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t="s">
        <v>12</v>
      </c>
      <c r="BI71">
        <v>10.84716525045617</v>
      </c>
      <c r="BJ71">
        <v>650.82991502737025</v>
      </c>
      <c r="BK71">
        <v>15619.917960656885</v>
      </c>
      <c r="BL71">
        <v>8551.6709159915354</v>
      </c>
      <c r="BM71">
        <v>213.971478913108</v>
      </c>
      <c r="BN71">
        <v>0</v>
      </c>
      <c r="BO71">
        <v>0</v>
      </c>
      <c r="BP71">
        <v>1670.5960199774879</v>
      </c>
      <c r="BQ71">
        <v>15703.602587788388</v>
      </c>
      <c r="BR71">
        <v>0</v>
      </c>
      <c r="BS71">
        <v>0</v>
      </c>
      <c r="BT71">
        <v>0</v>
      </c>
      <c r="BU71">
        <v>100</v>
      </c>
      <c r="BV71">
        <v>0</v>
      </c>
      <c r="BW71">
        <v>0.68937336476071598</v>
      </c>
      <c r="BX71">
        <v>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9.162042418853158</v>
      </c>
      <c r="DF71" t="s">
        <v>340</v>
      </c>
      <c r="DG71">
        <v>0</v>
      </c>
      <c r="DH71">
        <v>0</v>
      </c>
      <c r="DI71">
        <v>0</v>
      </c>
      <c r="DJ71" t="s">
        <v>213</v>
      </c>
      <c r="DK71" t="s">
        <v>214</v>
      </c>
      <c r="DL71">
        <v>137</v>
      </c>
      <c r="DM71">
        <v>0</v>
      </c>
      <c r="DN71">
        <v>0</v>
      </c>
      <c r="DO71">
        <v>78</v>
      </c>
      <c r="DP71">
        <v>67</v>
      </c>
      <c r="DQ71">
        <v>0</v>
      </c>
      <c r="DR71">
        <v>18.244833205687318</v>
      </c>
      <c r="DS71">
        <v>0</v>
      </c>
      <c r="DT71">
        <v>68</v>
      </c>
      <c r="DU71">
        <v>1.7225313705001395</v>
      </c>
      <c r="DV71">
        <v>19.50188331</v>
      </c>
      <c r="DW71">
        <v>0</v>
      </c>
      <c r="DX71">
        <v>0</v>
      </c>
      <c r="DY71">
        <v>0</v>
      </c>
    </row>
    <row r="72" spans="10:129" x14ac:dyDescent="0.25">
      <c r="J72" t="s">
        <v>341</v>
      </c>
      <c r="K72">
        <f t="shared" si="1"/>
        <v>1.999999999999988</v>
      </c>
      <c r="L72">
        <v>33.149171270718234</v>
      </c>
      <c r="M72">
        <v>1.7464636555478859</v>
      </c>
      <c r="N72">
        <v>57.893822835841519</v>
      </c>
      <c r="O72">
        <v>2481.8557644708039</v>
      </c>
      <c r="P72">
        <v>1801.5003684723031</v>
      </c>
      <c r="Q72">
        <v>278.39365163494045</v>
      </c>
      <c r="R72">
        <v>67.634661426883667</v>
      </c>
      <c r="S72">
        <v>23.326828119758193</v>
      </c>
      <c r="T72">
        <v>32.136447956952836</v>
      </c>
      <c r="U72">
        <v>33.998024170832927</v>
      </c>
      <c r="V72">
        <v>0.72586827738413306</v>
      </c>
      <c r="W72">
        <v>15.940420560747663</v>
      </c>
      <c r="X72">
        <v>3.8726635514018692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12</v>
      </c>
      <c r="AF72">
        <v>14.76</v>
      </c>
      <c r="AG72">
        <v>5.16</v>
      </c>
      <c r="AH72">
        <v>20.93</v>
      </c>
      <c r="AI72">
        <v>0.03</v>
      </c>
      <c r="AJ72">
        <v>0.78</v>
      </c>
      <c r="AK72">
        <v>1.03</v>
      </c>
      <c r="AL72">
        <v>1.81</v>
      </c>
      <c r="AM72">
        <v>0.43093922651933703</v>
      </c>
      <c r="AN72">
        <v>1.5249999999999999</v>
      </c>
      <c r="AO72">
        <v>103</v>
      </c>
      <c r="AP72">
        <v>36</v>
      </c>
      <c r="AQ72">
        <v>0</v>
      </c>
      <c r="AR72">
        <v>0</v>
      </c>
      <c r="AS72">
        <v>0</v>
      </c>
      <c r="AT72">
        <v>0</v>
      </c>
      <c r="AU72">
        <v>25</v>
      </c>
      <c r="AV72">
        <v>36</v>
      </c>
      <c r="AW72">
        <v>690</v>
      </c>
      <c r="AX72">
        <v>745</v>
      </c>
      <c r="AY72">
        <v>6156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 t="s">
        <v>12</v>
      </c>
      <c r="BI72">
        <v>11.612352601264348</v>
      </c>
      <c r="BJ72">
        <v>696.74115607586089</v>
      </c>
      <c r="BK72">
        <v>16721.78774582066</v>
      </c>
      <c r="BL72">
        <v>9154.9281045842617</v>
      </c>
      <c r="BM72">
        <v>229.06558555918713</v>
      </c>
      <c r="BN72">
        <v>0</v>
      </c>
      <c r="BO72">
        <v>0</v>
      </c>
      <c r="BP72">
        <v>1683.5718784911778</v>
      </c>
      <c r="BQ72">
        <v>15825.575657817071</v>
      </c>
      <c r="BR72">
        <v>234.72587088917879</v>
      </c>
      <c r="BS72">
        <v>985.84865773455101</v>
      </c>
      <c r="BT72">
        <v>0</v>
      </c>
      <c r="BU72">
        <v>94.640452913130758</v>
      </c>
      <c r="BV72">
        <v>5.8955936573285825</v>
      </c>
      <c r="BW72">
        <v>0.72586827738413306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9.7137211916665507</v>
      </c>
      <c r="DF72" t="s">
        <v>342</v>
      </c>
      <c r="DG72">
        <v>0</v>
      </c>
      <c r="DH72">
        <v>0</v>
      </c>
      <c r="DI72">
        <v>0</v>
      </c>
      <c r="DJ72" t="s">
        <v>213</v>
      </c>
      <c r="DK72" t="s">
        <v>214</v>
      </c>
      <c r="DL72">
        <v>137</v>
      </c>
      <c r="DM72">
        <v>0</v>
      </c>
      <c r="DN72">
        <v>0</v>
      </c>
      <c r="DO72">
        <v>83</v>
      </c>
      <c r="DP72">
        <v>63</v>
      </c>
      <c r="DQ72">
        <v>0</v>
      </c>
      <c r="DR72">
        <v>18.619158503215992</v>
      </c>
      <c r="DS72">
        <v>0</v>
      </c>
      <c r="DT72">
        <v>69</v>
      </c>
      <c r="DU72">
        <v>1.7626322277788564</v>
      </c>
      <c r="DV72">
        <v>19.50188331</v>
      </c>
      <c r="DW72">
        <v>0</v>
      </c>
      <c r="DX72">
        <v>0</v>
      </c>
      <c r="DY72">
        <v>0</v>
      </c>
    </row>
    <row r="73" spans="10:129" x14ac:dyDescent="0.25">
      <c r="J73" t="s">
        <v>343</v>
      </c>
      <c r="K73">
        <f t="shared" si="1"/>
        <v>2.0000000000000067</v>
      </c>
      <c r="L73">
        <v>32.258064516129032</v>
      </c>
      <c r="M73">
        <v>1.5026524326063293</v>
      </c>
      <c r="N73">
        <v>48.472659116333197</v>
      </c>
      <c r="O73">
        <v>2058.6956001897975</v>
      </c>
      <c r="P73">
        <v>1517.8265149185281</v>
      </c>
      <c r="Q73">
        <v>240.03673957384203</v>
      </c>
      <c r="R73">
        <v>58.555498731570466</v>
      </c>
      <c r="S73">
        <v>23.545326036478805</v>
      </c>
      <c r="T73">
        <v>31.935572767968839</v>
      </c>
      <c r="U73">
        <v>28.20130959164106</v>
      </c>
      <c r="V73">
        <v>0.73727583367769134</v>
      </c>
      <c r="W73">
        <v>15.974202308214529</v>
      </c>
      <c r="X73">
        <v>3.8968092328581125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12</v>
      </c>
      <c r="AF73">
        <v>14.6</v>
      </c>
      <c r="AG73">
        <v>5.25</v>
      </c>
      <c r="AH73">
        <v>20.93</v>
      </c>
      <c r="AI73">
        <v>0.03</v>
      </c>
      <c r="AJ73">
        <v>0.79</v>
      </c>
      <c r="AK73">
        <v>1.07</v>
      </c>
      <c r="AL73">
        <v>1.86</v>
      </c>
      <c r="AM73">
        <v>0.42473118279569894</v>
      </c>
      <c r="AN73">
        <v>1.3420000000000001</v>
      </c>
      <c r="AO73">
        <v>102</v>
      </c>
      <c r="AP73">
        <v>36</v>
      </c>
      <c r="AQ73">
        <v>0</v>
      </c>
      <c r="AR73">
        <v>0</v>
      </c>
      <c r="AS73">
        <v>0</v>
      </c>
      <c r="AT73">
        <v>0</v>
      </c>
      <c r="AU73">
        <v>25</v>
      </c>
      <c r="AV73">
        <v>36</v>
      </c>
      <c r="AW73">
        <v>690</v>
      </c>
      <c r="AX73">
        <v>745</v>
      </c>
      <c r="AY73">
        <v>6156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t="s">
        <v>12</v>
      </c>
      <c r="BI73">
        <v>9.6614794632718439</v>
      </c>
      <c r="BJ73">
        <v>579.68876779631069</v>
      </c>
      <c r="BK73">
        <v>13912.530427111455</v>
      </c>
      <c r="BL73">
        <v>7616.9018378360861</v>
      </c>
      <c r="BM73">
        <v>190.58260859056787</v>
      </c>
      <c r="BN73">
        <v>0</v>
      </c>
      <c r="BO73">
        <v>0</v>
      </c>
      <c r="BP73">
        <v>1338.4152962786688</v>
      </c>
      <c r="BQ73">
        <v>12581.103785019488</v>
      </c>
      <c r="BR73">
        <v>334.76589682090776</v>
      </c>
      <c r="BS73">
        <v>1406.0167666478126</v>
      </c>
      <c r="BT73">
        <v>0</v>
      </c>
      <c r="BU73">
        <v>90.430018111605307</v>
      </c>
      <c r="BV73">
        <v>10.106118178961154</v>
      </c>
      <c r="BW73">
        <v>0.73727583367769134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8.0575170261831595</v>
      </c>
      <c r="DF73" t="s">
        <v>344</v>
      </c>
      <c r="DG73">
        <v>0</v>
      </c>
      <c r="DH73">
        <v>0</v>
      </c>
      <c r="DI73">
        <v>0</v>
      </c>
      <c r="DJ73" t="s">
        <v>213</v>
      </c>
      <c r="DK73" t="s">
        <v>214</v>
      </c>
      <c r="DL73">
        <v>137</v>
      </c>
      <c r="DM73">
        <v>0</v>
      </c>
      <c r="DN73">
        <v>0</v>
      </c>
      <c r="DO73">
        <v>68</v>
      </c>
      <c r="DP73">
        <v>69</v>
      </c>
      <c r="DQ73">
        <v>0</v>
      </c>
      <c r="DR73">
        <v>18.973722370958264</v>
      </c>
      <c r="DS73">
        <v>0</v>
      </c>
      <c r="DT73">
        <v>70</v>
      </c>
      <c r="DU73">
        <v>1.6854968449316212</v>
      </c>
      <c r="DV73">
        <v>19.50188331</v>
      </c>
      <c r="DW73">
        <v>0</v>
      </c>
      <c r="DX73">
        <v>0</v>
      </c>
      <c r="DY73">
        <v>0</v>
      </c>
    </row>
    <row r="74" spans="10:129" x14ac:dyDescent="0.25">
      <c r="J74" t="s">
        <v>345</v>
      </c>
      <c r="K74">
        <f t="shared" si="1"/>
        <v>2.0000000000000067</v>
      </c>
      <c r="L74">
        <v>30.769230769230766</v>
      </c>
      <c r="M74">
        <v>1.6944369929118215</v>
      </c>
      <c r="N74">
        <v>52.136522858825273</v>
      </c>
      <c r="O74">
        <v>2094.9687745864794</v>
      </c>
      <c r="P74">
        <v>1492.0708157839354</v>
      </c>
      <c r="Q74">
        <v>275.63929890714877</v>
      </c>
      <c r="R74">
        <v>60.391733883431563</v>
      </c>
      <c r="S74">
        <v>24.886539356232824</v>
      </c>
      <c r="T74">
        <v>34.942391679601812</v>
      </c>
      <c r="U74">
        <v>28.698202391595608</v>
      </c>
      <c r="V74">
        <v>0.71221625538473787</v>
      </c>
      <c r="W74">
        <v>16.267308850090306</v>
      </c>
      <c r="X74">
        <v>3.5641180012040938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12</v>
      </c>
      <c r="AF74">
        <v>15.23</v>
      </c>
      <c r="AG74">
        <v>4.96</v>
      </c>
      <c r="AH74">
        <v>20.93</v>
      </c>
      <c r="AI74">
        <v>0.03</v>
      </c>
      <c r="AJ74">
        <v>0.89</v>
      </c>
      <c r="AK74">
        <v>1.06</v>
      </c>
      <c r="AL74">
        <v>1.9500000000000002</v>
      </c>
      <c r="AM74">
        <v>0.4564102564102564</v>
      </c>
      <c r="AN74">
        <v>1.7849999999999999</v>
      </c>
      <c r="AO74">
        <v>106</v>
      </c>
      <c r="AP74">
        <v>34</v>
      </c>
      <c r="AQ74">
        <v>0</v>
      </c>
      <c r="AR74">
        <v>0</v>
      </c>
      <c r="AS74">
        <v>0</v>
      </c>
      <c r="AT74">
        <v>0</v>
      </c>
      <c r="AU74">
        <v>25</v>
      </c>
      <c r="AV74">
        <v>36</v>
      </c>
      <c r="AW74">
        <v>690</v>
      </c>
      <c r="AX74">
        <v>745</v>
      </c>
      <c r="AY74">
        <v>6156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t="s">
        <v>12</v>
      </c>
      <c r="BI74">
        <v>9.7667685358362082</v>
      </c>
      <c r="BJ74">
        <v>586.0061121501725</v>
      </c>
      <c r="BK74">
        <v>14064.146691604139</v>
      </c>
      <c r="BL74">
        <v>7699.9094696763523</v>
      </c>
      <c r="BM74">
        <v>192.65954372060463</v>
      </c>
      <c r="BN74">
        <v>0</v>
      </c>
      <c r="BO74">
        <v>0</v>
      </c>
      <c r="BP74">
        <v>1491.8877414032668</v>
      </c>
      <c r="BQ74">
        <v>14023.744769190707</v>
      </c>
      <c r="BR74">
        <v>27.565975463005756</v>
      </c>
      <c r="BS74">
        <v>115.77709694462418</v>
      </c>
      <c r="BT74">
        <v>0</v>
      </c>
      <c r="BU74">
        <v>99.712731079251682</v>
      </c>
      <c r="BV74">
        <v>0.82320740449713548</v>
      </c>
      <c r="BW74">
        <v>0.71221625538473776</v>
      </c>
      <c r="BX74">
        <v>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8.1994863975987453</v>
      </c>
      <c r="DF74" t="s">
        <v>346</v>
      </c>
      <c r="DG74">
        <v>0</v>
      </c>
      <c r="DH74">
        <v>0</v>
      </c>
      <c r="DI74">
        <v>0</v>
      </c>
      <c r="DJ74" t="s">
        <v>213</v>
      </c>
      <c r="DK74" t="s">
        <v>214</v>
      </c>
      <c r="DL74">
        <v>137</v>
      </c>
      <c r="DM74">
        <v>0</v>
      </c>
      <c r="DN74">
        <v>0</v>
      </c>
      <c r="DO74">
        <v>70</v>
      </c>
      <c r="DP74">
        <v>67</v>
      </c>
      <c r="DQ74">
        <v>0</v>
      </c>
      <c r="DR74">
        <v>19.297526504276732</v>
      </c>
      <c r="DS74">
        <v>0</v>
      </c>
      <c r="DT74">
        <v>71</v>
      </c>
      <c r="DU74">
        <v>1.717142063395783</v>
      </c>
      <c r="DV74">
        <v>19.50188331</v>
      </c>
      <c r="DW74">
        <v>0</v>
      </c>
      <c r="DX74">
        <v>0</v>
      </c>
      <c r="DY74">
        <v>0</v>
      </c>
    </row>
    <row r="75" spans="10:129" x14ac:dyDescent="0.25">
      <c r="J75" t="s">
        <v>347</v>
      </c>
      <c r="K75">
        <f t="shared" si="1"/>
        <v>1.999999999999988</v>
      </c>
      <c r="L75">
        <v>22.556390977443609</v>
      </c>
      <c r="M75">
        <v>1.7005577767513584</v>
      </c>
      <c r="N75">
        <v>38.3584460921359</v>
      </c>
      <c r="O75">
        <v>1739.854862175732</v>
      </c>
      <c r="P75">
        <v>1289.449486669394</v>
      </c>
      <c r="Q75">
        <v>265.84604476388961</v>
      </c>
      <c r="R75">
        <v>71.103105602621284</v>
      </c>
      <c r="S75">
        <v>22.046922950899308</v>
      </c>
      <c r="T75">
        <v>29.747924590062475</v>
      </c>
      <c r="U75">
        <v>23.833628248982631</v>
      </c>
      <c r="V75">
        <v>0.74112474247242965</v>
      </c>
      <c r="W75">
        <v>15.632873425314935</v>
      </c>
      <c r="X75">
        <v>4.1811637672465505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12</v>
      </c>
      <c r="AF75">
        <v>14.09</v>
      </c>
      <c r="AG75">
        <v>5.6</v>
      </c>
      <c r="AH75">
        <v>20.93</v>
      </c>
      <c r="AI75">
        <v>0.03</v>
      </c>
      <c r="AJ75">
        <v>0.76</v>
      </c>
      <c r="AK75">
        <v>1.9</v>
      </c>
      <c r="AL75">
        <v>2.66</v>
      </c>
      <c r="AM75">
        <v>0.2857142857142857</v>
      </c>
      <c r="AN75">
        <v>1.355</v>
      </c>
      <c r="AO75">
        <v>98</v>
      </c>
      <c r="AP75">
        <v>39</v>
      </c>
      <c r="AQ75">
        <v>0</v>
      </c>
      <c r="AR75">
        <v>0</v>
      </c>
      <c r="AS75">
        <v>0</v>
      </c>
      <c r="AT75">
        <v>0</v>
      </c>
      <c r="AU75">
        <v>25</v>
      </c>
      <c r="AV75">
        <v>36</v>
      </c>
      <c r="AW75">
        <v>689</v>
      </c>
      <c r="AX75">
        <v>745</v>
      </c>
      <c r="AY75">
        <v>6156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t="s">
        <v>12</v>
      </c>
      <c r="BI75">
        <v>8.1734402488964832</v>
      </c>
      <c r="BJ75">
        <v>490.40641493378899</v>
      </c>
      <c r="BK75">
        <v>11769.753958410936</v>
      </c>
      <c r="BL75">
        <v>6443.7638448573662</v>
      </c>
      <c r="BM75">
        <v>161.22950627960188</v>
      </c>
      <c r="BN75">
        <v>0</v>
      </c>
      <c r="BO75">
        <v>0</v>
      </c>
      <c r="BP75">
        <v>1114.5595388683619</v>
      </c>
      <c r="BQ75">
        <v>10476.859665362603</v>
      </c>
      <c r="BR75">
        <v>322.85708664395736</v>
      </c>
      <c r="BS75">
        <v>1355.999763904621</v>
      </c>
      <c r="BT75">
        <v>0</v>
      </c>
      <c r="BU75">
        <v>89.015111975859085</v>
      </c>
      <c r="BV75">
        <v>11.521054464656778</v>
      </c>
      <c r="BW75">
        <v>0.74112474247242965</v>
      </c>
      <c r="BX75">
        <v>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6.8096080711378946</v>
      </c>
      <c r="DF75" t="s">
        <v>348</v>
      </c>
      <c r="DG75">
        <v>0</v>
      </c>
      <c r="DH75">
        <v>0</v>
      </c>
      <c r="DI75">
        <v>0</v>
      </c>
      <c r="DJ75" t="s">
        <v>213</v>
      </c>
      <c r="DK75" t="s">
        <v>214</v>
      </c>
      <c r="DL75">
        <v>137</v>
      </c>
      <c r="DM75">
        <v>0</v>
      </c>
      <c r="DN75">
        <v>0</v>
      </c>
      <c r="DO75">
        <v>58</v>
      </c>
      <c r="DP75">
        <v>76</v>
      </c>
      <c r="DQ75">
        <v>0</v>
      </c>
      <c r="DR75">
        <v>19.596529984022276</v>
      </c>
      <c r="DS75">
        <v>0</v>
      </c>
      <c r="DT75">
        <v>72</v>
      </c>
      <c r="DU75">
        <v>1.5838610055038449</v>
      </c>
      <c r="DV75">
        <v>19.50188331</v>
      </c>
      <c r="DW75">
        <v>0</v>
      </c>
      <c r="DX75">
        <v>0</v>
      </c>
      <c r="DY75">
        <v>0</v>
      </c>
    </row>
    <row r="76" spans="10:129" x14ac:dyDescent="0.25">
      <c r="J76" t="s">
        <v>349</v>
      </c>
      <c r="K76">
        <f t="shared" si="1"/>
        <v>2.0000000000000258</v>
      </c>
      <c r="L76">
        <v>34.682080924855491</v>
      </c>
      <c r="M76">
        <v>1.5679407935613905</v>
      </c>
      <c r="N76">
        <v>54.379449487678286</v>
      </c>
      <c r="O76">
        <v>2468.3137604865569</v>
      </c>
      <c r="P76">
        <v>1708.6440925776481</v>
      </c>
      <c r="Q76">
        <v>245.95349728539443</v>
      </c>
      <c r="R76">
        <v>61.309851459362115</v>
      </c>
      <c r="S76">
        <v>22.031011761227205</v>
      </c>
      <c r="T76">
        <v>31.826083456410075</v>
      </c>
      <c r="U76">
        <v>33.812517266939139</v>
      </c>
      <c r="V76">
        <v>0.69223131999265686</v>
      </c>
      <c r="W76">
        <v>15.68640208197788</v>
      </c>
      <c r="X76">
        <v>3.9102147039687702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12</v>
      </c>
      <c r="AF76">
        <v>14.42</v>
      </c>
      <c r="AG76">
        <v>5.42</v>
      </c>
      <c r="AH76">
        <v>20.93</v>
      </c>
      <c r="AI76">
        <v>0.03</v>
      </c>
      <c r="AJ76">
        <v>0.74</v>
      </c>
      <c r="AK76">
        <v>0.99</v>
      </c>
      <c r="AL76">
        <v>1.73</v>
      </c>
      <c r="AM76">
        <v>0.4277456647398844</v>
      </c>
      <c r="AN76">
        <v>1.4790000000000001</v>
      </c>
      <c r="AO76">
        <v>100</v>
      </c>
      <c r="AP76">
        <v>37</v>
      </c>
      <c r="AQ76">
        <v>0</v>
      </c>
      <c r="AR76">
        <v>0</v>
      </c>
      <c r="AS76">
        <v>0</v>
      </c>
      <c r="AT76">
        <v>0</v>
      </c>
      <c r="AU76">
        <v>25</v>
      </c>
      <c r="AV76">
        <v>36</v>
      </c>
      <c r="AW76">
        <v>689</v>
      </c>
      <c r="AX76">
        <v>745</v>
      </c>
      <c r="AY76">
        <v>6156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 t="s">
        <v>12</v>
      </c>
      <c r="BI76">
        <v>11.446287070918224</v>
      </c>
      <c r="BJ76">
        <v>686.77722425509342</v>
      </c>
      <c r="BK76">
        <v>16482.653382122244</v>
      </c>
      <c r="BL76">
        <v>9024.0056254646661</v>
      </c>
      <c r="BM76">
        <v>225.78977235783896</v>
      </c>
      <c r="BN76">
        <v>0</v>
      </c>
      <c r="BO76">
        <v>0</v>
      </c>
      <c r="BP76">
        <v>1762.8685054124933</v>
      </c>
      <c r="BQ76">
        <v>16570.963950877438</v>
      </c>
      <c r="BR76">
        <v>0</v>
      </c>
      <c r="BS76">
        <v>0</v>
      </c>
      <c r="BT76">
        <v>0</v>
      </c>
      <c r="BU76">
        <v>100</v>
      </c>
      <c r="BV76">
        <v>0</v>
      </c>
      <c r="BW76">
        <v>0.69223131999265686</v>
      </c>
      <c r="BX76">
        <v>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9.6607192191254683</v>
      </c>
      <c r="DF76" t="s">
        <v>350</v>
      </c>
      <c r="DG76">
        <v>0</v>
      </c>
      <c r="DH76">
        <v>0</v>
      </c>
      <c r="DI76">
        <v>0</v>
      </c>
      <c r="DJ76" t="s">
        <v>213</v>
      </c>
      <c r="DK76" t="s">
        <v>214</v>
      </c>
      <c r="DL76">
        <v>137</v>
      </c>
      <c r="DM76">
        <v>0</v>
      </c>
      <c r="DN76">
        <v>0</v>
      </c>
      <c r="DO76">
        <v>82</v>
      </c>
      <c r="DP76">
        <v>66</v>
      </c>
      <c r="DQ76">
        <v>0</v>
      </c>
      <c r="DR76">
        <v>19.92352543935252</v>
      </c>
      <c r="DS76">
        <v>0</v>
      </c>
      <c r="DT76">
        <v>73</v>
      </c>
      <c r="DU76">
        <v>1.7354348066778564</v>
      </c>
      <c r="DV76">
        <v>19.50188331</v>
      </c>
      <c r="DW76">
        <v>0</v>
      </c>
      <c r="DX76">
        <v>0</v>
      </c>
      <c r="DY76">
        <v>0</v>
      </c>
    </row>
    <row r="77" spans="10:129" x14ac:dyDescent="0.25">
      <c r="J77" t="s">
        <v>351</v>
      </c>
      <c r="K77">
        <f t="shared" si="1"/>
        <v>1.999999999999988</v>
      </c>
      <c r="L77">
        <v>30.150753768844226</v>
      </c>
      <c r="M77">
        <v>1.8280741067417123</v>
      </c>
      <c r="N77">
        <v>55.11781226356922</v>
      </c>
      <c r="O77">
        <v>2442.5152710483421</v>
      </c>
      <c r="P77">
        <v>1777.4346132410838</v>
      </c>
      <c r="Q77">
        <v>288.28891884219189</v>
      </c>
      <c r="R77">
        <v>73.347393010451512</v>
      </c>
      <c r="S77">
        <v>22.566005181991073</v>
      </c>
      <c r="T77">
        <v>31.009755212915543</v>
      </c>
      <c r="U77">
        <v>33.459113302032087</v>
      </c>
      <c r="V77">
        <v>0.72770665318223304</v>
      </c>
      <c r="W77">
        <v>15.770089285714285</v>
      </c>
      <c r="X77">
        <v>4.0122767857142856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12</v>
      </c>
      <c r="AF77">
        <v>14.66</v>
      </c>
      <c r="AG77">
        <v>5.33</v>
      </c>
      <c r="AH77">
        <v>20.93</v>
      </c>
      <c r="AI77">
        <v>0.03</v>
      </c>
      <c r="AJ77">
        <v>0.83</v>
      </c>
      <c r="AK77">
        <v>1.1599999999999999</v>
      </c>
      <c r="AL77">
        <v>1.9899999999999998</v>
      </c>
      <c r="AM77">
        <v>0.41708542713567842</v>
      </c>
      <c r="AN77">
        <v>1.6990000000000001</v>
      </c>
      <c r="AO77">
        <v>102</v>
      </c>
      <c r="AP77">
        <v>37</v>
      </c>
      <c r="AQ77">
        <v>0</v>
      </c>
      <c r="AR77">
        <v>0</v>
      </c>
      <c r="AS77">
        <v>0</v>
      </c>
      <c r="AT77">
        <v>0</v>
      </c>
      <c r="AU77">
        <v>25</v>
      </c>
      <c r="AV77">
        <v>36</v>
      </c>
      <c r="AW77">
        <v>689</v>
      </c>
      <c r="AX77">
        <v>745</v>
      </c>
      <c r="AY77">
        <v>6156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 t="s">
        <v>12</v>
      </c>
      <c r="BI77">
        <v>11.433836856413002</v>
      </c>
      <c r="BJ77">
        <v>686.03021138478016</v>
      </c>
      <c r="BK77">
        <v>16464.725073234724</v>
      </c>
      <c r="BL77">
        <v>9014.1901451226768</v>
      </c>
      <c r="BM77">
        <v>225.54417908540717</v>
      </c>
      <c r="BN77">
        <v>0</v>
      </c>
      <c r="BO77">
        <v>0</v>
      </c>
      <c r="BP77">
        <v>1645.7755876776353</v>
      </c>
      <c r="BQ77">
        <v>15470.290524169772</v>
      </c>
      <c r="BR77">
        <v>257.78464994586056</v>
      </c>
      <c r="BS77">
        <v>1082.6955297726145</v>
      </c>
      <c r="BT77">
        <v>0</v>
      </c>
      <c r="BU77">
        <v>93.96021163644258</v>
      </c>
      <c r="BV77">
        <v>6.5758494293515941</v>
      </c>
      <c r="BW77">
        <v>0.72770665318223293</v>
      </c>
      <c r="BX77">
        <v>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9.5597466577234531</v>
      </c>
      <c r="DF77" t="s">
        <v>352</v>
      </c>
      <c r="DG77">
        <v>0</v>
      </c>
      <c r="DH77">
        <v>0</v>
      </c>
      <c r="DI77">
        <v>0</v>
      </c>
      <c r="DJ77" t="s">
        <v>213</v>
      </c>
      <c r="DK77" t="s">
        <v>214</v>
      </c>
      <c r="DL77">
        <v>137</v>
      </c>
      <c r="DM77">
        <v>0</v>
      </c>
      <c r="DN77">
        <v>0</v>
      </c>
      <c r="DO77">
        <v>81</v>
      </c>
      <c r="DP77">
        <v>65</v>
      </c>
      <c r="DQ77">
        <v>0</v>
      </c>
      <c r="DR77">
        <v>20.304860838141373</v>
      </c>
      <c r="DS77">
        <v>0</v>
      </c>
      <c r="DT77">
        <v>74</v>
      </c>
      <c r="DU77">
        <v>1.7412919712233064</v>
      </c>
      <c r="DV77">
        <v>19.50188331</v>
      </c>
      <c r="DW77">
        <v>0</v>
      </c>
      <c r="DX77">
        <v>0</v>
      </c>
      <c r="DY77">
        <v>0</v>
      </c>
    </row>
    <row r="78" spans="10:129" x14ac:dyDescent="0.25">
      <c r="J78" t="s">
        <v>353</v>
      </c>
      <c r="K78">
        <f t="shared" si="1"/>
        <v>1.999999999999988</v>
      </c>
      <c r="L78">
        <v>32.085561497326204</v>
      </c>
      <c r="M78">
        <v>1.6811752945928247</v>
      </c>
      <c r="N78">
        <v>53.94145330244357</v>
      </c>
      <c r="O78">
        <v>2336.2188495926457</v>
      </c>
      <c r="P78">
        <v>1601.0385305755606</v>
      </c>
      <c r="Q78">
        <v>267.88630604373526</v>
      </c>
      <c r="R78">
        <v>62.125955971300378</v>
      </c>
      <c r="S78">
        <v>23.089212430525958</v>
      </c>
      <c r="T78">
        <v>33.691539755168819</v>
      </c>
      <c r="U78">
        <v>32.002997939625281</v>
      </c>
      <c r="V78">
        <v>0.685311879430613</v>
      </c>
      <c r="W78">
        <v>15.934466019417474</v>
      </c>
      <c r="X78">
        <v>3.695388349514563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12</v>
      </c>
      <c r="AF78">
        <v>14.95</v>
      </c>
      <c r="AG78">
        <v>5.09</v>
      </c>
      <c r="AH78">
        <v>20.93</v>
      </c>
      <c r="AI78">
        <v>0.03</v>
      </c>
      <c r="AJ78">
        <v>0.89</v>
      </c>
      <c r="AK78">
        <v>0.98</v>
      </c>
      <c r="AL78">
        <v>1.87</v>
      </c>
      <c r="AM78">
        <v>0.47593582887700531</v>
      </c>
      <c r="AN78">
        <v>1.6120000000000001</v>
      </c>
      <c r="AO78">
        <v>104</v>
      </c>
      <c r="AP78">
        <v>35</v>
      </c>
      <c r="AQ78">
        <v>0</v>
      </c>
      <c r="AR78">
        <v>0</v>
      </c>
      <c r="AS78">
        <v>0</v>
      </c>
      <c r="AT78">
        <v>0</v>
      </c>
      <c r="AU78">
        <v>25</v>
      </c>
      <c r="AV78">
        <v>36</v>
      </c>
      <c r="AW78">
        <v>689</v>
      </c>
      <c r="AX78">
        <v>745</v>
      </c>
      <c r="AY78">
        <v>6148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 t="s">
        <v>12</v>
      </c>
      <c r="BI78">
        <v>10.813728132631763</v>
      </c>
      <c r="BJ78">
        <v>648.8236879579058</v>
      </c>
      <c r="BK78">
        <v>15571.768510989737</v>
      </c>
      <c r="BL78">
        <v>8525.3098141357714</v>
      </c>
      <c r="BM78">
        <v>213.31189741081832</v>
      </c>
      <c r="BN78">
        <v>0</v>
      </c>
      <c r="BO78">
        <v>0</v>
      </c>
      <c r="BP78">
        <v>1665.4457534304474</v>
      </c>
      <c r="BQ78">
        <v>15655.190082246207</v>
      </c>
      <c r="BR78">
        <v>0</v>
      </c>
      <c r="BS78">
        <v>0</v>
      </c>
      <c r="BT78">
        <v>0</v>
      </c>
      <c r="BU78">
        <v>100</v>
      </c>
      <c r="BV78">
        <v>0</v>
      </c>
      <c r="BW78">
        <v>0.685311879430613</v>
      </c>
      <c r="BX78">
        <v>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9.1437136970357944</v>
      </c>
      <c r="DF78" t="s">
        <v>354</v>
      </c>
      <c r="DG78">
        <v>0</v>
      </c>
      <c r="DH78">
        <v>0</v>
      </c>
      <c r="DI78">
        <v>0</v>
      </c>
      <c r="DJ78" t="s">
        <v>213</v>
      </c>
      <c r="DK78" t="s">
        <v>214</v>
      </c>
      <c r="DL78">
        <v>137</v>
      </c>
      <c r="DM78">
        <v>0</v>
      </c>
      <c r="DN78">
        <v>0</v>
      </c>
      <c r="DO78">
        <v>78</v>
      </c>
      <c r="DP78">
        <v>66</v>
      </c>
      <c r="DQ78">
        <v>0</v>
      </c>
      <c r="DR78">
        <v>20.675653587958784</v>
      </c>
      <c r="DS78">
        <v>0</v>
      </c>
      <c r="DT78">
        <v>75</v>
      </c>
      <c r="DU78">
        <v>1.7319226431315047</v>
      </c>
      <c r="DV78">
        <v>19.50188331</v>
      </c>
      <c r="DW78">
        <v>0</v>
      </c>
      <c r="DX78">
        <v>0</v>
      </c>
      <c r="DY78">
        <v>0</v>
      </c>
    </row>
    <row r="79" spans="10:129" x14ac:dyDescent="0.25">
      <c r="J79" t="s">
        <v>355</v>
      </c>
      <c r="K79">
        <f t="shared" si="1"/>
        <v>2.0000000000000067</v>
      </c>
      <c r="L79">
        <v>34.285714285714285</v>
      </c>
      <c r="M79">
        <v>1.3955387154144321</v>
      </c>
      <c r="N79">
        <v>47.84704167135196</v>
      </c>
      <c r="O79">
        <v>2051.8215277922332</v>
      </c>
      <c r="P79">
        <v>1495.1605465257162</v>
      </c>
      <c r="Q79">
        <v>222.38847950317705</v>
      </c>
      <c r="R79">
        <v>54.27095004389458</v>
      </c>
      <c r="S79">
        <v>23.319299960184907</v>
      </c>
      <c r="T79">
        <v>32.001273563921593</v>
      </c>
      <c r="U79">
        <v>28.10714421633196</v>
      </c>
      <c r="V79">
        <v>0.72869912235228074</v>
      </c>
      <c r="W79">
        <v>15.935672514619883</v>
      </c>
      <c r="X79">
        <v>3.8888888888888888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12</v>
      </c>
      <c r="AF79">
        <v>14.7</v>
      </c>
      <c r="AG79">
        <v>5.22</v>
      </c>
      <c r="AH79">
        <v>20.93</v>
      </c>
      <c r="AI79">
        <v>0.03</v>
      </c>
      <c r="AJ79">
        <v>0.8</v>
      </c>
      <c r="AK79">
        <v>0.95</v>
      </c>
      <c r="AL79">
        <v>1.75</v>
      </c>
      <c r="AM79">
        <v>0.45714285714285718</v>
      </c>
      <c r="AN79">
        <v>1.2330000000000001</v>
      </c>
      <c r="AO79">
        <v>102</v>
      </c>
      <c r="AP79">
        <v>36</v>
      </c>
      <c r="AQ79">
        <v>0</v>
      </c>
      <c r="AR79">
        <v>0</v>
      </c>
      <c r="AS79">
        <v>0</v>
      </c>
      <c r="AT79">
        <v>0</v>
      </c>
      <c r="AU79">
        <v>25</v>
      </c>
      <c r="AV79">
        <v>36</v>
      </c>
      <c r="AW79">
        <v>689</v>
      </c>
      <c r="AX79">
        <v>745</v>
      </c>
      <c r="AY79">
        <v>6148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 t="s">
        <v>12</v>
      </c>
      <c r="BI79">
        <v>9.6074507926347454</v>
      </c>
      <c r="BJ79">
        <v>576.44704755808471</v>
      </c>
      <c r="BK79">
        <v>13834.729141394033</v>
      </c>
      <c r="BL79">
        <v>7574.3068002710843</v>
      </c>
      <c r="BM79">
        <v>189.51683755334292</v>
      </c>
      <c r="BN79">
        <v>0</v>
      </c>
      <c r="BO79">
        <v>0</v>
      </c>
      <c r="BP79">
        <v>1377.4864395372515</v>
      </c>
      <c r="BQ79">
        <v>12948.372531650164</v>
      </c>
      <c r="BR79">
        <v>228.69530667934865</v>
      </c>
      <c r="BS79">
        <v>960.52028805326438</v>
      </c>
      <c r="BT79">
        <v>0</v>
      </c>
      <c r="BU79">
        <v>93.593249273729143</v>
      </c>
      <c r="BV79">
        <v>6.9428196116926593</v>
      </c>
      <c r="BW79">
        <v>0.72869912235228074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8.0306126332377037</v>
      </c>
      <c r="DF79" t="s">
        <v>356</v>
      </c>
      <c r="DG79">
        <v>0</v>
      </c>
      <c r="DH79">
        <v>0</v>
      </c>
      <c r="DI79">
        <v>0</v>
      </c>
      <c r="DJ79" t="s">
        <v>213</v>
      </c>
      <c r="DK79" t="s">
        <v>214</v>
      </c>
      <c r="DL79">
        <v>137</v>
      </c>
      <c r="DM79">
        <v>0</v>
      </c>
      <c r="DN79">
        <v>0</v>
      </c>
      <c r="DO79">
        <v>68</v>
      </c>
      <c r="DP79">
        <v>70</v>
      </c>
      <c r="DQ79">
        <v>0</v>
      </c>
      <c r="DR79">
        <v>21.01600657004656</v>
      </c>
      <c r="DS79">
        <v>0</v>
      </c>
      <c r="DT79">
        <v>76</v>
      </c>
      <c r="DU79">
        <v>1.6798550910047096</v>
      </c>
      <c r="DV79">
        <v>19.50188331</v>
      </c>
      <c r="DW79">
        <v>0</v>
      </c>
      <c r="DX79">
        <v>0</v>
      </c>
      <c r="DY79">
        <v>0</v>
      </c>
    </row>
    <row r="80" spans="10:129" x14ac:dyDescent="0.25">
      <c r="J80" t="s">
        <v>357</v>
      </c>
      <c r="K80">
        <f t="shared" si="1"/>
        <v>1.999999999999988</v>
      </c>
      <c r="L80">
        <v>27.649769585253456</v>
      </c>
      <c r="M80">
        <v>1.7556448313071913</v>
      </c>
      <c r="N80">
        <v>48.543175059185018</v>
      </c>
      <c r="O80">
        <v>2225.2159631672139</v>
      </c>
      <c r="P80">
        <v>1493.3854900020895</v>
      </c>
      <c r="Q80">
        <v>274.9252074592028</v>
      </c>
      <c r="R80">
        <v>67.226609170914529</v>
      </c>
      <c r="S80">
        <v>21.815039916436749</v>
      </c>
      <c r="T80">
        <v>32.505455144818036</v>
      </c>
      <c r="U80">
        <v>30.482410454345395</v>
      </c>
      <c r="V80">
        <v>0.67111934963674758</v>
      </c>
      <c r="W80">
        <v>15.659500290528761</v>
      </c>
      <c r="X80">
        <v>3.829169087739686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12</v>
      </c>
      <c r="AF80">
        <v>14.73</v>
      </c>
      <c r="AG80">
        <v>5.25</v>
      </c>
      <c r="AH80">
        <v>20.93</v>
      </c>
      <c r="AI80">
        <v>0.03</v>
      </c>
      <c r="AJ80">
        <v>1.01</v>
      </c>
      <c r="AK80">
        <v>1.1599999999999999</v>
      </c>
      <c r="AL80">
        <v>2.17</v>
      </c>
      <c r="AM80">
        <v>0.46543778801843322</v>
      </c>
      <c r="AN80">
        <v>1.593</v>
      </c>
      <c r="AO80">
        <v>102</v>
      </c>
      <c r="AP80">
        <v>36</v>
      </c>
      <c r="AQ80">
        <v>0</v>
      </c>
      <c r="AR80">
        <v>0</v>
      </c>
      <c r="AS80">
        <v>0</v>
      </c>
      <c r="AT80">
        <v>0</v>
      </c>
      <c r="AU80">
        <v>25</v>
      </c>
      <c r="AV80">
        <v>36</v>
      </c>
      <c r="AW80">
        <v>689</v>
      </c>
      <c r="AX80">
        <v>745</v>
      </c>
      <c r="AY80">
        <v>6156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 t="s">
        <v>12</v>
      </c>
      <c r="BI80">
        <v>10.260859407867821</v>
      </c>
      <c r="BJ80">
        <v>615.65156447206925</v>
      </c>
      <c r="BK80">
        <v>14775.637547329663</v>
      </c>
      <c r="BL80">
        <v>8089.4400468040449</v>
      </c>
      <c r="BM80">
        <v>202.40599379903648</v>
      </c>
      <c r="BN80">
        <v>0</v>
      </c>
      <c r="BO80">
        <v>0</v>
      </c>
      <c r="BP80">
        <v>1580.2954354051169</v>
      </c>
      <c r="BQ80">
        <v>14854.777092808099</v>
      </c>
      <c r="BR80">
        <v>0</v>
      </c>
      <c r="BS80">
        <v>0</v>
      </c>
      <c r="BT80">
        <v>0</v>
      </c>
      <c r="BU80">
        <v>100</v>
      </c>
      <c r="BV80">
        <v>0</v>
      </c>
      <c r="BW80">
        <v>0.67111934963674758</v>
      </c>
      <c r="BX80">
        <v>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8.7092601298129697</v>
      </c>
      <c r="DF80" t="s">
        <v>358</v>
      </c>
      <c r="DG80">
        <v>0</v>
      </c>
      <c r="DH80">
        <v>0</v>
      </c>
      <c r="DI80">
        <v>0</v>
      </c>
      <c r="DJ80" t="s">
        <v>213</v>
      </c>
      <c r="DK80" t="s">
        <v>214</v>
      </c>
      <c r="DL80">
        <v>137</v>
      </c>
      <c r="DM80">
        <v>0</v>
      </c>
      <c r="DN80">
        <v>0</v>
      </c>
      <c r="DO80">
        <v>74</v>
      </c>
      <c r="DP80">
        <v>69</v>
      </c>
      <c r="DQ80">
        <v>0</v>
      </c>
      <c r="DR80">
        <v>21.347145073388269</v>
      </c>
      <c r="DS80">
        <v>0</v>
      </c>
      <c r="DT80">
        <v>77</v>
      </c>
      <c r="DU80">
        <v>1.6861281787859375</v>
      </c>
      <c r="DV80">
        <v>19.50188331</v>
      </c>
      <c r="DW80">
        <v>0</v>
      </c>
      <c r="DX80">
        <v>0</v>
      </c>
      <c r="DY80">
        <v>0</v>
      </c>
    </row>
    <row r="81" spans="10:129" x14ac:dyDescent="0.25">
      <c r="J81" t="s">
        <v>359</v>
      </c>
      <c r="K81">
        <f t="shared" si="1"/>
        <v>2.0000000000000258</v>
      </c>
      <c r="L81">
        <v>31.413612565445025</v>
      </c>
      <c r="M81">
        <v>1.3516730978977505</v>
      </c>
      <c r="N81">
        <v>42.46093501249478</v>
      </c>
      <c r="O81">
        <v>1930.9300405407646</v>
      </c>
      <c r="P81">
        <v>1326.0972364328618</v>
      </c>
      <c r="Q81">
        <v>211.98314697596416</v>
      </c>
      <c r="R81">
        <v>52.536727956025771</v>
      </c>
      <c r="S81">
        <v>21.989887836953134</v>
      </c>
      <c r="T81">
        <v>32.0194732678221</v>
      </c>
      <c r="U81">
        <v>26.451096445763898</v>
      </c>
      <c r="V81">
        <v>0.68676607054157335</v>
      </c>
      <c r="W81">
        <v>15.683018867924526</v>
      </c>
      <c r="X81">
        <v>3.8867924528301887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12</v>
      </c>
      <c r="AF81">
        <v>14.59</v>
      </c>
      <c r="AG81">
        <v>5.34</v>
      </c>
      <c r="AH81">
        <v>20.93</v>
      </c>
      <c r="AI81">
        <v>0.03</v>
      </c>
      <c r="AJ81">
        <v>0.88</v>
      </c>
      <c r="AK81">
        <v>1.03</v>
      </c>
      <c r="AL81">
        <v>1.9100000000000001</v>
      </c>
      <c r="AM81">
        <v>0.4607329842931937</v>
      </c>
      <c r="AN81">
        <v>1.3280000000000001</v>
      </c>
      <c r="AO81">
        <v>101</v>
      </c>
      <c r="AP81">
        <v>37</v>
      </c>
      <c r="AQ81">
        <v>0</v>
      </c>
      <c r="AR81">
        <v>0</v>
      </c>
      <c r="AS81">
        <v>0</v>
      </c>
      <c r="AT81">
        <v>0</v>
      </c>
      <c r="AU81">
        <v>25</v>
      </c>
      <c r="AV81">
        <v>36</v>
      </c>
      <c r="AW81">
        <v>689</v>
      </c>
      <c r="AX81">
        <v>745</v>
      </c>
      <c r="AY81">
        <v>6148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 t="s">
        <v>12</v>
      </c>
      <c r="BI81">
        <v>8.9412287647520809</v>
      </c>
      <c r="BJ81">
        <v>536.47372588512485</v>
      </c>
      <c r="BK81">
        <v>12875.369421242996</v>
      </c>
      <c r="BL81">
        <v>7049.0717358197999</v>
      </c>
      <c r="BM81">
        <v>176.37492357867117</v>
      </c>
      <c r="BN81">
        <v>0</v>
      </c>
      <c r="BO81">
        <v>0</v>
      </c>
      <c r="BP81">
        <v>1377.0582198461505</v>
      </c>
      <c r="BQ81">
        <v>12944.347266553814</v>
      </c>
      <c r="BR81">
        <v>0</v>
      </c>
      <c r="BS81">
        <v>0</v>
      </c>
      <c r="BT81">
        <v>0</v>
      </c>
      <c r="BU81">
        <v>100</v>
      </c>
      <c r="BV81">
        <v>0</v>
      </c>
      <c r="BW81">
        <v>0.68676607054157335</v>
      </c>
      <c r="BX81">
        <v>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7.5574561273611138</v>
      </c>
      <c r="DF81" t="s">
        <v>360</v>
      </c>
      <c r="DG81">
        <v>0</v>
      </c>
      <c r="DH81">
        <v>0</v>
      </c>
      <c r="DI81">
        <v>0</v>
      </c>
      <c r="DJ81" t="s">
        <v>213</v>
      </c>
      <c r="DK81" t="s">
        <v>214</v>
      </c>
      <c r="DL81">
        <v>137</v>
      </c>
      <c r="DM81">
        <v>0</v>
      </c>
      <c r="DN81">
        <v>0</v>
      </c>
      <c r="DO81">
        <v>64</v>
      </c>
      <c r="DP81">
        <v>73</v>
      </c>
      <c r="DQ81">
        <v>0</v>
      </c>
      <c r="DR81">
        <v>21.667179876265266</v>
      </c>
      <c r="DS81">
        <v>0</v>
      </c>
      <c r="DT81">
        <v>78</v>
      </c>
      <c r="DU81">
        <v>1.6279895533320057</v>
      </c>
      <c r="DV81">
        <v>19.50188331</v>
      </c>
      <c r="DW81">
        <v>0</v>
      </c>
      <c r="DX81">
        <v>0</v>
      </c>
      <c r="DY81">
        <v>0</v>
      </c>
    </row>
    <row r="82" spans="10:129" x14ac:dyDescent="0.25">
      <c r="J82" t="s">
        <v>361</v>
      </c>
      <c r="K82">
        <f t="shared" si="1"/>
        <v>2.9999999999999822</v>
      </c>
      <c r="L82">
        <v>21.276595744680851</v>
      </c>
      <c r="M82">
        <v>2.557467514286536</v>
      </c>
      <c r="N82">
        <v>54.414202431628418</v>
      </c>
      <c r="O82">
        <v>2361.6418790027196</v>
      </c>
      <c r="P82">
        <v>1846.4090598707708</v>
      </c>
      <c r="Q82">
        <v>404.48179872940227</v>
      </c>
      <c r="R82">
        <v>107.92982170383547</v>
      </c>
      <c r="S82">
        <v>23.040835664129819</v>
      </c>
      <c r="T82">
        <v>29.470285655680676</v>
      </c>
      <c r="U82">
        <v>32.351258616475612</v>
      </c>
      <c r="V82">
        <v>0.78183279026643837</v>
      </c>
      <c r="W82">
        <v>15.815715995213402</v>
      </c>
      <c r="X82">
        <v>4.2201834862385326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12</v>
      </c>
      <c r="AF82">
        <v>14.69</v>
      </c>
      <c r="AG82">
        <v>5.32</v>
      </c>
      <c r="AH82">
        <v>20.93</v>
      </c>
      <c r="AI82">
        <v>0.03</v>
      </c>
      <c r="AJ82">
        <v>1.35</v>
      </c>
      <c r="AK82">
        <v>1.47</v>
      </c>
      <c r="AL82">
        <v>2.8200000000000003</v>
      </c>
      <c r="AM82">
        <v>0.47872340425531912</v>
      </c>
      <c r="AN82">
        <v>2.2949999999999999</v>
      </c>
      <c r="AO82">
        <v>102</v>
      </c>
      <c r="AP82">
        <v>37</v>
      </c>
      <c r="AQ82">
        <v>0</v>
      </c>
      <c r="AR82">
        <v>0</v>
      </c>
      <c r="AS82">
        <v>0</v>
      </c>
      <c r="AT82">
        <v>0</v>
      </c>
      <c r="AU82">
        <v>25</v>
      </c>
      <c r="AV82">
        <v>36</v>
      </c>
      <c r="AW82">
        <v>689</v>
      </c>
      <c r="AX82">
        <v>746</v>
      </c>
      <c r="AY82">
        <v>6156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 t="s">
        <v>12</v>
      </c>
      <c r="BI82">
        <v>11.213375951569427</v>
      </c>
      <c r="BJ82">
        <v>672.80255709416565</v>
      </c>
      <c r="BK82">
        <v>16147.261370259976</v>
      </c>
      <c r="BL82">
        <v>8840.383527030941</v>
      </c>
      <c r="BM82">
        <v>221.19536123643803</v>
      </c>
      <c r="BN82">
        <v>0</v>
      </c>
      <c r="BO82">
        <v>0</v>
      </c>
      <c r="BP82">
        <v>1275.0095135246249</v>
      </c>
      <c r="BQ82">
        <v>11985.089427131476</v>
      </c>
      <c r="BR82">
        <v>1011.6188172779223</v>
      </c>
      <c r="BS82">
        <v>4248.7990325672736</v>
      </c>
      <c r="BT82">
        <v>0</v>
      </c>
      <c r="BU82">
        <v>74.223666492484057</v>
      </c>
      <c r="BV82">
        <v>26.312815127850172</v>
      </c>
      <c r="BW82">
        <v>0.78183279026643837</v>
      </c>
      <c r="BX82">
        <v>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9.2432167475644604</v>
      </c>
      <c r="DF82" t="s">
        <v>362</v>
      </c>
      <c r="DG82">
        <v>0</v>
      </c>
      <c r="DH82">
        <v>0</v>
      </c>
      <c r="DI82">
        <v>0</v>
      </c>
      <c r="DJ82" t="s">
        <v>213</v>
      </c>
      <c r="DK82" t="s">
        <v>214</v>
      </c>
      <c r="DL82">
        <v>137</v>
      </c>
      <c r="DM82">
        <v>0</v>
      </c>
      <c r="DN82">
        <v>0</v>
      </c>
      <c r="DO82">
        <v>79</v>
      </c>
      <c r="DP82">
        <v>66</v>
      </c>
      <c r="DQ82">
        <v>0</v>
      </c>
      <c r="DR82">
        <v>22.171044994173304</v>
      </c>
      <c r="DS82">
        <v>0</v>
      </c>
      <c r="DT82">
        <v>79</v>
      </c>
      <c r="DU82">
        <v>1.7357122679457619</v>
      </c>
      <c r="DV82">
        <v>19.50188331</v>
      </c>
      <c r="DW82">
        <v>0</v>
      </c>
      <c r="DX82">
        <v>0</v>
      </c>
      <c r="DY82">
        <v>0</v>
      </c>
    </row>
    <row r="83" spans="10:129" x14ac:dyDescent="0.25">
      <c r="J83" t="s">
        <v>363</v>
      </c>
      <c r="K83">
        <f t="shared" si="1"/>
        <v>2.0000000000000258</v>
      </c>
      <c r="L83">
        <v>27.777777777777775</v>
      </c>
      <c r="M83">
        <v>1.3720757106962069</v>
      </c>
      <c r="N83">
        <v>38.113214186005749</v>
      </c>
      <c r="O83">
        <v>1776.6647972713886</v>
      </c>
      <c r="P83">
        <v>1227.5504548858664</v>
      </c>
      <c r="Q83">
        <v>213.30931680786387</v>
      </c>
      <c r="R83">
        <v>54.985041491840562</v>
      </c>
      <c r="S83">
        <v>21.452113107965122</v>
      </c>
      <c r="T83">
        <v>31.048185460979191</v>
      </c>
      <c r="U83">
        <v>24.337873935224501</v>
      </c>
      <c r="V83">
        <v>0.69092968846523273</v>
      </c>
      <c r="W83">
        <v>15.54646840148699</v>
      </c>
      <c r="X83">
        <v>4.007434944237918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12</v>
      </c>
      <c r="AF83">
        <v>14.15</v>
      </c>
      <c r="AG83">
        <v>5.55</v>
      </c>
      <c r="AH83">
        <v>20.93</v>
      </c>
      <c r="AI83">
        <v>0.03</v>
      </c>
      <c r="AJ83">
        <v>0.95</v>
      </c>
      <c r="AK83">
        <v>1.21</v>
      </c>
      <c r="AL83">
        <v>2.16</v>
      </c>
      <c r="AM83">
        <v>0.43981481481481477</v>
      </c>
      <c r="AN83">
        <v>1.2030000000000001</v>
      </c>
      <c r="AO83">
        <v>98</v>
      </c>
      <c r="AP83">
        <v>38</v>
      </c>
      <c r="AQ83">
        <v>0</v>
      </c>
      <c r="AR83">
        <v>0</v>
      </c>
      <c r="AS83">
        <v>0</v>
      </c>
      <c r="AT83">
        <v>0</v>
      </c>
      <c r="AU83">
        <v>25</v>
      </c>
      <c r="AV83">
        <v>36</v>
      </c>
      <c r="AW83">
        <v>689</v>
      </c>
      <c r="AX83">
        <v>745</v>
      </c>
      <c r="AY83">
        <v>6148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t="s">
        <v>12</v>
      </c>
      <c r="BI83">
        <v>8.2360495111769367</v>
      </c>
      <c r="BJ83">
        <v>494.16297067061623</v>
      </c>
      <c r="BK83">
        <v>11859.91129609479</v>
      </c>
      <c r="BL83">
        <v>6493.1236356370755</v>
      </c>
      <c r="BM83">
        <v>162.46453830266836</v>
      </c>
      <c r="BN83">
        <v>0</v>
      </c>
      <c r="BO83">
        <v>0</v>
      </c>
      <c r="BP83">
        <v>1268.4524415788781</v>
      </c>
      <c r="BQ83">
        <v>11923.452950841454</v>
      </c>
      <c r="BR83">
        <v>0</v>
      </c>
      <c r="BS83">
        <v>0</v>
      </c>
      <c r="BT83">
        <v>0</v>
      </c>
      <c r="BU83">
        <v>100</v>
      </c>
      <c r="BV83">
        <v>0</v>
      </c>
      <c r="BW83">
        <v>0.69092968846523284</v>
      </c>
      <c r="BX83">
        <v>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6.9536782672070006</v>
      </c>
      <c r="DF83" t="s">
        <v>364</v>
      </c>
      <c r="DG83">
        <v>0</v>
      </c>
      <c r="DH83">
        <v>0</v>
      </c>
      <c r="DI83">
        <v>0</v>
      </c>
      <c r="DJ83" t="s">
        <v>213</v>
      </c>
      <c r="DK83" t="s">
        <v>214</v>
      </c>
      <c r="DL83">
        <v>137</v>
      </c>
      <c r="DM83">
        <v>0</v>
      </c>
      <c r="DN83">
        <v>0</v>
      </c>
      <c r="DO83">
        <v>59</v>
      </c>
      <c r="DP83">
        <v>76</v>
      </c>
      <c r="DQ83">
        <v>0</v>
      </c>
      <c r="DR83">
        <v>22.495202085219077</v>
      </c>
      <c r="DS83">
        <v>0</v>
      </c>
      <c r="DT83">
        <v>80</v>
      </c>
      <c r="DU83">
        <v>1.5810755754944024</v>
      </c>
      <c r="DV83">
        <v>19.50188331</v>
      </c>
      <c r="DW83">
        <v>0</v>
      </c>
      <c r="DX83">
        <v>0</v>
      </c>
      <c r="DY83">
        <v>0</v>
      </c>
    </row>
    <row r="84" spans="10:129" x14ac:dyDescent="0.25">
      <c r="J84" t="s">
        <v>365</v>
      </c>
      <c r="K84">
        <f t="shared" si="1"/>
        <v>1.999999999999988</v>
      </c>
      <c r="L84">
        <v>24.193548387096776</v>
      </c>
      <c r="M84">
        <v>1.8515371114599373</v>
      </c>
      <c r="N84">
        <v>44.795252696611385</v>
      </c>
      <c r="O84">
        <v>2131.9222164134203</v>
      </c>
      <c r="P84">
        <v>1494.0387345944421</v>
      </c>
      <c r="Q84">
        <v>285.53456611440026</v>
      </c>
      <c r="R84">
        <v>76.815837186189142</v>
      </c>
      <c r="S84">
        <v>21.011673105021359</v>
      </c>
      <c r="T84">
        <v>29.982658186416494</v>
      </c>
      <c r="U84">
        <v>29.20441392347151</v>
      </c>
      <c r="V84">
        <v>0.70079420491611388</v>
      </c>
      <c r="W84">
        <v>15.421487603305787</v>
      </c>
      <c r="X84">
        <v>4.1487603305785132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12</v>
      </c>
      <c r="AF84">
        <v>14.13</v>
      </c>
      <c r="AG84">
        <v>5.5</v>
      </c>
      <c r="AH84">
        <v>20.93</v>
      </c>
      <c r="AI84">
        <v>0.03</v>
      </c>
      <c r="AJ84">
        <v>1.1499999999999999</v>
      </c>
      <c r="AK84">
        <v>1.33</v>
      </c>
      <c r="AL84">
        <v>2.48</v>
      </c>
      <c r="AM84">
        <v>0.46370967741935482</v>
      </c>
      <c r="AN84">
        <v>1.6830000000000001</v>
      </c>
      <c r="AO84">
        <v>98</v>
      </c>
      <c r="AP84">
        <v>38</v>
      </c>
      <c r="AQ84">
        <v>0</v>
      </c>
      <c r="AR84">
        <v>0</v>
      </c>
      <c r="AS84">
        <v>0</v>
      </c>
      <c r="AT84">
        <v>0</v>
      </c>
      <c r="AU84">
        <v>25</v>
      </c>
      <c r="AV84">
        <v>36</v>
      </c>
      <c r="AW84">
        <v>689</v>
      </c>
      <c r="AX84">
        <v>745</v>
      </c>
      <c r="AY84">
        <v>6148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t="s">
        <v>12</v>
      </c>
      <c r="BI84">
        <v>9.9089238149524679</v>
      </c>
      <c r="BJ84">
        <v>594.53542889714811</v>
      </c>
      <c r="BK84">
        <v>14268.850293531554</v>
      </c>
      <c r="BL84">
        <v>7811.9816228983245</v>
      </c>
      <c r="BM84">
        <v>195.46370265111716</v>
      </c>
      <c r="BN84">
        <v>0</v>
      </c>
      <c r="BO84">
        <v>0</v>
      </c>
      <c r="BP84">
        <v>1526.0967621073376</v>
      </c>
      <c r="BQ84">
        <v>14345.309563808973</v>
      </c>
      <c r="BR84">
        <v>0</v>
      </c>
      <c r="BS84">
        <v>0</v>
      </c>
      <c r="BT84">
        <v>0</v>
      </c>
      <c r="BU84">
        <v>100</v>
      </c>
      <c r="BV84">
        <v>0</v>
      </c>
      <c r="BW84">
        <v>0.70079420491611388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8.344118263849003</v>
      </c>
      <c r="DF84" t="s">
        <v>366</v>
      </c>
      <c r="DG84">
        <v>0</v>
      </c>
      <c r="DH84">
        <v>0</v>
      </c>
      <c r="DI84">
        <v>0</v>
      </c>
      <c r="DJ84" t="s">
        <v>213</v>
      </c>
      <c r="DK84" t="s">
        <v>214</v>
      </c>
      <c r="DL84">
        <v>137</v>
      </c>
      <c r="DM84">
        <v>0</v>
      </c>
      <c r="DN84">
        <v>0</v>
      </c>
      <c r="DO84">
        <v>71</v>
      </c>
      <c r="DP84">
        <v>72</v>
      </c>
      <c r="DQ84">
        <v>0</v>
      </c>
      <c r="DR84">
        <v>22.797618307321233</v>
      </c>
      <c r="DS84">
        <v>0</v>
      </c>
      <c r="DT84">
        <v>81</v>
      </c>
      <c r="DU84">
        <v>1.6512319908528217</v>
      </c>
      <c r="DV84">
        <v>19.50188331</v>
      </c>
      <c r="DW84">
        <v>0</v>
      </c>
      <c r="DX84">
        <v>0</v>
      </c>
      <c r="DY84">
        <v>0</v>
      </c>
    </row>
    <row r="85" spans="10:129" x14ac:dyDescent="0.25">
      <c r="J85" t="s">
        <v>367</v>
      </c>
      <c r="K85">
        <f t="shared" si="1"/>
        <v>1.999999999999988</v>
      </c>
      <c r="L85">
        <v>28.30188679245283</v>
      </c>
      <c r="M85">
        <v>1.6954571235517442</v>
      </c>
      <c r="N85">
        <v>47.984635572219169</v>
      </c>
      <c r="O85">
        <v>2250.3538415725156</v>
      </c>
      <c r="P85">
        <v>1559.4353615206687</v>
      </c>
      <c r="Q85">
        <v>262.98967897210571</v>
      </c>
      <c r="R85">
        <v>68.552779002814205</v>
      </c>
      <c r="S85">
        <v>21.323151357694123</v>
      </c>
      <c r="T85">
        <v>30.770519097006627</v>
      </c>
      <c r="U85">
        <v>30.826764953048158</v>
      </c>
      <c r="V85">
        <v>0.69297340387632422</v>
      </c>
      <c r="W85">
        <v>15.511432009626956</v>
      </c>
      <c r="X85">
        <v>4.0433212996389889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12</v>
      </c>
      <c r="AF85">
        <v>14.27</v>
      </c>
      <c r="AG85">
        <v>5.45</v>
      </c>
      <c r="AH85">
        <v>20.93</v>
      </c>
      <c r="AI85">
        <v>0.03</v>
      </c>
      <c r="AJ85">
        <v>0.92</v>
      </c>
      <c r="AK85">
        <v>1.2</v>
      </c>
      <c r="AL85">
        <v>2.12</v>
      </c>
      <c r="AM85">
        <v>0.43396226415094341</v>
      </c>
      <c r="AN85">
        <v>1.5569999999999999</v>
      </c>
      <c r="AO85">
        <v>99</v>
      </c>
      <c r="AP85">
        <v>38</v>
      </c>
      <c r="AQ85">
        <v>0</v>
      </c>
      <c r="AR85">
        <v>0</v>
      </c>
      <c r="AS85">
        <v>0</v>
      </c>
      <c r="AT85">
        <v>0</v>
      </c>
      <c r="AU85">
        <v>25</v>
      </c>
      <c r="AV85">
        <v>36</v>
      </c>
      <c r="AW85">
        <v>689</v>
      </c>
      <c r="AX85">
        <v>745</v>
      </c>
      <c r="AY85">
        <v>6148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t="s">
        <v>12</v>
      </c>
      <c r="BI85">
        <v>10.437609417186749</v>
      </c>
      <c r="BJ85">
        <v>626.2565650312049</v>
      </c>
      <c r="BK85">
        <v>15030.157560748919</v>
      </c>
      <c r="BL85">
        <v>8228.7859384903859</v>
      </c>
      <c r="BM85">
        <v>205.89256932532766</v>
      </c>
      <c r="BN85">
        <v>0</v>
      </c>
      <c r="BO85">
        <v>0</v>
      </c>
      <c r="BP85">
        <v>1607.5198787053548</v>
      </c>
      <c r="BQ85">
        <v>15110.686859830335</v>
      </c>
      <c r="BR85">
        <v>0</v>
      </c>
      <c r="BS85">
        <v>0</v>
      </c>
      <c r="BT85">
        <v>0</v>
      </c>
      <c r="BU85">
        <v>100</v>
      </c>
      <c r="BV85">
        <v>0</v>
      </c>
      <c r="BW85">
        <v>0.69297340387632422</v>
      </c>
      <c r="BX85">
        <v>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8.8076471294423317</v>
      </c>
      <c r="DF85" t="s">
        <v>368</v>
      </c>
      <c r="DG85">
        <v>0</v>
      </c>
      <c r="DH85">
        <v>0</v>
      </c>
      <c r="DI85">
        <v>0</v>
      </c>
      <c r="DJ85" t="s">
        <v>213</v>
      </c>
      <c r="DK85" t="s">
        <v>214</v>
      </c>
      <c r="DL85">
        <v>137</v>
      </c>
      <c r="DM85">
        <v>0</v>
      </c>
      <c r="DN85">
        <v>0</v>
      </c>
      <c r="DO85">
        <v>75</v>
      </c>
      <c r="DP85">
        <v>70</v>
      </c>
      <c r="DQ85">
        <v>0</v>
      </c>
      <c r="DR85">
        <v>23.136727194523555</v>
      </c>
      <c r="DS85">
        <v>0</v>
      </c>
      <c r="DT85">
        <v>82</v>
      </c>
      <c r="DU85">
        <v>1.6811022008262473</v>
      </c>
      <c r="DV85">
        <v>19.50188331</v>
      </c>
      <c r="DW85">
        <v>0</v>
      </c>
      <c r="DX85">
        <v>0</v>
      </c>
      <c r="DY85">
        <v>0</v>
      </c>
    </row>
    <row r="86" spans="10:129" x14ac:dyDescent="0.25">
      <c r="J86" t="s">
        <v>369</v>
      </c>
      <c r="K86">
        <f t="shared" si="1"/>
        <v>1.999999999999988</v>
      </c>
      <c r="L86">
        <v>35.294117647058819</v>
      </c>
      <c r="M86">
        <v>1.3302503544593709</v>
      </c>
      <c r="N86">
        <v>46.95001251033073</v>
      </c>
      <c r="O86">
        <v>2170.6988404067051</v>
      </c>
      <c r="P86">
        <v>1458.0077788400852</v>
      </c>
      <c r="Q86">
        <v>207.69859828828828</v>
      </c>
      <c r="R86">
        <v>51.414584252110657</v>
      </c>
      <c r="S86">
        <v>21.628984931661044</v>
      </c>
      <c r="T86">
        <v>32.201482867040468</v>
      </c>
      <c r="U86">
        <v>29.735600553516509</v>
      </c>
      <c r="V86">
        <v>0.67167667467261871</v>
      </c>
      <c r="W86">
        <v>15.613496932515337</v>
      </c>
      <c r="X86">
        <v>3.8650306748466261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12</v>
      </c>
      <c r="AF86">
        <v>14.41</v>
      </c>
      <c r="AG86">
        <v>5.31</v>
      </c>
      <c r="AH86">
        <v>20.93</v>
      </c>
      <c r="AI86">
        <v>0.03</v>
      </c>
      <c r="AJ86">
        <v>0.78</v>
      </c>
      <c r="AK86">
        <v>0.92</v>
      </c>
      <c r="AL86">
        <v>1.7000000000000002</v>
      </c>
      <c r="AM86">
        <v>0.45882352941176469</v>
      </c>
      <c r="AN86">
        <v>1.2070000000000001</v>
      </c>
      <c r="AO86">
        <v>100</v>
      </c>
      <c r="AP86">
        <v>37</v>
      </c>
      <c r="AQ86">
        <v>0</v>
      </c>
      <c r="AR86">
        <v>0</v>
      </c>
      <c r="AS86">
        <v>0</v>
      </c>
      <c r="AT86">
        <v>0</v>
      </c>
      <c r="AU86">
        <v>24</v>
      </c>
      <c r="AV86">
        <v>36</v>
      </c>
      <c r="AW86">
        <v>689</v>
      </c>
      <c r="AX86">
        <v>745</v>
      </c>
      <c r="AY86">
        <v>6148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t="s">
        <v>12</v>
      </c>
      <c r="BI86">
        <v>10.010967938002937</v>
      </c>
      <c r="BJ86">
        <v>600.65807628017615</v>
      </c>
      <c r="BK86">
        <v>14415.793830724229</v>
      </c>
      <c r="BL86">
        <v>7892.4310065934669</v>
      </c>
      <c r="BM86">
        <v>197.47662781814012</v>
      </c>
      <c r="BN86">
        <v>0</v>
      </c>
      <c r="BO86">
        <v>0</v>
      </c>
      <c r="BP86">
        <v>1541.8092208232606</v>
      </c>
      <c r="BQ86">
        <v>14493.00667573865</v>
      </c>
      <c r="BR86">
        <v>0</v>
      </c>
      <c r="BS86">
        <v>0</v>
      </c>
      <c r="BT86">
        <v>0</v>
      </c>
      <c r="BU86">
        <v>100</v>
      </c>
      <c r="BV86">
        <v>0</v>
      </c>
      <c r="BW86">
        <v>0.67167667467261882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8.4958858724332877</v>
      </c>
      <c r="DF86" t="s">
        <v>370</v>
      </c>
      <c r="DG86">
        <v>0</v>
      </c>
      <c r="DH86">
        <v>0</v>
      </c>
      <c r="DI86">
        <v>0</v>
      </c>
      <c r="DJ86" t="s">
        <v>213</v>
      </c>
      <c r="DK86" t="s">
        <v>214</v>
      </c>
      <c r="DL86">
        <v>137</v>
      </c>
      <c r="DM86">
        <v>0</v>
      </c>
      <c r="DN86">
        <v>0</v>
      </c>
      <c r="DO86">
        <v>72</v>
      </c>
      <c r="DP86">
        <v>70</v>
      </c>
      <c r="DQ86">
        <v>0</v>
      </c>
      <c r="DR86">
        <v>23.47753681711005</v>
      </c>
      <c r="DS86">
        <v>0</v>
      </c>
      <c r="DT86">
        <v>83</v>
      </c>
      <c r="DU86">
        <v>1.671635712324534</v>
      </c>
      <c r="DV86">
        <v>19.50188331</v>
      </c>
      <c r="DW86">
        <v>0</v>
      </c>
      <c r="DX86">
        <v>0</v>
      </c>
      <c r="DY86">
        <v>0</v>
      </c>
    </row>
    <row r="87" spans="10:129" x14ac:dyDescent="0.25">
      <c r="J87" t="s">
        <v>371</v>
      </c>
      <c r="K87">
        <f t="shared" si="1"/>
        <v>2.0000000000000258</v>
      </c>
      <c r="L87">
        <v>35.502958579881657</v>
      </c>
      <c r="M87">
        <v>1.5271355679644771</v>
      </c>
      <c r="N87">
        <v>54.217830815306883</v>
      </c>
      <c r="O87">
        <v>2432.7770138901406</v>
      </c>
      <c r="P87">
        <v>1743.5975281289425</v>
      </c>
      <c r="Q87">
        <v>240.03673957384203</v>
      </c>
      <c r="R87">
        <v>61.105825331377545</v>
      </c>
      <c r="S87">
        <v>22.286395549508121</v>
      </c>
      <c r="T87">
        <v>31.09538178428604</v>
      </c>
      <c r="U87">
        <v>33.325712519043023</v>
      </c>
      <c r="V87">
        <v>0.71671078696227764</v>
      </c>
      <c r="W87">
        <v>15.718102872411492</v>
      </c>
      <c r="X87">
        <v>4.0013360053440215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12</v>
      </c>
      <c r="AF87">
        <v>14.59</v>
      </c>
      <c r="AG87">
        <v>5.29</v>
      </c>
      <c r="AH87">
        <v>20.93</v>
      </c>
      <c r="AI87">
        <v>0.03</v>
      </c>
      <c r="AJ87">
        <v>0.67</v>
      </c>
      <c r="AK87">
        <v>1.02</v>
      </c>
      <c r="AL87">
        <v>1.69</v>
      </c>
      <c r="AM87">
        <v>0.39644970414201186</v>
      </c>
      <c r="AN87">
        <v>1.4239999999999999</v>
      </c>
      <c r="AO87">
        <v>101</v>
      </c>
      <c r="AP87">
        <v>36</v>
      </c>
      <c r="AQ87">
        <v>0</v>
      </c>
      <c r="AR87">
        <v>0</v>
      </c>
      <c r="AS87">
        <v>0</v>
      </c>
      <c r="AT87">
        <v>0</v>
      </c>
      <c r="AU87">
        <v>25</v>
      </c>
      <c r="AV87">
        <v>36</v>
      </c>
      <c r="AW87">
        <v>689</v>
      </c>
      <c r="AX87">
        <v>745</v>
      </c>
      <c r="AY87">
        <v>6148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t="s">
        <v>12</v>
      </c>
      <c r="BI87">
        <v>11.355160031814123</v>
      </c>
      <c r="BJ87">
        <v>681.3096019088473</v>
      </c>
      <c r="BK87">
        <v>16351.430445812337</v>
      </c>
      <c r="BL87">
        <v>8952.1630350759733</v>
      </c>
      <c r="BM87">
        <v>223.99219788784023</v>
      </c>
      <c r="BN87">
        <v>0</v>
      </c>
      <c r="BO87">
        <v>0</v>
      </c>
      <c r="BP87">
        <v>1705.3983082264645</v>
      </c>
      <c r="BQ87">
        <v>16030.744097328767</v>
      </c>
      <c r="BR87">
        <v>97.220426087415518</v>
      </c>
      <c r="BS87">
        <v>408.32578956714519</v>
      </c>
      <c r="BT87">
        <v>0</v>
      </c>
      <c r="BU87">
        <v>98.038787190232043</v>
      </c>
      <c r="BV87">
        <v>2.497186964286167</v>
      </c>
      <c r="BW87">
        <v>0.71671078696227764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9.5216321482980071</v>
      </c>
      <c r="DF87" t="s">
        <v>372</v>
      </c>
      <c r="DG87">
        <v>0</v>
      </c>
      <c r="DH87">
        <v>0</v>
      </c>
      <c r="DI87">
        <v>0</v>
      </c>
      <c r="DJ87" t="s">
        <v>213</v>
      </c>
      <c r="DK87" t="s">
        <v>214</v>
      </c>
      <c r="DL87">
        <v>137</v>
      </c>
      <c r="DM87">
        <v>0</v>
      </c>
      <c r="DN87">
        <v>0</v>
      </c>
      <c r="DO87">
        <v>81</v>
      </c>
      <c r="DP87">
        <v>66</v>
      </c>
      <c r="DQ87">
        <v>0</v>
      </c>
      <c r="DR87">
        <v>23.833638949940333</v>
      </c>
      <c r="DS87">
        <v>0</v>
      </c>
      <c r="DT87">
        <v>84</v>
      </c>
      <c r="DU87">
        <v>1.7341421380362854</v>
      </c>
      <c r="DV87">
        <v>19.50188331</v>
      </c>
      <c r="DW87">
        <v>0</v>
      </c>
      <c r="DX87">
        <v>0</v>
      </c>
      <c r="DY87">
        <v>0</v>
      </c>
    </row>
    <row r="88" spans="10:129" x14ac:dyDescent="0.25">
      <c r="J88" t="s">
        <v>373</v>
      </c>
      <c r="K88">
        <f t="shared" si="1"/>
        <v>0.999999999999994</v>
      </c>
      <c r="L88">
        <v>34.482758620689658</v>
      </c>
      <c r="M88">
        <v>1.4598069457295704</v>
      </c>
      <c r="N88">
        <v>50.338170542398977</v>
      </c>
      <c r="O88">
        <v>2196.569946152199</v>
      </c>
      <c r="P88">
        <v>1503.1749212259954</v>
      </c>
      <c r="Q88">
        <v>232.07972058244394</v>
      </c>
      <c r="R88">
        <v>54.27095004389458</v>
      </c>
      <c r="S88">
        <v>22.916716415326515</v>
      </c>
      <c r="T88">
        <v>33.487899399853589</v>
      </c>
      <c r="U88">
        <v>30.089999262358891</v>
      </c>
      <c r="V88">
        <v>0.68432827457152201</v>
      </c>
      <c r="W88">
        <v>15.897973445143258</v>
      </c>
      <c r="X88">
        <v>3.7176799440950385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12</v>
      </c>
      <c r="AF88">
        <v>14.74</v>
      </c>
      <c r="AG88">
        <v>5.19</v>
      </c>
      <c r="AH88">
        <v>20.93</v>
      </c>
      <c r="AI88">
        <v>0.03</v>
      </c>
      <c r="AJ88">
        <v>0.84</v>
      </c>
      <c r="AK88">
        <v>0.9</v>
      </c>
      <c r="AL88">
        <v>1.74</v>
      </c>
      <c r="AM88">
        <v>0.48275862068965514</v>
      </c>
      <c r="AN88">
        <v>1.365</v>
      </c>
      <c r="AO88">
        <v>103</v>
      </c>
      <c r="AP88">
        <v>36</v>
      </c>
      <c r="AQ88">
        <v>0</v>
      </c>
      <c r="AR88">
        <v>0</v>
      </c>
      <c r="AS88">
        <v>0</v>
      </c>
      <c r="AT88">
        <v>0</v>
      </c>
      <c r="AU88">
        <v>25</v>
      </c>
      <c r="AV88">
        <v>36</v>
      </c>
      <c r="AW88">
        <v>689</v>
      </c>
      <c r="AX88">
        <v>745</v>
      </c>
      <c r="AY88">
        <v>6148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 t="s">
        <v>12</v>
      </c>
      <c r="BI88">
        <v>10.16465834395802</v>
      </c>
      <c r="BJ88">
        <v>609.87950063748121</v>
      </c>
      <c r="BK88">
        <v>14637.108015299549</v>
      </c>
      <c r="BL88">
        <v>8013.5972047960568</v>
      </c>
      <c r="BM88">
        <v>200.50832897670614</v>
      </c>
      <c r="BN88">
        <v>0</v>
      </c>
      <c r="BO88">
        <v>0</v>
      </c>
      <c r="BP88">
        <v>1565.4809822292225</v>
      </c>
      <c r="BQ88">
        <v>14715.521232954692</v>
      </c>
      <c r="BR88">
        <v>0</v>
      </c>
      <c r="BS88">
        <v>0</v>
      </c>
      <c r="BT88">
        <v>0</v>
      </c>
      <c r="BU88">
        <v>100</v>
      </c>
      <c r="BV88">
        <v>0</v>
      </c>
      <c r="BW88">
        <v>0.68432827457152201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8.5971426463882548</v>
      </c>
      <c r="DF88" t="s">
        <v>371</v>
      </c>
      <c r="DG88">
        <v>0</v>
      </c>
      <c r="DH88">
        <v>0</v>
      </c>
      <c r="DI88">
        <v>0</v>
      </c>
      <c r="DJ88" t="s">
        <v>213</v>
      </c>
      <c r="DK88" t="s">
        <v>214</v>
      </c>
      <c r="DL88">
        <v>137</v>
      </c>
      <c r="DM88">
        <v>0</v>
      </c>
      <c r="DN88">
        <v>0</v>
      </c>
      <c r="DO88">
        <v>73</v>
      </c>
      <c r="DP88">
        <v>68</v>
      </c>
      <c r="DQ88">
        <v>0</v>
      </c>
      <c r="DR88">
        <v>24.012970769738434</v>
      </c>
      <c r="DS88">
        <v>0</v>
      </c>
      <c r="DT88">
        <v>85</v>
      </c>
      <c r="DU88">
        <v>1.7018974277840833</v>
      </c>
      <c r="DV88">
        <v>19.50188331</v>
      </c>
      <c r="DW88">
        <v>0</v>
      </c>
      <c r="DX88">
        <v>0</v>
      </c>
      <c r="DY88">
        <v>0</v>
      </c>
    </row>
    <row r="89" spans="10:129" x14ac:dyDescent="0.25">
      <c r="J89" t="s">
        <v>374</v>
      </c>
      <c r="K89">
        <f t="shared" si="1"/>
        <v>1.999999999999988</v>
      </c>
      <c r="L89">
        <v>31.578947368421055</v>
      </c>
      <c r="M89">
        <v>1.6628129430742138</v>
      </c>
      <c r="N89">
        <v>52.509882412869914</v>
      </c>
      <c r="O89">
        <v>2253.7811365856228</v>
      </c>
      <c r="P89">
        <v>1664.6458504109544</v>
      </c>
      <c r="Q89">
        <v>264.72390105997454</v>
      </c>
      <c r="R89">
        <v>65.594400147038002</v>
      </c>
      <c r="S89">
        <v>23.298572146370887</v>
      </c>
      <c r="T89">
        <v>31.544176438433855</v>
      </c>
      <c r="U89">
        <v>30.87371419980305</v>
      </c>
      <c r="V89">
        <v>0.73860137676581061</v>
      </c>
      <c r="W89">
        <v>15.920245398773007</v>
      </c>
      <c r="X89">
        <v>3.9447852760736195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12</v>
      </c>
      <c r="AF89">
        <v>14.81</v>
      </c>
      <c r="AG89">
        <v>5.25</v>
      </c>
      <c r="AH89">
        <v>20.93</v>
      </c>
      <c r="AI89">
        <v>0.03</v>
      </c>
      <c r="AJ89">
        <v>0.83</v>
      </c>
      <c r="AK89">
        <v>1.07</v>
      </c>
      <c r="AL89">
        <v>1.9</v>
      </c>
      <c r="AM89">
        <v>0.43684210526315792</v>
      </c>
      <c r="AN89">
        <v>1.6060000000000001</v>
      </c>
      <c r="AO89">
        <v>103</v>
      </c>
      <c r="AP89">
        <v>36</v>
      </c>
      <c r="AQ89">
        <v>0</v>
      </c>
      <c r="AR89">
        <v>0</v>
      </c>
      <c r="AS89">
        <v>0</v>
      </c>
      <c r="AT89">
        <v>0</v>
      </c>
      <c r="AU89">
        <v>25</v>
      </c>
      <c r="AV89">
        <v>36</v>
      </c>
      <c r="AW89">
        <v>689</v>
      </c>
      <c r="AX89">
        <v>745</v>
      </c>
      <c r="AY89">
        <v>6148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 t="s">
        <v>12</v>
      </c>
      <c r="BI89">
        <v>10.58071339438859</v>
      </c>
      <c r="BJ89">
        <v>634.84280366331541</v>
      </c>
      <c r="BK89">
        <v>15236.22728791957</v>
      </c>
      <c r="BL89">
        <v>8341.6060248026351</v>
      </c>
      <c r="BM89">
        <v>208.71544230026808</v>
      </c>
      <c r="BN89">
        <v>0</v>
      </c>
      <c r="BO89">
        <v>0</v>
      </c>
      <c r="BP89">
        <v>1457.8542395633012</v>
      </c>
      <c r="BQ89">
        <v>13703.829851895032</v>
      </c>
      <c r="BR89">
        <v>384.30618165008264</v>
      </c>
      <c r="BS89">
        <v>1614.0859629303473</v>
      </c>
      <c r="BT89">
        <v>0</v>
      </c>
      <c r="BU89">
        <v>89.94240892402847</v>
      </c>
      <c r="BV89">
        <v>10.593737756919106</v>
      </c>
      <c r="BW89">
        <v>0.73860137676581061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8.8210611999437294</v>
      </c>
      <c r="DF89" t="s">
        <v>375</v>
      </c>
      <c r="DG89">
        <v>0</v>
      </c>
      <c r="DH89">
        <v>0</v>
      </c>
      <c r="DI89">
        <v>0</v>
      </c>
      <c r="DJ89" t="s">
        <v>213</v>
      </c>
      <c r="DK89" t="s">
        <v>214</v>
      </c>
      <c r="DL89">
        <v>137</v>
      </c>
      <c r="DM89">
        <v>0</v>
      </c>
      <c r="DN89">
        <v>0</v>
      </c>
      <c r="DO89">
        <v>75</v>
      </c>
      <c r="DP89">
        <v>67</v>
      </c>
      <c r="DQ89">
        <v>0</v>
      </c>
      <c r="DR89">
        <v>24.358726965377546</v>
      </c>
      <c r="DS89">
        <v>0</v>
      </c>
      <c r="DT89">
        <v>86</v>
      </c>
      <c r="DU89">
        <v>1.7202410457580355</v>
      </c>
      <c r="DV89">
        <v>19.50188331</v>
      </c>
      <c r="DW89">
        <v>0</v>
      </c>
      <c r="DX89">
        <v>0</v>
      </c>
      <c r="DY89">
        <v>0</v>
      </c>
    </row>
    <row r="90" spans="10:129" x14ac:dyDescent="0.25">
      <c r="J90" t="s">
        <v>376</v>
      </c>
      <c r="K90">
        <f t="shared" si="1"/>
        <v>1.999999999999988</v>
      </c>
      <c r="L90">
        <v>34.482758620689658</v>
      </c>
      <c r="M90">
        <v>1.4761290359683357</v>
      </c>
      <c r="N90">
        <v>50.901001240287435</v>
      </c>
      <c r="O90">
        <v>2218.5551849243948</v>
      </c>
      <c r="P90">
        <v>1562.8763280276114</v>
      </c>
      <c r="Q90">
        <v>234.42602105426644</v>
      </c>
      <c r="R90">
        <v>56.413224387732527</v>
      </c>
      <c r="S90">
        <v>22.943310847605563</v>
      </c>
      <c r="T90">
        <v>32.568796601152542</v>
      </c>
      <c r="U90">
        <v>30.39116691677253</v>
      </c>
      <c r="V90">
        <v>0.70445681885567879</v>
      </c>
      <c r="W90">
        <v>15.881133379405668</v>
      </c>
      <c r="X90">
        <v>3.8217000691085006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12</v>
      </c>
      <c r="AF90">
        <v>14.8</v>
      </c>
      <c r="AG90">
        <v>5.21</v>
      </c>
      <c r="AH90">
        <v>20.93</v>
      </c>
      <c r="AI90">
        <v>0.03</v>
      </c>
      <c r="AJ90">
        <v>0.76</v>
      </c>
      <c r="AK90">
        <v>0.98</v>
      </c>
      <c r="AL90">
        <v>1.74</v>
      </c>
      <c r="AM90">
        <v>0.43678160919540232</v>
      </c>
      <c r="AN90">
        <v>1.3180000000000001</v>
      </c>
      <c r="AO90">
        <v>103</v>
      </c>
      <c r="AP90">
        <v>36</v>
      </c>
      <c r="AQ90">
        <v>0</v>
      </c>
      <c r="AR90">
        <v>0</v>
      </c>
      <c r="AS90">
        <v>0</v>
      </c>
      <c r="AT90">
        <v>0</v>
      </c>
      <c r="AU90">
        <v>25</v>
      </c>
      <c r="AV90">
        <v>36</v>
      </c>
      <c r="AW90">
        <v>689</v>
      </c>
      <c r="AX90">
        <v>745</v>
      </c>
      <c r="AY90">
        <v>6148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 t="s">
        <v>12</v>
      </c>
      <c r="BI90">
        <v>10.321635171969293</v>
      </c>
      <c r="BJ90">
        <v>619.29811031815757</v>
      </c>
      <c r="BK90">
        <v>14863.154647635782</v>
      </c>
      <c r="BL90">
        <v>8137.3543472008105</v>
      </c>
      <c r="BM90">
        <v>203.60485818679152</v>
      </c>
      <c r="BN90">
        <v>0</v>
      </c>
      <c r="BO90">
        <v>0</v>
      </c>
      <c r="BP90">
        <v>1589.659875568949</v>
      </c>
      <c r="BQ90">
        <v>14942.802830348122</v>
      </c>
      <c r="BR90">
        <v>0</v>
      </c>
      <c r="BS90">
        <v>0</v>
      </c>
      <c r="BT90">
        <v>0</v>
      </c>
      <c r="BU90">
        <v>100</v>
      </c>
      <c r="BV90">
        <v>0</v>
      </c>
      <c r="BW90">
        <v>0.7044568188556789</v>
      </c>
      <c r="BX90">
        <v>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8.6831905476492945</v>
      </c>
      <c r="DF90" t="s">
        <v>377</v>
      </c>
      <c r="DG90">
        <v>0</v>
      </c>
      <c r="DH90">
        <v>0</v>
      </c>
      <c r="DI90">
        <v>0</v>
      </c>
      <c r="DJ90" t="s">
        <v>213</v>
      </c>
      <c r="DK90" t="s">
        <v>214</v>
      </c>
      <c r="DL90">
        <v>137</v>
      </c>
      <c r="DM90">
        <v>0</v>
      </c>
      <c r="DN90">
        <v>0</v>
      </c>
      <c r="DO90">
        <v>74</v>
      </c>
      <c r="DP90">
        <v>68</v>
      </c>
      <c r="DQ90">
        <v>0</v>
      </c>
      <c r="DR90">
        <v>24.707099441483511</v>
      </c>
      <c r="DS90">
        <v>0</v>
      </c>
      <c r="DT90">
        <v>87</v>
      </c>
      <c r="DU90">
        <v>1.7067263251433442</v>
      </c>
      <c r="DV90">
        <v>19.50188331</v>
      </c>
      <c r="DW90">
        <v>0</v>
      </c>
      <c r="DX90">
        <v>0</v>
      </c>
      <c r="DY90">
        <v>0</v>
      </c>
    </row>
    <row r="91" spans="10:129" x14ac:dyDescent="0.25">
      <c r="J91" t="s">
        <v>378</v>
      </c>
      <c r="K91">
        <f t="shared" si="1"/>
        <v>1.999999999999988</v>
      </c>
      <c r="L91">
        <v>32.786885245901637</v>
      </c>
      <c r="M91">
        <v>1.5261154373245545</v>
      </c>
      <c r="N91">
        <v>50.036571715559162</v>
      </c>
      <c r="O91">
        <v>2227.5410248500821</v>
      </c>
      <c r="P91">
        <v>1577.7062170001172</v>
      </c>
      <c r="Q91">
        <v>240.6488179577957</v>
      </c>
      <c r="R91">
        <v>59.88166856347015</v>
      </c>
      <c r="S91">
        <v>22.462693686607512</v>
      </c>
      <c r="T91">
        <v>31.71475853768246</v>
      </c>
      <c r="U91">
        <v>30.514260614384686</v>
      </c>
      <c r="V91">
        <v>0.70827257473576721</v>
      </c>
      <c r="W91">
        <v>15.768716577540106</v>
      </c>
      <c r="X91">
        <v>3.9237967914438503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12</v>
      </c>
      <c r="AF91">
        <v>14.8</v>
      </c>
      <c r="AG91">
        <v>5.25</v>
      </c>
      <c r="AH91">
        <v>20.93</v>
      </c>
      <c r="AI91">
        <v>0.03</v>
      </c>
      <c r="AJ91">
        <v>0.8</v>
      </c>
      <c r="AK91">
        <v>1.03</v>
      </c>
      <c r="AL91">
        <v>1.83</v>
      </c>
      <c r="AM91">
        <v>0.43715846994535518</v>
      </c>
      <c r="AN91">
        <v>1.379</v>
      </c>
      <c r="AO91">
        <v>103</v>
      </c>
      <c r="AP91">
        <v>36</v>
      </c>
      <c r="AQ91">
        <v>0</v>
      </c>
      <c r="AR91">
        <v>0</v>
      </c>
      <c r="AS91">
        <v>0</v>
      </c>
      <c r="AT91">
        <v>0</v>
      </c>
      <c r="AU91">
        <v>25</v>
      </c>
      <c r="AV91">
        <v>36</v>
      </c>
      <c r="AW91">
        <v>689</v>
      </c>
      <c r="AX91">
        <v>745</v>
      </c>
      <c r="AY91">
        <v>6148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 t="s">
        <v>12</v>
      </c>
      <c r="BI91">
        <v>10.373955205387306</v>
      </c>
      <c r="BJ91">
        <v>622.4373123232383</v>
      </c>
      <c r="BK91">
        <v>14938.495495757721</v>
      </c>
      <c r="BL91">
        <v>8178.602332068167</v>
      </c>
      <c r="BM91">
        <v>204.63692459942084</v>
      </c>
      <c r="BN91">
        <v>0</v>
      </c>
      <c r="BO91">
        <v>0</v>
      </c>
      <c r="BP91">
        <v>1597.7182931851876</v>
      </c>
      <c r="BQ91">
        <v>15018.551955940764</v>
      </c>
      <c r="BR91">
        <v>0</v>
      </c>
      <c r="BS91">
        <v>0</v>
      </c>
      <c r="BT91">
        <v>0</v>
      </c>
      <c r="BU91">
        <v>100</v>
      </c>
      <c r="BV91">
        <v>0</v>
      </c>
      <c r="BW91">
        <v>0.70827257473576721</v>
      </c>
      <c r="BX91">
        <v>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8.7183601755384821</v>
      </c>
      <c r="DF91" t="s">
        <v>379</v>
      </c>
      <c r="DG91">
        <v>0</v>
      </c>
      <c r="DH91">
        <v>0</v>
      </c>
      <c r="DI91">
        <v>0</v>
      </c>
      <c r="DJ91" t="s">
        <v>213</v>
      </c>
      <c r="DK91" t="s">
        <v>214</v>
      </c>
      <c r="DL91">
        <v>137</v>
      </c>
      <c r="DM91">
        <v>0</v>
      </c>
      <c r="DN91">
        <v>0</v>
      </c>
      <c r="DO91">
        <v>74</v>
      </c>
      <c r="DP91">
        <v>68</v>
      </c>
      <c r="DQ91">
        <v>0</v>
      </c>
      <c r="DR91">
        <v>25.052025947772787</v>
      </c>
      <c r="DS91">
        <v>0</v>
      </c>
      <c r="DT91">
        <v>88</v>
      </c>
      <c r="DU91">
        <v>1.6992875461049197</v>
      </c>
      <c r="DV91">
        <v>19.50188331</v>
      </c>
      <c r="DW91">
        <v>0</v>
      </c>
      <c r="DX91">
        <v>0</v>
      </c>
      <c r="DY91">
        <v>0</v>
      </c>
    </row>
    <row r="92" spans="10:129" x14ac:dyDescent="0.25">
      <c r="J92" t="s">
        <v>380</v>
      </c>
      <c r="K92">
        <f t="shared" si="1"/>
        <v>2.0000000000000631</v>
      </c>
      <c r="L92">
        <v>32.786885245901637</v>
      </c>
      <c r="M92">
        <v>1.4934712568470239</v>
      </c>
      <c r="N92">
        <v>48.96627071629586</v>
      </c>
      <c r="O92">
        <v>2093.8614754850505</v>
      </c>
      <c r="P92">
        <v>1526.5240491565003</v>
      </c>
      <c r="Q92">
        <v>238.20050442198092</v>
      </c>
      <c r="R92">
        <v>57.943420347616772</v>
      </c>
      <c r="S92">
        <v>23.385630467723587</v>
      </c>
      <c r="T92">
        <v>32.076973005012782</v>
      </c>
      <c r="U92">
        <v>28.683033910754116</v>
      </c>
      <c r="V92">
        <v>0.72904729707722216</v>
      </c>
      <c r="W92">
        <v>15.949453551912569</v>
      </c>
      <c r="X92">
        <v>3.8797814207650272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12</v>
      </c>
      <c r="AF92">
        <v>14.88</v>
      </c>
      <c r="AG92">
        <v>5.17</v>
      </c>
      <c r="AH92">
        <v>20.93</v>
      </c>
      <c r="AI92">
        <v>0.03</v>
      </c>
      <c r="AJ92">
        <v>0.76</v>
      </c>
      <c r="AK92">
        <v>1.07</v>
      </c>
      <c r="AL92">
        <v>1.83</v>
      </c>
      <c r="AM92">
        <v>0.41530054644808739</v>
      </c>
      <c r="AN92">
        <v>1.56</v>
      </c>
      <c r="AO92">
        <v>104</v>
      </c>
      <c r="AP92">
        <v>36</v>
      </c>
      <c r="AQ92">
        <v>0</v>
      </c>
      <c r="AR92">
        <v>0</v>
      </c>
      <c r="AS92">
        <v>0</v>
      </c>
      <c r="AT92">
        <v>0</v>
      </c>
      <c r="AU92">
        <v>25</v>
      </c>
      <c r="AV92">
        <v>36</v>
      </c>
      <c r="AW92">
        <v>689</v>
      </c>
      <c r="AX92">
        <v>745</v>
      </c>
      <c r="AY92">
        <v>6156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 t="s">
        <v>12</v>
      </c>
      <c r="BI92">
        <v>9.8052004876155667</v>
      </c>
      <c r="BJ92">
        <v>588.31202925693401</v>
      </c>
      <c r="BK92">
        <v>14119.488702166416</v>
      </c>
      <c r="BL92">
        <v>7730.208390794246</v>
      </c>
      <c r="BM92">
        <v>193.41765345433447</v>
      </c>
      <c r="BN92">
        <v>0</v>
      </c>
      <c r="BO92">
        <v>0</v>
      </c>
      <c r="BP92">
        <v>1403.906142844105</v>
      </c>
      <c r="BQ92">
        <v>13196.717742734587</v>
      </c>
      <c r="BR92">
        <v>237.72893627173707</v>
      </c>
      <c r="BS92">
        <v>998.46153234129577</v>
      </c>
      <c r="BT92">
        <v>0</v>
      </c>
      <c r="BU92">
        <v>93.46455825068054</v>
      </c>
      <c r="BV92">
        <v>7.0715133770254539</v>
      </c>
      <c r="BW92">
        <v>0.72904729707722216</v>
      </c>
      <c r="BX92">
        <v>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8.1951525459297478</v>
      </c>
      <c r="DF92" t="s">
        <v>381</v>
      </c>
      <c r="DG92">
        <v>0</v>
      </c>
      <c r="DH92">
        <v>0</v>
      </c>
      <c r="DI92">
        <v>0</v>
      </c>
      <c r="DJ92" t="s">
        <v>213</v>
      </c>
      <c r="DK92" t="s">
        <v>214</v>
      </c>
      <c r="DL92">
        <v>137</v>
      </c>
      <c r="DM92">
        <v>0</v>
      </c>
      <c r="DN92">
        <v>0</v>
      </c>
      <c r="DO92">
        <v>70</v>
      </c>
      <c r="DP92">
        <v>69</v>
      </c>
      <c r="DQ92">
        <v>0</v>
      </c>
      <c r="DR92">
        <v>25.388345209322836</v>
      </c>
      <c r="DS92">
        <v>0</v>
      </c>
      <c r="DT92">
        <v>89</v>
      </c>
      <c r="DU92">
        <v>1.6898970292988502</v>
      </c>
      <c r="DV92">
        <v>19.50188331</v>
      </c>
      <c r="DW92">
        <v>0</v>
      </c>
      <c r="DX92">
        <v>0</v>
      </c>
      <c r="DY92">
        <v>0</v>
      </c>
    </row>
    <row r="93" spans="10:129" x14ac:dyDescent="0.25">
      <c r="J93" t="s">
        <v>382</v>
      </c>
      <c r="K93">
        <f t="shared" si="1"/>
        <v>0.99999999999995648</v>
      </c>
      <c r="L93">
        <v>35.714285714285715</v>
      </c>
      <c r="M93">
        <v>1.6016051046788438</v>
      </c>
      <c r="N93">
        <v>57.200182309958706</v>
      </c>
      <c r="O93">
        <v>2560.2461191193729</v>
      </c>
      <c r="P93">
        <v>1803.4717843088665</v>
      </c>
      <c r="Q93">
        <v>252.17629418892369</v>
      </c>
      <c r="R93">
        <v>62.840047419246361</v>
      </c>
      <c r="S93">
        <v>22.34167328008035</v>
      </c>
      <c r="T93">
        <v>31.716704862049827</v>
      </c>
      <c r="U93">
        <v>35.07186464547086</v>
      </c>
      <c r="V93">
        <v>0.70441344323927424</v>
      </c>
      <c r="W93">
        <v>15.745222929936306</v>
      </c>
      <c r="X93">
        <v>3.9235668789808922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12</v>
      </c>
      <c r="AF93">
        <v>14.74</v>
      </c>
      <c r="AG93">
        <v>5.27</v>
      </c>
      <c r="AH93">
        <v>20.93</v>
      </c>
      <c r="AI93">
        <v>0.03</v>
      </c>
      <c r="AJ93">
        <v>0.73</v>
      </c>
      <c r="AK93">
        <v>0.95</v>
      </c>
      <c r="AL93">
        <v>1.68</v>
      </c>
      <c r="AM93">
        <v>0.43452380952380953</v>
      </c>
      <c r="AN93">
        <v>1.3240000000000001</v>
      </c>
      <c r="AO93">
        <v>103</v>
      </c>
      <c r="AP93">
        <v>36</v>
      </c>
      <c r="AQ93">
        <v>0</v>
      </c>
      <c r="AR93">
        <v>0</v>
      </c>
      <c r="AS93">
        <v>0</v>
      </c>
      <c r="AT93">
        <v>0</v>
      </c>
      <c r="AU93">
        <v>25</v>
      </c>
      <c r="AV93">
        <v>36</v>
      </c>
      <c r="AW93">
        <v>689</v>
      </c>
      <c r="AX93">
        <v>745</v>
      </c>
      <c r="AY93">
        <v>6156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 t="s">
        <v>12</v>
      </c>
      <c r="BI93">
        <v>11.911185173580417</v>
      </c>
      <c r="BJ93">
        <v>714.67111041482508</v>
      </c>
      <c r="BK93">
        <v>17152.1066499558</v>
      </c>
      <c r="BL93">
        <v>9390.5212534319562</v>
      </c>
      <c r="BM93">
        <v>234.96036506788766</v>
      </c>
      <c r="BN93">
        <v>0</v>
      </c>
      <c r="BO93">
        <v>0</v>
      </c>
      <c r="BP93">
        <v>1834.4702908268373</v>
      </c>
      <c r="BQ93">
        <v>17244.020733772271</v>
      </c>
      <c r="BR93">
        <v>0</v>
      </c>
      <c r="BS93">
        <v>0</v>
      </c>
      <c r="BT93">
        <v>0</v>
      </c>
      <c r="BU93">
        <v>100</v>
      </c>
      <c r="BV93">
        <v>0</v>
      </c>
      <c r="BW93">
        <v>0.70441344323927424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10.020532755848818</v>
      </c>
      <c r="DF93" t="s">
        <v>380</v>
      </c>
      <c r="DG93">
        <v>0</v>
      </c>
      <c r="DH93">
        <v>0</v>
      </c>
      <c r="DI93">
        <v>0</v>
      </c>
      <c r="DJ93" t="s">
        <v>213</v>
      </c>
      <c r="DK93" t="s">
        <v>214</v>
      </c>
      <c r="DL93">
        <v>137</v>
      </c>
      <c r="DM93">
        <v>0</v>
      </c>
      <c r="DN93">
        <v>0</v>
      </c>
      <c r="DO93">
        <v>85</v>
      </c>
      <c r="DP93">
        <v>64</v>
      </c>
      <c r="DQ93">
        <v>0</v>
      </c>
      <c r="DR93">
        <v>25.569315089832802</v>
      </c>
      <c r="DS93">
        <v>0</v>
      </c>
      <c r="DT93">
        <v>90</v>
      </c>
      <c r="DU93">
        <v>1.7573974129902774</v>
      </c>
      <c r="DV93">
        <v>19.50188331</v>
      </c>
      <c r="DW93">
        <v>0</v>
      </c>
      <c r="DX93">
        <v>0</v>
      </c>
      <c r="DY93">
        <v>0</v>
      </c>
    </row>
    <row r="94" spans="10:129" x14ac:dyDescent="0.25">
      <c r="J94" t="s">
        <v>383</v>
      </c>
      <c r="K94">
        <f t="shared" si="1"/>
        <v>1.999999999999988</v>
      </c>
      <c r="L94">
        <v>29.702970297029704</v>
      </c>
      <c r="M94">
        <v>1.961711220571603</v>
      </c>
      <c r="N94">
        <v>58.268650115988208</v>
      </c>
      <c r="O94">
        <v>2364.5424647330383</v>
      </c>
      <c r="P94">
        <v>1828.6364514557079</v>
      </c>
      <c r="Q94">
        <v>316.95458982402346</v>
      </c>
      <c r="R94">
        <v>76.611811058204566</v>
      </c>
      <c r="S94">
        <v>24.642674422244667</v>
      </c>
      <c r="T94">
        <v>31.864534948760731</v>
      </c>
      <c r="U94">
        <v>32.390992667575865</v>
      </c>
      <c r="V94">
        <v>0.77335741638379274</v>
      </c>
      <c r="W94">
        <v>16.157046281851276</v>
      </c>
      <c r="X94">
        <v>3.9053562142485698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12</v>
      </c>
      <c r="AF94">
        <v>15.08</v>
      </c>
      <c r="AG94">
        <v>5.13</v>
      </c>
      <c r="AH94">
        <v>20.93</v>
      </c>
      <c r="AI94">
        <v>0.03</v>
      </c>
      <c r="AJ94">
        <v>0.9</v>
      </c>
      <c r="AK94">
        <v>1.1200000000000001</v>
      </c>
      <c r="AL94">
        <v>2.02</v>
      </c>
      <c r="AM94">
        <v>0.44554455445544555</v>
      </c>
      <c r="AN94">
        <v>1.8260000000000001</v>
      </c>
      <c r="AO94">
        <v>105</v>
      </c>
      <c r="AP94">
        <v>35</v>
      </c>
      <c r="AQ94">
        <v>0</v>
      </c>
      <c r="AR94">
        <v>0</v>
      </c>
      <c r="AS94">
        <v>0</v>
      </c>
      <c r="AT94">
        <v>0</v>
      </c>
      <c r="AU94">
        <v>25</v>
      </c>
      <c r="AV94">
        <v>36</v>
      </c>
      <c r="AW94">
        <v>689</v>
      </c>
      <c r="AX94">
        <v>745</v>
      </c>
      <c r="AY94">
        <v>6148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 t="s">
        <v>12</v>
      </c>
      <c r="BI94">
        <v>11.20235834960633</v>
      </c>
      <c r="BJ94">
        <v>672.1415009763798</v>
      </c>
      <c r="BK94">
        <v>16131.396023433115</v>
      </c>
      <c r="BL94">
        <v>8831.6974874900734</v>
      </c>
      <c r="BM94">
        <v>220.97802771826184</v>
      </c>
      <c r="BN94">
        <v>0</v>
      </c>
      <c r="BO94">
        <v>0</v>
      </c>
      <c r="BP94">
        <v>1326.161547453177</v>
      </c>
      <c r="BQ94">
        <v>12465.918546059864</v>
      </c>
      <c r="BR94">
        <v>893.33546566386565</v>
      </c>
      <c r="BS94">
        <v>3752.0089557882357</v>
      </c>
      <c r="BT94">
        <v>0</v>
      </c>
      <c r="BU94">
        <v>77.277369720211254</v>
      </c>
      <c r="BV94">
        <v>23.259046832263721</v>
      </c>
      <c r="BW94">
        <v>0.77335741638379274</v>
      </c>
      <c r="BX94">
        <v>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9.2545693335931052</v>
      </c>
      <c r="DF94" t="s">
        <v>384</v>
      </c>
      <c r="DG94">
        <v>0</v>
      </c>
      <c r="DH94">
        <v>0</v>
      </c>
      <c r="DI94">
        <v>0</v>
      </c>
      <c r="DJ94" t="s">
        <v>213</v>
      </c>
      <c r="DK94" t="s">
        <v>214</v>
      </c>
      <c r="DL94">
        <v>137</v>
      </c>
      <c r="DM94">
        <v>0</v>
      </c>
      <c r="DN94">
        <v>0</v>
      </c>
      <c r="DO94">
        <v>79</v>
      </c>
      <c r="DP94">
        <v>63</v>
      </c>
      <c r="DQ94">
        <v>0</v>
      </c>
      <c r="DR94">
        <v>25.954540815219246</v>
      </c>
      <c r="DS94">
        <v>0</v>
      </c>
      <c r="DT94">
        <v>91</v>
      </c>
      <c r="DU94">
        <v>1.7654349570987626</v>
      </c>
      <c r="DV94">
        <v>19.50188331</v>
      </c>
      <c r="DW94">
        <v>0</v>
      </c>
      <c r="DX94">
        <v>0</v>
      </c>
      <c r="DY94">
        <v>0</v>
      </c>
    </row>
    <row r="95" spans="10:129" x14ac:dyDescent="0.25">
      <c r="J95" t="s">
        <v>385</v>
      </c>
      <c r="K95">
        <f t="shared" si="1"/>
        <v>2.0000000000000258</v>
      </c>
      <c r="L95">
        <v>32.085561497326204</v>
      </c>
      <c r="M95">
        <v>1.486330342367564</v>
      </c>
      <c r="N95">
        <v>47.689743605376385</v>
      </c>
      <c r="O95">
        <v>1928.2066511394221</v>
      </c>
      <c r="P95">
        <v>1435.6269833596102</v>
      </c>
      <c r="Q95">
        <v>240.85284408578028</v>
      </c>
      <c r="R95">
        <v>55.699132939786544</v>
      </c>
      <c r="S95">
        <v>24.732693239697834</v>
      </c>
      <c r="T95">
        <v>33.218756792780745</v>
      </c>
      <c r="U95">
        <v>26.41378974163592</v>
      </c>
      <c r="V95">
        <v>0.74454000172194457</v>
      </c>
      <c r="W95">
        <v>16.204529855868223</v>
      </c>
      <c r="X95">
        <v>3.7474262182566918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12</v>
      </c>
      <c r="AF95">
        <v>14.9</v>
      </c>
      <c r="AG95">
        <v>5.24</v>
      </c>
      <c r="AH95">
        <v>20.93</v>
      </c>
      <c r="AI95">
        <v>0.03</v>
      </c>
      <c r="AJ95">
        <v>0.81</v>
      </c>
      <c r="AK95">
        <v>1.06</v>
      </c>
      <c r="AL95">
        <v>1.87</v>
      </c>
      <c r="AM95">
        <v>0.43315508021390375</v>
      </c>
      <c r="AN95">
        <v>1.3129999999999999</v>
      </c>
      <c r="AO95">
        <v>104</v>
      </c>
      <c r="AP95">
        <v>36</v>
      </c>
      <c r="AQ95">
        <v>0</v>
      </c>
      <c r="AR95">
        <v>0</v>
      </c>
      <c r="AS95">
        <v>0</v>
      </c>
      <c r="AT95">
        <v>0</v>
      </c>
      <c r="AU95">
        <v>25</v>
      </c>
      <c r="AV95">
        <v>36</v>
      </c>
      <c r="AW95">
        <v>689</v>
      </c>
      <c r="AX95">
        <v>745</v>
      </c>
      <c r="AY95">
        <v>6156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 t="s">
        <v>12</v>
      </c>
      <c r="BI95">
        <v>9.0664199263739924</v>
      </c>
      <c r="BJ95">
        <v>543.98519558243959</v>
      </c>
      <c r="BK95">
        <v>13055.644693978549</v>
      </c>
      <c r="BL95">
        <v>7147.7697450288206</v>
      </c>
      <c r="BM95">
        <v>178.84444786271985</v>
      </c>
      <c r="BN95">
        <v>0</v>
      </c>
      <c r="BO95">
        <v>0</v>
      </c>
      <c r="BP95">
        <v>1218.9251937447727</v>
      </c>
      <c r="BQ95">
        <v>11457.896821200864</v>
      </c>
      <c r="BR95">
        <v>397.08365341018225</v>
      </c>
      <c r="BS95">
        <v>1667.7513443227656</v>
      </c>
      <c r="BT95">
        <v>0</v>
      </c>
      <c r="BU95">
        <v>87.762014743595245</v>
      </c>
      <c r="BV95">
        <v>12.774178398803672</v>
      </c>
      <c r="BW95">
        <v>0.74454000172194457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7.546797069038834</v>
      </c>
      <c r="DF95" t="s">
        <v>386</v>
      </c>
      <c r="DG95">
        <v>0</v>
      </c>
      <c r="DH95">
        <v>0</v>
      </c>
      <c r="DI95">
        <v>0</v>
      </c>
      <c r="DJ95" t="s">
        <v>213</v>
      </c>
      <c r="DK95" t="s">
        <v>214</v>
      </c>
      <c r="DL95">
        <v>137</v>
      </c>
      <c r="DM95">
        <v>0</v>
      </c>
      <c r="DN95">
        <v>0</v>
      </c>
      <c r="DO95">
        <v>64</v>
      </c>
      <c r="DP95">
        <v>70</v>
      </c>
      <c r="DQ95">
        <v>0</v>
      </c>
      <c r="DR95">
        <v>26.292353786485585</v>
      </c>
      <c r="DS95">
        <v>0</v>
      </c>
      <c r="DT95">
        <v>92</v>
      </c>
      <c r="DU95">
        <v>1.6784249875403978</v>
      </c>
      <c r="DV95">
        <v>19.50188331</v>
      </c>
      <c r="DW95">
        <v>0</v>
      </c>
      <c r="DX95">
        <v>0</v>
      </c>
      <c r="DY95">
        <v>0</v>
      </c>
    </row>
    <row r="96" spans="10:129" x14ac:dyDescent="0.25">
      <c r="J96" t="s">
        <v>387</v>
      </c>
      <c r="K96">
        <f t="shared" si="1"/>
        <v>2.0000000000000258</v>
      </c>
      <c r="L96">
        <v>37.5</v>
      </c>
      <c r="M96">
        <v>1.4067601524535833</v>
      </c>
      <c r="N96">
        <v>52.753505717009375</v>
      </c>
      <c r="O96">
        <v>2226.7117928512293</v>
      </c>
      <c r="P96">
        <v>1598.04555538102</v>
      </c>
      <c r="Q96">
        <v>225.44887142294553</v>
      </c>
      <c r="R96">
        <v>53.046793275987184</v>
      </c>
      <c r="S96">
        <v>23.691214052205783</v>
      </c>
      <c r="T96">
        <v>33.011265254219502</v>
      </c>
      <c r="U96">
        <v>30.502901271934647</v>
      </c>
      <c r="V96">
        <v>0.71767058517024185</v>
      </c>
      <c r="W96">
        <v>16.02610587382161</v>
      </c>
      <c r="X96">
        <v>3.770848440899202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12</v>
      </c>
      <c r="AF96">
        <v>14.83</v>
      </c>
      <c r="AG96">
        <v>5.2</v>
      </c>
      <c r="AH96">
        <v>20.93</v>
      </c>
      <c r="AI96">
        <v>0.03</v>
      </c>
      <c r="AJ96">
        <v>0.71</v>
      </c>
      <c r="AK96">
        <v>0.89</v>
      </c>
      <c r="AL96">
        <v>1.6</v>
      </c>
      <c r="AM96">
        <v>0.44374999999999998</v>
      </c>
      <c r="AN96">
        <v>1.2709999999999999</v>
      </c>
      <c r="AO96">
        <v>103</v>
      </c>
      <c r="AP96">
        <v>36</v>
      </c>
      <c r="AQ96">
        <v>0</v>
      </c>
      <c r="AR96">
        <v>0</v>
      </c>
      <c r="AS96">
        <v>0</v>
      </c>
      <c r="AT96">
        <v>0</v>
      </c>
      <c r="AU96">
        <v>25</v>
      </c>
      <c r="AV96">
        <v>36</v>
      </c>
      <c r="AW96">
        <v>689</v>
      </c>
      <c r="AX96">
        <v>745</v>
      </c>
      <c r="AY96">
        <v>6148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 t="s">
        <v>12</v>
      </c>
      <c r="BI96">
        <v>10.395979640776821</v>
      </c>
      <c r="BJ96">
        <v>623.7587784466092</v>
      </c>
      <c r="BK96">
        <v>14970.210682718622</v>
      </c>
      <c r="BL96">
        <v>8195.9659214680541</v>
      </c>
      <c r="BM96">
        <v>205.07137921532359</v>
      </c>
      <c r="BN96">
        <v>0</v>
      </c>
      <c r="BO96">
        <v>0</v>
      </c>
      <c r="BP96">
        <v>1555.657078544853</v>
      </c>
      <c r="BQ96">
        <v>14623.176538321619</v>
      </c>
      <c r="BR96">
        <v>101.73136743556174</v>
      </c>
      <c r="BS96">
        <v>427.27174322935929</v>
      </c>
      <c r="BT96">
        <v>0</v>
      </c>
      <c r="BU96">
        <v>97.681835267705253</v>
      </c>
      <c r="BV96">
        <v>2.8541464932260117</v>
      </c>
      <c r="BW96">
        <v>0.71767058517024174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8.7151146491241853</v>
      </c>
      <c r="DF96" t="s">
        <v>388</v>
      </c>
      <c r="DG96">
        <v>0</v>
      </c>
      <c r="DH96">
        <v>0</v>
      </c>
      <c r="DI96">
        <v>0</v>
      </c>
      <c r="DJ96" t="s">
        <v>213</v>
      </c>
      <c r="DK96" t="s">
        <v>214</v>
      </c>
      <c r="DL96">
        <v>137</v>
      </c>
      <c r="DM96">
        <v>0</v>
      </c>
      <c r="DN96">
        <v>0</v>
      </c>
      <c r="DO96">
        <v>74</v>
      </c>
      <c r="DP96">
        <v>67</v>
      </c>
      <c r="DQ96">
        <v>0</v>
      </c>
      <c r="DR96">
        <v>26.616727112604764</v>
      </c>
      <c r="DS96">
        <v>0</v>
      </c>
      <c r="DT96">
        <v>93</v>
      </c>
      <c r="DU96">
        <v>1.7222513258268315</v>
      </c>
      <c r="DV96">
        <v>19.50188331</v>
      </c>
      <c r="DW96">
        <v>0</v>
      </c>
      <c r="DX96">
        <v>0</v>
      </c>
      <c r="DY96">
        <v>0</v>
      </c>
    </row>
    <row r="97" spans="10:129" x14ac:dyDescent="0.25">
      <c r="J97" t="s">
        <v>389</v>
      </c>
      <c r="K97">
        <f t="shared" si="1"/>
        <v>0.99999999999995648</v>
      </c>
      <c r="L97">
        <v>45.801526717557252</v>
      </c>
      <c r="M97">
        <v>1.1425463167135701</v>
      </c>
      <c r="N97">
        <v>52.330365651003206</v>
      </c>
      <c r="O97">
        <v>2190.798504422427</v>
      </c>
      <c r="P97">
        <v>1489.3356251484497</v>
      </c>
      <c r="Q97">
        <v>184.03156744207863</v>
      </c>
      <c r="R97">
        <v>40.499186404936367</v>
      </c>
      <c r="S97">
        <v>23.886434806928705</v>
      </c>
      <c r="T97">
        <v>35.136717854168815</v>
      </c>
      <c r="U97">
        <v>30.010938416745574</v>
      </c>
      <c r="V97">
        <v>0.67981405964173414</v>
      </c>
      <c r="W97">
        <v>16.107142857142858</v>
      </c>
      <c r="X97">
        <v>3.5446428571428572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12</v>
      </c>
      <c r="AF97">
        <v>14.96</v>
      </c>
      <c r="AG97">
        <v>5.05</v>
      </c>
      <c r="AH97">
        <v>20.93</v>
      </c>
      <c r="AI97">
        <v>0.03</v>
      </c>
      <c r="AJ97">
        <v>0.56999999999999995</v>
      </c>
      <c r="AK97">
        <v>0.74</v>
      </c>
      <c r="AL97">
        <v>1.31</v>
      </c>
      <c r="AM97">
        <v>0.43511450381679384</v>
      </c>
      <c r="AN97">
        <v>1.0740000000000001</v>
      </c>
      <c r="AO97">
        <v>104</v>
      </c>
      <c r="AP97">
        <v>35</v>
      </c>
      <c r="AQ97">
        <v>0</v>
      </c>
      <c r="AR97">
        <v>0</v>
      </c>
      <c r="AS97">
        <v>0</v>
      </c>
      <c r="AT97">
        <v>0</v>
      </c>
      <c r="AU97">
        <v>25</v>
      </c>
      <c r="AV97">
        <v>36</v>
      </c>
      <c r="AW97">
        <v>689</v>
      </c>
      <c r="AX97">
        <v>745</v>
      </c>
      <c r="AY97">
        <v>6148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 t="s">
        <v>12</v>
      </c>
      <c r="BI97">
        <v>10.12571731352983</v>
      </c>
      <c r="BJ97">
        <v>607.54303881178976</v>
      </c>
      <c r="BK97">
        <v>14581.032931482954</v>
      </c>
      <c r="BL97">
        <v>7982.8969370613595</v>
      </c>
      <c r="BM97">
        <v>199.74017714360212</v>
      </c>
      <c r="BN97">
        <v>0</v>
      </c>
      <c r="BO97">
        <v>0</v>
      </c>
      <c r="BP97">
        <v>1559.4830246289166</v>
      </c>
      <c r="BQ97">
        <v>14659.140431511816</v>
      </c>
      <c r="BR97">
        <v>0</v>
      </c>
      <c r="BS97">
        <v>0</v>
      </c>
      <c r="BT97">
        <v>0</v>
      </c>
      <c r="BU97">
        <v>100</v>
      </c>
      <c r="BV97">
        <v>0</v>
      </c>
      <c r="BW97">
        <v>0.67981405964173414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8.5745538333558784</v>
      </c>
      <c r="DF97" t="s">
        <v>387</v>
      </c>
      <c r="DG97">
        <v>0</v>
      </c>
      <c r="DH97">
        <v>0</v>
      </c>
      <c r="DI97">
        <v>0</v>
      </c>
      <c r="DJ97" t="s">
        <v>213</v>
      </c>
      <c r="DK97" t="s">
        <v>214</v>
      </c>
      <c r="DL97">
        <v>137</v>
      </c>
      <c r="DM97">
        <v>0</v>
      </c>
      <c r="DN97">
        <v>0</v>
      </c>
      <c r="DO97">
        <v>73</v>
      </c>
      <c r="DP97">
        <v>67</v>
      </c>
      <c r="DQ97">
        <v>0</v>
      </c>
      <c r="DR97">
        <v>26.787741253890651</v>
      </c>
      <c r="DS97">
        <v>0</v>
      </c>
      <c r="DT97">
        <v>94</v>
      </c>
      <c r="DU97">
        <v>1.718753769321324</v>
      </c>
      <c r="DV97">
        <v>19.50188331</v>
      </c>
      <c r="DW97">
        <v>0</v>
      </c>
      <c r="DX97">
        <v>0</v>
      </c>
      <c r="DY97">
        <v>0</v>
      </c>
    </row>
    <row r="98" spans="10:129" x14ac:dyDescent="0.25">
      <c r="J98" t="s">
        <v>390</v>
      </c>
      <c r="K98">
        <f t="shared" si="1"/>
        <v>2.0000000000000258</v>
      </c>
      <c r="L98">
        <v>36.363636363636367</v>
      </c>
      <c r="M98">
        <v>1.660772681794368</v>
      </c>
      <c r="N98">
        <v>60.39173388343157</v>
      </c>
      <c r="O98">
        <v>2487.4545224170411</v>
      </c>
      <c r="P98">
        <v>1847.7958621629457</v>
      </c>
      <c r="Q98">
        <v>267.68227991575071</v>
      </c>
      <c r="R98">
        <v>63.248099675215492</v>
      </c>
      <c r="S98">
        <v>24.278527844098782</v>
      </c>
      <c r="T98">
        <v>32.683119991804588</v>
      </c>
      <c r="U98">
        <v>34.074719485164948</v>
      </c>
      <c r="V98">
        <v>0.74284608844524969</v>
      </c>
      <c r="W98">
        <v>16.117936117936118</v>
      </c>
      <c r="X98">
        <v>3.8083538083538087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12</v>
      </c>
      <c r="AF98">
        <v>14.95</v>
      </c>
      <c r="AG98">
        <v>5.23</v>
      </c>
      <c r="AH98">
        <v>20.93</v>
      </c>
      <c r="AI98">
        <v>0.03</v>
      </c>
      <c r="AJ98">
        <v>0.66</v>
      </c>
      <c r="AK98">
        <v>0.99</v>
      </c>
      <c r="AL98">
        <v>1.65</v>
      </c>
      <c r="AM98">
        <v>0.4</v>
      </c>
      <c r="AN98">
        <v>1.43</v>
      </c>
      <c r="AO98">
        <v>104</v>
      </c>
      <c r="AP98">
        <v>36</v>
      </c>
      <c r="AQ98">
        <v>0</v>
      </c>
      <c r="AR98">
        <v>0</v>
      </c>
      <c r="AS98">
        <v>0</v>
      </c>
      <c r="AT98">
        <v>0</v>
      </c>
      <c r="AU98">
        <v>25</v>
      </c>
      <c r="AV98">
        <v>36</v>
      </c>
      <c r="AW98">
        <v>689</v>
      </c>
      <c r="AX98">
        <v>745</v>
      </c>
      <c r="AY98">
        <v>6148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 t="s">
        <v>12</v>
      </c>
      <c r="BI98">
        <v>11.690789030754397</v>
      </c>
      <c r="BJ98">
        <v>701.44734184526385</v>
      </c>
      <c r="BK98">
        <v>16834.736204286331</v>
      </c>
      <c r="BL98">
        <v>9216.7656923167851</v>
      </c>
      <c r="BM98">
        <v>230.61282471625111</v>
      </c>
      <c r="BN98">
        <v>0</v>
      </c>
      <c r="BO98">
        <v>0</v>
      </c>
      <c r="BP98">
        <v>1582.8815892695341</v>
      </c>
      <c r="BQ98">
        <v>14879.08693913362</v>
      </c>
      <c r="BR98">
        <v>487.12231849736338</v>
      </c>
      <c r="BS98">
        <v>2045.9137376889262</v>
      </c>
      <c r="BT98">
        <v>0</v>
      </c>
      <c r="BU98">
        <v>88.383249719976135</v>
      </c>
      <c r="BV98">
        <v>12.152930184721345</v>
      </c>
      <c r="BW98">
        <v>0.74284608844524969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9.7356341386185559</v>
      </c>
      <c r="DF98" t="s">
        <v>391</v>
      </c>
      <c r="DG98">
        <v>0</v>
      </c>
      <c r="DH98">
        <v>0</v>
      </c>
      <c r="DI98">
        <v>0</v>
      </c>
      <c r="DJ98" t="s">
        <v>213</v>
      </c>
      <c r="DK98" t="s">
        <v>214</v>
      </c>
      <c r="DL98">
        <v>137</v>
      </c>
      <c r="DM98">
        <v>0</v>
      </c>
      <c r="DN98">
        <v>0</v>
      </c>
      <c r="DO98">
        <v>83</v>
      </c>
      <c r="DP98">
        <v>62</v>
      </c>
      <c r="DQ98">
        <v>0</v>
      </c>
      <c r="DR98">
        <v>27.151349692962054</v>
      </c>
      <c r="DS98">
        <v>0</v>
      </c>
      <c r="DT98">
        <v>95</v>
      </c>
      <c r="DU98">
        <v>1.7809774986461828</v>
      </c>
      <c r="DV98">
        <v>19.50188331</v>
      </c>
      <c r="DW98">
        <v>0</v>
      </c>
      <c r="DX98">
        <v>0</v>
      </c>
      <c r="DY98">
        <v>0</v>
      </c>
    </row>
    <row r="99" spans="10:129" x14ac:dyDescent="0.25">
      <c r="J99" t="s">
        <v>392</v>
      </c>
      <c r="K99">
        <f t="shared" si="1"/>
        <v>1.999999999999988</v>
      </c>
      <c r="L99">
        <v>34.883720930232556</v>
      </c>
      <c r="M99">
        <v>1.6230278481172233</v>
      </c>
      <c r="N99">
        <v>56.617250515717096</v>
      </c>
      <c r="O99">
        <v>2301.2012058492378</v>
      </c>
      <c r="P99">
        <v>1729.6970518877542</v>
      </c>
      <c r="Q99">
        <v>262.47961365214428</v>
      </c>
      <c r="R99">
        <v>61.717903715331246</v>
      </c>
      <c r="S99">
        <v>24.603346448718291</v>
      </c>
      <c r="T99">
        <v>32.73246633213963</v>
      </c>
      <c r="U99">
        <v>31.523304189715585</v>
      </c>
      <c r="V99">
        <v>0.75164963736816093</v>
      </c>
      <c r="W99">
        <v>16.172218730358264</v>
      </c>
      <c r="X99">
        <v>3.8026398491514772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12</v>
      </c>
      <c r="AF99">
        <v>15.05</v>
      </c>
      <c r="AG99">
        <v>5.2</v>
      </c>
      <c r="AH99">
        <v>20.93</v>
      </c>
      <c r="AI99">
        <v>0.03</v>
      </c>
      <c r="AJ99">
        <v>0.75</v>
      </c>
      <c r="AK99">
        <v>0.97</v>
      </c>
      <c r="AL99">
        <v>1.72</v>
      </c>
      <c r="AM99">
        <v>0.43604651162790697</v>
      </c>
      <c r="AN99">
        <v>1.4650000000000001</v>
      </c>
      <c r="AO99">
        <v>105</v>
      </c>
      <c r="AP99">
        <v>36</v>
      </c>
      <c r="AQ99">
        <v>0</v>
      </c>
      <c r="AR99">
        <v>0</v>
      </c>
      <c r="AS99">
        <v>0</v>
      </c>
      <c r="AT99">
        <v>0</v>
      </c>
      <c r="AU99">
        <v>25</v>
      </c>
      <c r="AV99">
        <v>36</v>
      </c>
      <c r="AW99">
        <v>689</v>
      </c>
      <c r="AX99">
        <v>745</v>
      </c>
      <c r="AY99">
        <v>6148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 t="s">
        <v>12</v>
      </c>
      <c r="BI99">
        <v>10.840477012501122</v>
      </c>
      <c r="BJ99">
        <v>650.42862075006735</v>
      </c>
      <c r="BK99">
        <v>15610.286898001616</v>
      </c>
      <c r="BL99">
        <v>8546.3980535727551</v>
      </c>
      <c r="BM99">
        <v>213.83954654796733</v>
      </c>
      <c r="BN99">
        <v>0</v>
      </c>
      <c r="BO99">
        <v>0</v>
      </c>
      <c r="BP99">
        <v>1414.2355729310477</v>
      </c>
      <c r="BQ99">
        <v>13293.814385551848</v>
      </c>
      <c r="BR99">
        <v>571.47201272886957</v>
      </c>
      <c r="BS99">
        <v>2400.1824534612524</v>
      </c>
      <c r="BT99">
        <v>0</v>
      </c>
      <c r="BU99">
        <v>85.16060257197249</v>
      </c>
      <c r="BV99">
        <v>15.37564600281957</v>
      </c>
      <c r="BW99">
        <v>0.75164963736816082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9.0066583399187383</v>
      </c>
      <c r="DF99" t="s">
        <v>393</v>
      </c>
      <c r="DG99">
        <v>0</v>
      </c>
      <c r="DH99">
        <v>0</v>
      </c>
      <c r="DI99">
        <v>0</v>
      </c>
      <c r="DJ99" t="s">
        <v>213</v>
      </c>
      <c r="DK99" t="s">
        <v>214</v>
      </c>
      <c r="DL99">
        <v>137</v>
      </c>
      <c r="DM99">
        <v>0</v>
      </c>
      <c r="DN99">
        <v>0</v>
      </c>
      <c r="DO99">
        <v>76</v>
      </c>
      <c r="DP99">
        <v>64</v>
      </c>
      <c r="DQ99">
        <v>0</v>
      </c>
      <c r="DR99">
        <v>27.526870793682978</v>
      </c>
      <c r="DS99">
        <v>0</v>
      </c>
      <c r="DT99">
        <v>96</v>
      </c>
      <c r="DU99">
        <v>1.7529487750459392</v>
      </c>
      <c r="DV99">
        <v>19.50188331</v>
      </c>
      <c r="DW99">
        <v>0</v>
      </c>
      <c r="DX99">
        <v>0</v>
      </c>
      <c r="DY99">
        <v>0</v>
      </c>
    </row>
    <row r="100" spans="10:129" x14ac:dyDescent="0.25">
      <c r="J100" t="s">
        <v>394</v>
      </c>
      <c r="K100">
        <f t="shared" si="1"/>
        <v>0.999999999999994</v>
      </c>
      <c r="L100">
        <v>37.5</v>
      </c>
      <c r="M100">
        <v>1.4190017201326572</v>
      </c>
      <c r="N100">
        <v>53.212564504974644</v>
      </c>
      <c r="O100">
        <v>2161.5838615398839</v>
      </c>
      <c r="P100">
        <v>1579.3588998923694</v>
      </c>
      <c r="Q100">
        <v>229.83543317461371</v>
      </c>
      <c r="R100">
        <v>52.43471489203349</v>
      </c>
      <c r="S100">
        <v>24.6173953515117</v>
      </c>
      <c r="T100">
        <v>33.692509352118122</v>
      </c>
      <c r="U100">
        <v>29.610737829313479</v>
      </c>
      <c r="V100">
        <v>0.73064891350884487</v>
      </c>
      <c r="W100">
        <v>16.196980589503955</v>
      </c>
      <c r="X100">
        <v>3.6951833213515459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12</v>
      </c>
      <c r="AF100">
        <v>15.05</v>
      </c>
      <c r="AG100">
        <v>5.16</v>
      </c>
      <c r="AH100">
        <v>20.93</v>
      </c>
      <c r="AI100">
        <v>0.03</v>
      </c>
      <c r="AJ100">
        <v>0.71</v>
      </c>
      <c r="AK100">
        <v>0.89</v>
      </c>
      <c r="AL100">
        <v>1.6</v>
      </c>
      <c r="AM100">
        <v>0.44374999999999998</v>
      </c>
      <c r="AN100">
        <v>1.3129999999999999</v>
      </c>
      <c r="AO100">
        <v>105</v>
      </c>
      <c r="AP100">
        <v>36</v>
      </c>
      <c r="AQ100">
        <v>0</v>
      </c>
      <c r="AR100">
        <v>0</v>
      </c>
      <c r="AS100">
        <v>0</v>
      </c>
      <c r="AT100">
        <v>0</v>
      </c>
      <c r="AU100">
        <v>24</v>
      </c>
      <c r="AV100">
        <v>36</v>
      </c>
      <c r="AW100">
        <v>689</v>
      </c>
      <c r="AX100">
        <v>745</v>
      </c>
      <c r="AY100">
        <v>6148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 t="s">
        <v>12</v>
      </c>
      <c r="BI100">
        <v>10.126615539649162</v>
      </c>
      <c r="BJ100">
        <v>607.59693237894976</v>
      </c>
      <c r="BK100">
        <v>14582.326377094792</v>
      </c>
      <c r="BL100">
        <v>7983.6050791430298</v>
      </c>
      <c r="BM100">
        <v>199.757895576641</v>
      </c>
      <c r="BN100">
        <v>0</v>
      </c>
      <c r="BO100">
        <v>0</v>
      </c>
      <c r="BP100">
        <v>1440.7474812610628</v>
      </c>
      <c r="BQ100">
        <v>13543.02632385399</v>
      </c>
      <c r="BR100">
        <v>266.06514432477792</v>
      </c>
      <c r="BS100">
        <v>1117.4736061640674</v>
      </c>
      <c r="BT100">
        <v>0</v>
      </c>
      <c r="BU100">
        <v>92.872878946988294</v>
      </c>
      <c r="BV100">
        <v>7.6632052888305973</v>
      </c>
      <c r="BW100">
        <v>0.73064891350884487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8.4602108083752796</v>
      </c>
      <c r="DF100" t="s">
        <v>392</v>
      </c>
      <c r="DG100">
        <v>0</v>
      </c>
      <c r="DH100">
        <v>0</v>
      </c>
      <c r="DI100">
        <v>0</v>
      </c>
      <c r="DJ100" t="s">
        <v>213</v>
      </c>
      <c r="DK100" t="s">
        <v>214</v>
      </c>
      <c r="DL100">
        <v>137</v>
      </c>
      <c r="DM100">
        <v>0</v>
      </c>
      <c r="DN100">
        <v>0</v>
      </c>
      <c r="DO100">
        <v>72</v>
      </c>
      <c r="DP100">
        <v>66</v>
      </c>
      <c r="DQ100">
        <v>0</v>
      </c>
      <c r="DR100">
        <v>27.701596564950897</v>
      </c>
      <c r="DS100">
        <v>0</v>
      </c>
      <c r="DT100">
        <v>97</v>
      </c>
      <c r="DU100">
        <v>1.7260141896430281</v>
      </c>
      <c r="DV100">
        <v>19.50188331</v>
      </c>
      <c r="DW100">
        <v>0</v>
      </c>
      <c r="DX100">
        <v>0</v>
      </c>
      <c r="DY100">
        <v>0</v>
      </c>
    </row>
    <row r="101" spans="10:129" x14ac:dyDescent="0.25">
      <c r="J101" t="s">
        <v>395</v>
      </c>
      <c r="K101">
        <f t="shared" si="1"/>
        <v>2.0000000000000258</v>
      </c>
      <c r="L101">
        <v>43.478260869565219</v>
      </c>
      <c r="M101">
        <v>1.2374184662263934</v>
      </c>
      <c r="N101">
        <v>53.800802879408415</v>
      </c>
      <c r="O101">
        <v>2137.3925839668677</v>
      </c>
      <c r="P101">
        <v>1567.2759207834167</v>
      </c>
      <c r="Q101">
        <v>201.6798275127436</v>
      </c>
      <c r="R101">
        <v>44.885748156604542</v>
      </c>
      <c r="S101">
        <v>25.171231192146028</v>
      </c>
      <c r="T101">
        <v>34.327588503060525</v>
      </c>
      <c r="U101">
        <v>29.279350465299558</v>
      </c>
      <c r="V101">
        <v>0.73326534981919422</v>
      </c>
      <c r="W101">
        <v>16.298433635614181</v>
      </c>
      <c r="X101">
        <v>3.6273701566364385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12</v>
      </c>
      <c r="AF101">
        <v>14.94</v>
      </c>
      <c r="AG101">
        <v>5.13</v>
      </c>
      <c r="AH101">
        <v>20.93</v>
      </c>
      <c r="AI101">
        <v>0.03</v>
      </c>
      <c r="AJ101">
        <v>0.65</v>
      </c>
      <c r="AK101">
        <v>0.73</v>
      </c>
      <c r="AL101">
        <v>1.38</v>
      </c>
      <c r="AM101">
        <v>0.47101449275362323</v>
      </c>
      <c r="AN101">
        <v>1.137</v>
      </c>
      <c r="AO101">
        <v>104</v>
      </c>
      <c r="AP101">
        <v>35</v>
      </c>
      <c r="AQ101">
        <v>0</v>
      </c>
      <c r="AR101">
        <v>0</v>
      </c>
      <c r="AS101">
        <v>0</v>
      </c>
      <c r="AT101">
        <v>0</v>
      </c>
      <c r="AU101">
        <v>25</v>
      </c>
      <c r="AV101">
        <v>36</v>
      </c>
      <c r="AW101">
        <v>689</v>
      </c>
      <c r="AX101">
        <v>746</v>
      </c>
      <c r="AY101">
        <v>6148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 t="s">
        <v>12</v>
      </c>
      <c r="BI101">
        <v>10.020201673987815</v>
      </c>
      <c r="BJ101">
        <v>601.21210043926885</v>
      </c>
      <c r="BK101">
        <v>14429.090410542454</v>
      </c>
      <c r="BL101">
        <v>7899.710684707019</v>
      </c>
      <c r="BM101">
        <v>197.65877274715692</v>
      </c>
      <c r="BN101">
        <v>0</v>
      </c>
      <c r="BO101">
        <v>0</v>
      </c>
      <c r="BP101">
        <v>1410.7869976534134</v>
      </c>
      <c r="BQ101">
        <v>13261.397777942087</v>
      </c>
      <c r="BR101">
        <v>296.43992388097757</v>
      </c>
      <c r="BS101">
        <v>1245.0476803001059</v>
      </c>
      <c r="BT101">
        <v>0</v>
      </c>
      <c r="BU101">
        <v>91.907371848282239</v>
      </c>
      <c r="BV101">
        <v>8.6287329615068842</v>
      </c>
      <c r="BW101">
        <v>0.73326534981919422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8.365528704371302</v>
      </c>
      <c r="DF101" t="s">
        <v>396</v>
      </c>
      <c r="DG101">
        <v>0</v>
      </c>
      <c r="DH101">
        <v>0</v>
      </c>
      <c r="DI101">
        <v>0</v>
      </c>
      <c r="DJ101" t="s">
        <v>213</v>
      </c>
      <c r="DK101" t="s">
        <v>214</v>
      </c>
      <c r="DL101">
        <v>137</v>
      </c>
      <c r="DM101">
        <v>0</v>
      </c>
      <c r="DN101">
        <v>0</v>
      </c>
      <c r="DO101">
        <v>71</v>
      </c>
      <c r="DP101">
        <v>66</v>
      </c>
      <c r="DQ101">
        <v>0</v>
      </c>
      <c r="DR101">
        <v>28.037376851844847</v>
      </c>
      <c r="DS101">
        <v>0</v>
      </c>
      <c r="DT101">
        <v>98</v>
      </c>
      <c r="DU101">
        <v>1.7307887567722431</v>
      </c>
      <c r="DV101">
        <v>19.50188331</v>
      </c>
      <c r="DW101">
        <v>0</v>
      </c>
      <c r="DX101">
        <v>0</v>
      </c>
      <c r="DY101">
        <v>0</v>
      </c>
    </row>
    <row r="102" spans="10:129" x14ac:dyDescent="0.25">
      <c r="J102" t="s">
        <v>397</v>
      </c>
      <c r="K102">
        <f t="shared" si="1"/>
        <v>0.999999999999994</v>
      </c>
      <c r="L102">
        <v>32.786885245901637</v>
      </c>
      <c r="M102">
        <v>1.7627857457866511</v>
      </c>
      <c r="N102">
        <v>57.796253960218067</v>
      </c>
      <c r="O102">
        <v>2320.593218419087</v>
      </c>
      <c r="P102">
        <v>1738.3684281270512</v>
      </c>
      <c r="Q102">
        <v>286.14664449835396</v>
      </c>
      <c r="R102">
        <v>66.002452403007126</v>
      </c>
      <c r="S102">
        <v>24.905810075404766</v>
      </c>
      <c r="T102">
        <v>33.24741350859022</v>
      </c>
      <c r="U102">
        <v>31.788948197521741</v>
      </c>
      <c r="V102">
        <v>0.74910519186612179</v>
      </c>
      <c r="W102">
        <v>16.232638888888889</v>
      </c>
      <c r="X102">
        <v>3.7442129629629624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12</v>
      </c>
      <c r="AF102">
        <v>15.19</v>
      </c>
      <c r="AG102">
        <v>5.14</v>
      </c>
      <c r="AH102">
        <v>20.93</v>
      </c>
      <c r="AI102">
        <v>0.03</v>
      </c>
      <c r="AJ102">
        <v>0.79</v>
      </c>
      <c r="AK102">
        <v>1.04</v>
      </c>
      <c r="AL102">
        <v>1.83</v>
      </c>
      <c r="AM102">
        <v>0.43169398907103823</v>
      </c>
      <c r="AN102">
        <v>1.6319999999999999</v>
      </c>
      <c r="AO102">
        <v>106</v>
      </c>
      <c r="AP102">
        <v>35</v>
      </c>
      <c r="AQ102">
        <v>0</v>
      </c>
      <c r="AR102">
        <v>0</v>
      </c>
      <c r="AS102">
        <v>0</v>
      </c>
      <c r="AT102">
        <v>0</v>
      </c>
      <c r="AU102">
        <v>25</v>
      </c>
      <c r="AV102">
        <v>36</v>
      </c>
      <c r="AW102">
        <v>689</v>
      </c>
      <c r="AX102">
        <v>746</v>
      </c>
      <c r="AY102">
        <v>6148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 t="s">
        <v>12</v>
      </c>
      <c r="BI102">
        <v>10.924524704435731</v>
      </c>
      <c r="BJ102">
        <v>655.47148226614388</v>
      </c>
      <c r="BK102">
        <v>15731.315574387452</v>
      </c>
      <c r="BL102">
        <v>8612.6594394812255</v>
      </c>
      <c r="BM102">
        <v>215.49747362174591</v>
      </c>
      <c r="BN102">
        <v>0</v>
      </c>
      <c r="BO102">
        <v>0</v>
      </c>
      <c r="BP102">
        <v>1440.7625711232226</v>
      </c>
      <c r="BQ102">
        <v>13543.168168558293</v>
      </c>
      <c r="BR102">
        <v>541.07220101789278</v>
      </c>
      <c r="BS102">
        <v>2272.5032442751499</v>
      </c>
      <c r="BT102">
        <v>0</v>
      </c>
      <c r="BU102">
        <v>86.090499580392773</v>
      </c>
      <c r="BV102">
        <v>14.445729179669303</v>
      </c>
      <c r="BW102">
        <v>0.74910519186612179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9.0825566278633545</v>
      </c>
      <c r="DF102" t="s">
        <v>395</v>
      </c>
      <c r="DG102">
        <v>0</v>
      </c>
      <c r="DH102">
        <v>0</v>
      </c>
      <c r="DI102">
        <v>0</v>
      </c>
      <c r="DJ102" t="s">
        <v>213</v>
      </c>
      <c r="DK102" t="s">
        <v>214</v>
      </c>
      <c r="DL102">
        <v>137</v>
      </c>
      <c r="DM102">
        <v>0</v>
      </c>
      <c r="DN102">
        <v>0</v>
      </c>
      <c r="DO102">
        <v>77</v>
      </c>
      <c r="DP102">
        <v>63</v>
      </c>
      <c r="DQ102">
        <v>0</v>
      </c>
      <c r="DR102">
        <v>28.21191623833171</v>
      </c>
      <c r="DS102">
        <v>0</v>
      </c>
      <c r="DT102">
        <v>99</v>
      </c>
      <c r="DU102">
        <v>1.7618996907193516</v>
      </c>
      <c r="DV102">
        <v>19.50188331</v>
      </c>
      <c r="DW102">
        <v>0</v>
      </c>
      <c r="DX102">
        <v>0</v>
      </c>
      <c r="DY102">
        <v>0</v>
      </c>
    </row>
    <row r="103" spans="10:129" x14ac:dyDescent="0.25">
      <c r="J103" t="s">
        <v>398</v>
      </c>
      <c r="K103">
        <f t="shared" si="1"/>
        <v>1.999999999999988</v>
      </c>
      <c r="L103">
        <v>37.5</v>
      </c>
      <c r="M103">
        <v>1.3404516608585992</v>
      </c>
      <c r="N103">
        <v>50.266937282197468</v>
      </c>
      <c r="O103">
        <v>2016.2396799583555</v>
      </c>
      <c r="P103">
        <v>1474.748828569911</v>
      </c>
      <c r="Q103">
        <v>217.8999046875166</v>
      </c>
      <c r="R103">
        <v>48.966270716295867</v>
      </c>
      <c r="S103">
        <v>24.931032645501602</v>
      </c>
      <c r="T103">
        <v>34.085083716216388</v>
      </c>
      <c r="U103">
        <v>27.619721643265144</v>
      </c>
      <c r="V103">
        <v>0.73143527688155174</v>
      </c>
      <c r="W103">
        <v>16.25570776255708</v>
      </c>
      <c r="X103">
        <v>3.6529680365296806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12</v>
      </c>
      <c r="AF103">
        <v>15.16</v>
      </c>
      <c r="AG103">
        <v>5.05</v>
      </c>
      <c r="AH103">
        <v>20.93</v>
      </c>
      <c r="AI103">
        <v>0.03</v>
      </c>
      <c r="AJ103">
        <v>0.71</v>
      </c>
      <c r="AK103">
        <v>0.89</v>
      </c>
      <c r="AL103">
        <v>1.6</v>
      </c>
      <c r="AM103">
        <v>0.44374999999999998</v>
      </c>
      <c r="AN103">
        <v>1.3080000000000001</v>
      </c>
      <c r="AO103">
        <v>105</v>
      </c>
      <c r="AP103">
        <v>35</v>
      </c>
      <c r="AQ103">
        <v>0</v>
      </c>
      <c r="AR103">
        <v>0</v>
      </c>
      <c r="AS103">
        <v>0</v>
      </c>
      <c r="AT103">
        <v>0</v>
      </c>
      <c r="AU103">
        <v>25</v>
      </c>
      <c r="AV103">
        <v>36</v>
      </c>
      <c r="AW103">
        <v>689</v>
      </c>
      <c r="AX103">
        <v>746</v>
      </c>
      <c r="AY103">
        <v>6148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t="s">
        <v>12</v>
      </c>
      <c r="BI103">
        <v>9.4476665308635219</v>
      </c>
      <c r="BJ103">
        <v>566.85999185181129</v>
      </c>
      <c r="BK103">
        <v>13604.639804443472</v>
      </c>
      <c r="BL103">
        <v>7448.3363376965717</v>
      </c>
      <c r="BM103">
        <v>186.36492882799277</v>
      </c>
      <c r="BN103">
        <v>0</v>
      </c>
      <c r="BO103">
        <v>0</v>
      </c>
      <c r="BP103">
        <v>1339.9493172653804</v>
      </c>
      <c r="BQ103">
        <v>12595.523582294576</v>
      </c>
      <c r="BR103">
        <v>257.63080788659084</v>
      </c>
      <c r="BS103">
        <v>1082.0493931236815</v>
      </c>
      <c r="BT103">
        <v>0</v>
      </c>
      <c r="BU103">
        <v>92.58255832823076</v>
      </c>
      <c r="BV103">
        <v>7.9535320940306597</v>
      </c>
      <c r="BW103">
        <v>0.73143527688155174</v>
      </c>
      <c r="BX103">
        <v>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7.8913490409328988</v>
      </c>
      <c r="DF103" t="s">
        <v>399</v>
      </c>
      <c r="DG103">
        <v>0</v>
      </c>
      <c r="DH103">
        <v>0</v>
      </c>
      <c r="DI103">
        <v>0</v>
      </c>
      <c r="DJ103" t="s">
        <v>213</v>
      </c>
      <c r="DK103" t="s">
        <v>214</v>
      </c>
      <c r="DL103">
        <v>137</v>
      </c>
      <c r="DM103">
        <v>0</v>
      </c>
      <c r="DN103">
        <v>0</v>
      </c>
      <c r="DO103">
        <v>67</v>
      </c>
      <c r="DP103">
        <v>68</v>
      </c>
      <c r="DQ103">
        <v>0</v>
      </c>
      <c r="DR103">
        <v>28.551452758920032</v>
      </c>
      <c r="DS103">
        <v>0</v>
      </c>
      <c r="DT103">
        <v>100</v>
      </c>
      <c r="DU103">
        <v>1.7012824248747438</v>
      </c>
      <c r="DV103">
        <v>19.50188331</v>
      </c>
      <c r="DW103">
        <v>0</v>
      </c>
      <c r="DX103">
        <v>0</v>
      </c>
      <c r="DY103">
        <v>0</v>
      </c>
    </row>
    <row r="104" spans="10:129" x14ac:dyDescent="0.25">
      <c r="J104" t="s">
        <v>400</v>
      </c>
      <c r="K104">
        <f t="shared" si="1"/>
        <v>1.999999999999988</v>
      </c>
      <c r="L104">
        <v>36.585365853658537</v>
      </c>
      <c r="M104">
        <v>1.4190017201326572</v>
      </c>
      <c r="N104">
        <v>51.914697078024048</v>
      </c>
      <c r="O104">
        <v>2145.9340231120468</v>
      </c>
      <c r="P104">
        <v>1574.0855175355216</v>
      </c>
      <c r="Q104">
        <v>228.61127640670631</v>
      </c>
      <c r="R104">
        <v>53.556858595948597</v>
      </c>
      <c r="S104">
        <v>24.192121714318613</v>
      </c>
      <c r="T104">
        <v>32.980861903427375</v>
      </c>
      <c r="U104">
        <v>29.396356480986942</v>
      </c>
      <c r="V104">
        <v>0.73351999669252321</v>
      </c>
      <c r="W104">
        <v>16.110711718188352</v>
      </c>
      <c r="X104">
        <v>3.7742631200575123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12</v>
      </c>
      <c r="AF104">
        <v>14.98</v>
      </c>
      <c r="AG104">
        <v>5.21</v>
      </c>
      <c r="AH104">
        <v>20.93</v>
      </c>
      <c r="AI104">
        <v>0.03</v>
      </c>
      <c r="AJ104">
        <v>0.69</v>
      </c>
      <c r="AK104">
        <v>0.95</v>
      </c>
      <c r="AL104">
        <v>1.64</v>
      </c>
      <c r="AM104">
        <v>0.42073170731707316</v>
      </c>
      <c r="AN104">
        <v>1.252</v>
      </c>
      <c r="AO104">
        <v>104</v>
      </c>
      <c r="AP104">
        <v>36</v>
      </c>
      <c r="AQ104">
        <v>0</v>
      </c>
      <c r="AR104">
        <v>0</v>
      </c>
      <c r="AS104">
        <v>0</v>
      </c>
      <c r="AT104">
        <v>0</v>
      </c>
      <c r="AU104">
        <v>25</v>
      </c>
      <c r="AV104">
        <v>36</v>
      </c>
      <c r="AW104">
        <v>689</v>
      </c>
      <c r="AX104">
        <v>745</v>
      </c>
      <c r="AY104">
        <v>6148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 t="s">
        <v>12</v>
      </c>
      <c r="BI104">
        <v>10.06092032657809</v>
      </c>
      <c r="BJ104">
        <v>603.65521959468538</v>
      </c>
      <c r="BK104">
        <v>14487.725270272449</v>
      </c>
      <c r="BL104">
        <v>7931.8123913791806</v>
      </c>
      <c r="BM104">
        <v>198.46199000373218</v>
      </c>
      <c r="BN104">
        <v>0</v>
      </c>
      <c r="BO104">
        <v>0</v>
      </c>
      <c r="BP104">
        <v>1415.0727538072861</v>
      </c>
      <c r="BQ104">
        <v>13301.683885788489</v>
      </c>
      <c r="BR104">
        <v>300.88358723008236</v>
      </c>
      <c r="BS104">
        <v>1263.7110663663459</v>
      </c>
      <c r="BT104">
        <v>0</v>
      </c>
      <c r="BU104">
        <v>91.813474079898427</v>
      </c>
      <c r="BV104">
        <v>8.722632730752915</v>
      </c>
      <c r="BW104">
        <v>0.7335199966925231</v>
      </c>
      <c r="BX104">
        <v>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8.3989589945676979</v>
      </c>
      <c r="DF104" t="s">
        <v>401</v>
      </c>
      <c r="DG104">
        <v>0</v>
      </c>
      <c r="DH104">
        <v>0</v>
      </c>
      <c r="DI104">
        <v>0</v>
      </c>
      <c r="DJ104" t="s">
        <v>213</v>
      </c>
      <c r="DK104" t="s">
        <v>214</v>
      </c>
      <c r="DL104">
        <v>137</v>
      </c>
      <c r="DM104">
        <v>0</v>
      </c>
      <c r="DN104">
        <v>0</v>
      </c>
      <c r="DO104">
        <v>71</v>
      </c>
      <c r="DP104">
        <v>67</v>
      </c>
      <c r="DQ104">
        <v>0</v>
      </c>
      <c r="DR104">
        <v>28.876595873210725</v>
      </c>
      <c r="DS104">
        <v>0</v>
      </c>
      <c r="DT104">
        <v>101</v>
      </c>
      <c r="DU104">
        <v>1.7152903242512552</v>
      </c>
      <c r="DV104">
        <v>19.50188331</v>
      </c>
      <c r="DW104">
        <v>0</v>
      </c>
      <c r="DX104">
        <v>0</v>
      </c>
      <c r="DY104">
        <v>0</v>
      </c>
    </row>
    <row r="105" spans="10:129" x14ac:dyDescent="0.25">
      <c r="J105" t="s">
        <v>402</v>
      </c>
      <c r="K105">
        <f t="shared" si="1"/>
        <v>0.999999999999994</v>
      </c>
      <c r="L105">
        <v>37.037037037037038</v>
      </c>
      <c r="M105">
        <v>1.3414717914985221</v>
      </c>
      <c r="N105">
        <v>49.684140425871185</v>
      </c>
      <c r="O105">
        <v>2079.3710469675329</v>
      </c>
      <c r="P105">
        <v>1505.479971705053</v>
      </c>
      <c r="Q105">
        <v>215.45159115170179</v>
      </c>
      <c r="R105">
        <v>50.598479740172394</v>
      </c>
      <c r="S105">
        <v>23.893831020840864</v>
      </c>
      <c r="T105">
        <v>33.002192895067672</v>
      </c>
      <c r="U105">
        <v>28.484534889966206</v>
      </c>
      <c r="V105">
        <v>0.72400737420124295</v>
      </c>
      <c r="W105">
        <v>16.060836501901139</v>
      </c>
      <c r="X105">
        <v>3.7718631178707223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12</v>
      </c>
      <c r="AF105">
        <v>14.83</v>
      </c>
      <c r="AG105">
        <v>5.32</v>
      </c>
      <c r="AH105">
        <v>20.93</v>
      </c>
      <c r="AI105">
        <v>0.03</v>
      </c>
      <c r="AJ105">
        <v>0.68</v>
      </c>
      <c r="AK105">
        <v>0.94</v>
      </c>
      <c r="AL105">
        <v>1.62</v>
      </c>
      <c r="AM105">
        <v>0.41975308641975306</v>
      </c>
      <c r="AN105">
        <v>1.1859999999999999</v>
      </c>
      <c r="AO105">
        <v>103</v>
      </c>
      <c r="AP105">
        <v>37</v>
      </c>
      <c r="AQ105">
        <v>0</v>
      </c>
      <c r="AR105">
        <v>0</v>
      </c>
      <c r="AS105">
        <v>0</v>
      </c>
      <c r="AT105">
        <v>0</v>
      </c>
      <c r="AU105">
        <v>24</v>
      </c>
      <c r="AV105">
        <v>36</v>
      </c>
      <c r="AW105">
        <v>689</v>
      </c>
      <c r="AX105">
        <v>745</v>
      </c>
      <c r="AY105">
        <v>6148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 t="s">
        <v>12</v>
      </c>
      <c r="BI105">
        <v>9.7243806535833937</v>
      </c>
      <c r="BJ105">
        <v>583.46283921500367</v>
      </c>
      <c r="BK105">
        <v>14003.108141160086</v>
      </c>
      <c r="BL105">
        <v>7666.491778373399</v>
      </c>
      <c r="BM105">
        <v>191.82339919397378</v>
      </c>
      <c r="BN105">
        <v>0</v>
      </c>
      <c r="BO105">
        <v>0</v>
      </c>
      <c r="BP105">
        <v>1420.1192847595662</v>
      </c>
      <c r="BQ105">
        <v>13349.121276739923</v>
      </c>
      <c r="BR105">
        <v>173.58285444943272</v>
      </c>
      <c r="BS105">
        <v>729.04798868761748</v>
      </c>
      <c r="BT105">
        <v>0</v>
      </c>
      <c r="BU105">
        <v>95.329702107363829</v>
      </c>
      <c r="BV105">
        <v>5.2063297757780482</v>
      </c>
      <c r="BW105">
        <v>0.72400737420124295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8.1384385399903447</v>
      </c>
      <c r="DF105" t="s">
        <v>400</v>
      </c>
      <c r="DG105">
        <v>0</v>
      </c>
      <c r="DH105">
        <v>0</v>
      </c>
      <c r="DI105">
        <v>0</v>
      </c>
      <c r="DJ105" t="s">
        <v>213</v>
      </c>
      <c r="DK105" t="s">
        <v>214</v>
      </c>
      <c r="DL105">
        <v>137</v>
      </c>
      <c r="DM105">
        <v>0</v>
      </c>
      <c r="DN105">
        <v>0</v>
      </c>
      <c r="DO105">
        <v>69</v>
      </c>
      <c r="DP105">
        <v>69</v>
      </c>
      <c r="DQ105">
        <v>0</v>
      </c>
      <c r="DR105">
        <v>29.041473381378736</v>
      </c>
      <c r="DS105">
        <v>0</v>
      </c>
      <c r="DT105">
        <v>102</v>
      </c>
      <c r="DU105">
        <v>1.6962177805900522</v>
      </c>
      <c r="DV105">
        <v>19.50188331</v>
      </c>
      <c r="DW105">
        <v>0</v>
      </c>
      <c r="DX105">
        <v>0</v>
      </c>
      <c r="DY105">
        <v>0</v>
      </c>
    </row>
    <row r="106" spans="10:129" x14ac:dyDescent="0.25">
      <c r="J106" t="s">
        <v>403</v>
      </c>
      <c r="K106">
        <f t="shared" si="1"/>
        <v>2.0000000000000258</v>
      </c>
      <c r="L106">
        <v>36.363636363636367</v>
      </c>
      <c r="M106">
        <v>1.4577666844497248</v>
      </c>
      <c r="N106">
        <v>53.009697616353634</v>
      </c>
      <c r="O106">
        <v>2169.3306902509648</v>
      </c>
      <c r="P106">
        <v>1621.2907571001961</v>
      </c>
      <c r="Q106">
        <v>235.34413863019699</v>
      </c>
      <c r="R106">
        <v>55.495106811801975</v>
      </c>
      <c r="S106">
        <v>24.435969054686201</v>
      </c>
      <c r="T106">
        <v>32.695984593883445</v>
      </c>
      <c r="U106">
        <v>29.716858770561164</v>
      </c>
      <c r="V106">
        <v>0.74736911453211063</v>
      </c>
      <c r="W106">
        <v>16.144156752974109</v>
      </c>
      <c r="X106">
        <v>3.8068579426172144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12</v>
      </c>
      <c r="AF106">
        <v>14.93</v>
      </c>
      <c r="AG106">
        <v>5.29</v>
      </c>
      <c r="AH106">
        <v>20.93</v>
      </c>
      <c r="AI106">
        <v>0.03</v>
      </c>
      <c r="AJ106">
        <v>0.67</v>
      </c>
      <c r="AK106">
        <v>0.98</v>
      </c>
      <c r="AL106">
        <v>1.65</v>
      </c>
      <c r="AM106">
        <v>0.40606060606060612</v>
      </c>
      <c r="AN106">
        <v>1.3380000000000001</v>
      </c>
      <c r="AO106">
        <v>104</v>
      </c>
      <c r="AP106">
        <v>36</v>
      </c>
      <c r="AQ106">
        <v>0</v>
      </c>
      <c r="AR106">
        <v>0</v>
      </c>
      <c r="AS106">
        <v>0</v>
      </c>
      <c r="AT106">
        <v>0</v>
      </c>
      <c r="AU106">
        <v>25</v>
      </c>
      <c r="AV106">
        <v>36</v>
      </c>
      <c r="AW106">
        <v>689</v>
      </c>
      <c r="AX106">
        <v>746</v>
      </c>
      <c r="AY106">
        <v>6148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 t="s">
        <v>12</v>
      </c>
      <c r="BI106">
        <v>10.207776006371841</v>
      </c>
      <c r="BJ106">
        <v>612.46656038231049</v>
      </c>
      <c r="BK106">
        <v>14699.19744917545</v>
      </c>
      <c r="BL106">
        <v>8047.5902390235287</v>
      </c>
      <c r="BM106">
        <v>201.35886916678697</v>
      </c>
      <c r="BN106">
        <v>0</v>
      </c>
      <c r="BO106">
        <v>0</v>
      </c>
      <c r="BP106">
        <v>1356.1679957329998</v>
      </c>
      <c r="BQ106">
        <v>12747.979159890197</v>
      </c>
      <c r="BR106">
        <v>483.34229142763115</v>
      </c>
      <c r="BS106">
        <v>2030.037623996051</v>
      </c>
      <c r="BT106">
        <v>0</v>
      </c>
      <c r="BU106">
        <v>86.725681480013691</v>
      </c>
      <c r="BV106">
        <v>13.810533745227879</v>
      </c>
      <c r="BW106">
        <v>0.74736911453211063</v>
      </c>
      <c r="BX106">
        <v>2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8.4905310773031903</v>
      </c>
      <c r="DF106" t="s">
        <v>404</v>
      </c>
      <c r="DG106">
        <v>0</v>
      </c>
      <c r="DH106">
        <v>0</v>
      </c>
      <c r="DI106">
        <v>0</v>
      </c>
      <c r="DJ106" t="s">
        <v>213</v>
      </c>
      <c r="DK106" t="s">
        <v>214</v>
      </c>
      <c r="DL106">
        <v>137</v>
      </c>
      <c r="DM106">
        <v>0</v>
      </c>
      <c r="DN106">
        <v>0</v>
      </c>
      <c r="DO106">
        <v>72</v>
      </c>
      <c r="DP106">
        <v>66</v>
      </c>
      <c r="DQ106">
        <v>0</v>
      </c>
      <c r="DR106">
        <v>29.37367599237799</v>
      </c>
      <c r="DS106">
        <v>0</v>
      </c>
      <c r="DT106">
        <v>103</v>
      </c>
      <c r="DU106">
        <v>1.7243553268839706</v>
      </c>
      <c r="DV106">
        <v>19.50188331</v>
      </c>
      <c r="DW106">
        <v>0</v>
      </c>
      <c r="DX106">
        <v>0</v>
      </c>
      <c r="DY106">
        <v>0</v>
      </c>
    </row>
    <row r="107" spans="10:129" x14ac:dyDescent="0.25">
      <c r="J107" t="s">
        <v>405</v>
      </c>
      <c r="K107">
        <f t="shared" si="1"/>
        <v>1.999999999999988</v>
      </c>
      <c r="L107">
        <v>28.037383177570092</v>
      </c>
      <c r="M107">
        <v>1.6424103302757571</v>
      </c>
      <c r="N107">
        <v>46.048887764740854</v>
      </c>
      <c r="O107">
        <v>2016.3895978254652</v>
      </c>
      <c r="P107">
        <v>1399.3100142385638</v>
      </c>
      <c r="Q107">
        <v>260.64337850028318</v>
      </c>
      <c r="R107">
        <v>62.125955971300378</v>
      </c>
      <c r="S107">
        <v>22.837296827161452</v>
      </c>
      <c r="T107">
        <v>32.908281435975006</v>
      </c>
      <c r="U107">
        <v>27.621775312677606</v>
      </c>
      <c r="V107">
        <v>0.69396807826603624</v>
      </c>
      <c r="W107">
        <v>15.869565217391303</v>
      </c>
      <c r="X107">
        <v>3.7826086956521738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12</v>
      </c>
      <c r="AF107">
        <v>15.05</v>
      </c>
      <c r="AG107">
        <v>5.14</v>
      </c>
      <c r="AH107">
        <v>20.93</v>
      </c>
      <c r="AI107">
        <v>0.03</v>
      </c>
      <c r="AJ107">
        <v>0.83</v>
      </c>
      <c r="AK107">
        <v>1.31</v>
      </c>
      <c r="AL107">
        <v>2.14</v>
      </c>
      <c r="AM107">
        <v>0.38785046728971956</v>
      </c>
      <c r="AN107">
        <v>1.571</v>
      </c>
      <c r="AO107">
        <v>105</v>
      </c>
      <c r="AP107">
        <v>35</v>
      </c>
      <c r="AQ107">
        <v>0</v>
      </c>
      <c r="AR107">
        <v>0</v>
      </c>
      <c r="AS107">
        <v>0</v>
      </c>
      <c r="AT107">
        <v>0</v>
      </c>
      <c r="AU107">
        <v>24</v>
      </c>
      <c r="AV107">
        <v>36</v>
      </c>
      <c r="AW107">
        <v>689</v>
      </c>
      <c r="AX107">
        <v>745</v>
      </c>
      <c r="AY107">
        <v>6156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 t="s">
        <v>12</v>
      </c>
      <c r="BI107">
        <v>9.3549155569911875</v>
      </c>
      <c r="BJ107">
        <v>561.29493341947125</v>
      </c>
      <c r="BK107">
        <v>13471.078402067309</v>
      </c>
      <c r="BL107">
        <v>7375.2134721939383</v>
      </c>
      <c r="BM107">
        <v>184.5353205762645</v>
      </c>
      <c r="BN107">
        <v>0</v>
      </c>
      <c r="BO107">
        <v>0</v>
      </c>
      <c r="BP107">
        <v>1440.7718582370435</v>
      </c>
      <c r="BQ107">
        <v>13543.255467428209</v>
      </c>
      <c r="BR107">
        <v>0</v>
      </c>
      <c r="BS107">
        <v>0</v>
      </c>
      <c r="BT107">
        <v>0</v>
      </c>
      <c r="BU107">
        <v>100</v>
      </c>
      <c r="BV107">
        <v>0</v>
      </c>
      <c r="BW107">
        <v>0.69396807826603613</v>
      </c>
      <c r="BX107">
        <v>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7.8919358036221734</v>
      </c>
      <c r="DF107" t="s">
        <v>406</v>
      </c>
      <c r="DG107">
        <v>0</v>
      </c>
      <c r="DH107">
        <v>0</v>
      </c>
      <c r="DI107">
        <v>0</v>
      </c>
      <c r="DJ107" t="s">
        <v>213</v>
      </c>
      <c r="DK107" t="s">
        <v>214</v>
      </c>
      <c r="DL107">
        <v>137</v>
      </c>
      <c r="DM107">
        <v>0</v>
      </c>
      <c r="DN107">
        <v>0</v>
      </c>
      <c r="DO107">
        <v>67</v>
      </c>
      <c r="DP107">
        <v>71</v>
      </c>
      <c r="DQ107">
        <v>0</v>
      </c>
      <c r="DR107">
        <v>29.699720851767374</v>
      </c>
      <c r="DS107">
        <v>0</v>
      </c>
      <c r="DT107">
        <v>104</v>
      </c>
      <c r="DU107">
        <v>1.6632191449895655</v>
      </c>
      <c r="DV107">
        <v>19.50188331</v>
      </c>
      <c r="DW107">
        <v>0</v>
      </c>
      <c r="DX107">
        <v>0</v>
      </c>
      <c r="DY107">
        <v>0</v>
      </c>
    </row>
    <row r="108" spans="10:129" x14ac:dyDescent="0.25">
      <c r="J108" t="s">
        <v>407</v>
      </c>
      <c r="K108">
        <f t="shared" si="1"/>
        <v>1.999999999999988</v>
      </c>
      <c r="L108">
        <v>35.087719298245617</v>
      </c>
      <c r="M108">
        <v>1.4322634184516541</v>
      </c>
      <c r="N108">
        <v>50.254856787777335</v>
      </c>
      <c r="O108">
        <v>2293.8752858401317</v>
      </c>
      <c r="P108">
        <v>1605.1570940786878</v>
      </c>
      <c r="Q108">
        <v>224.12270159104585</v>
      </c>
      <c r="R108">
        <v>56.923289707693939</v>
      </c>
      <c r="S108">
        <v>21.908277707160309</v>
      </c>
      <c r="T108">
        <v>31.308372852204926</v>
      </c>
      <c r="U108">
        <v>31.422949121097695</v>
      </c>
      <c r="V108">
        <v>0.69975778717664638</v>
      </c>
      <c r="W108">
        <v>15.648148148148147</v>
      </c>
      <c r="X108">
        <v>3.974358974358974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12</v>
      </c>
      <c r="AF108">
        <v>14.55</v>
      </c>
      <c r="AG108">
        <v>5.42</v>
      </c>
      <c r="AH108">
        <v>20.93</v>
      </c>
      <c r="AI108">
        <v>0.03</v>
      </c>
      <c r="AJ108">
        <v>0.75</v>
      </c>
      <c r="AK108">
        <v>0.96</v>
      </c>
      <c r="AL108">
        <v>1.71</v>
      </c>
      <c r="AM108">
        <v>0.43859649122807021</v>
      </c>
      <c r="AN108">
        <v>1.125</v>
      </c>
      <c r="AO108">
        <v>101</v>
      </c>
      <c r="AP108">
        <v>37</v>
      </c>
      <c r="AQ108">
        <v>0</v>
      </c>
      <c r="AR108">
        <v>0</v>
      </c>
      <c r="AS108">
        <v>0</v>
      </c>
      <c r="AT108">
        <v>0</v>
      </c>
      <c r="AU108">
        <v>24</v>
      </c>
      <c r="AV108">
        <v>36</v>
      </c>
      <c r="AW108">
        <v>689</v>
      </c>
      <c r="AX108">
        <v>745</v>
      </c>
      <c r="AY108">
        <v>6148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 t="s">
        <v>12</v>
      </c>
      <c r="BI108">
        <v>10.658721781136876</v>
      </c>
      <c r="BJ108">
        <v>639.52330686821256</v>
      </c>
      <c r="BK108">
        <v>15348.559364837101</v>
      </c>
      <c r="BL108">
        <v>8403.1061528780956</v>
      </c>
      <c r="BM108">
        <v>210.25423787448085</v>
      </c>
      <c r="BN108">
        <v>0</v>
      </c>
      <c r="BO108">
        <v>0</v>
      </c>
      <c r="BP108">
        <v>1641.5747826146394</v>
      </c>
      <c r="BQ108">
        <v>15430.802956577611</v>
      </c>
      <c r="BR108">
        <v>0</v>
      </c>
      <c r="BS108">
        <v>0</v>
      </c>
      <c r="BT108">
        <v>0</v>
      </c>
      <c r="BU108">
        <v>100</v>
      </c>
      <c r="BV108">
        <v>0</v>
      </c>
      <c r="BW108">
        <v>0.69975778717664638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8.9779854631707696</v>
      </c>
      <c r="DF108" t="s">
        <v>408</v>
      </c>
      <c r="DG108">
        <v>0</v>
      </c>
      <c r="DH108">
        <v>0</v>
      </c>
      <c r="DI108">
        <v>0</v>
      </c>
      <c r="DJ108" t="s">
        <v>213</v>
      </c>
      <c r="DK108" t="s">
        <v>214</v>
      </c>
      <c r="DL108">
        <v>137</v>
      </c>
      <c r="DM108">
        <v>0</v>
      </c>
      <c r="DN108">
        <v>0</v>
      </c>
      <c r="DO108">
        <v>76</v>
      </c>
      <c r="DP108">
        <v>68</v>
      </c>
      <c r="DQ108">
        <v>0</v>
      </c>
      <c r="DR108">
        <v>30.033281474069508</v>
      </c>
      <c r="DS108">
        <v>0</v>
      </c>
      <c r="DT108">
        <v>105</v>
      </c>
      <c r="DU108">
        <v>1.7011780397085392</v>
      </c>
      <c r="DV108">
        <v>19.50188331</v>
      </c>
      <c r="DW108">
        <v>0</v>
      </c>
      <c r="DX108">
        <v>0</v>
      </c>
      <c r="DY108">
        <v>0</v>
      </c>
    </row>
    <row r="109" spans="10:129" x14ac:dyDescent="0.25">
      <c r="J109" t="s">
        <v>409</v>
      </c>
      <c r="K109">
        <f t="shared" si="1"/>
        <v>2.0000000000000258</v>
      </c>
      <c r="L109">
        <v>29.411764705882351</v>
      </c>
      <c r="M109">
        <v>1.85969815657932</v>
      </c>
      <c r="N109">
        <v>54.697004605274117</v>
      </c>
      <c r="O109">
        <v>2382.4178970361686</v>
      </c>
      <c r="P109">
        <v>1779.8268025547839</v>
      </c>
      <c r="Q109">
        <v>294.51171574572118</v>
      </c>
      <c r="R109">
        <v>75.28564122630489</v>
      </c>
      <c r="S109">
        <v>22.958610524761237</v>
      </c>
      <c r="T109">
        <v>30.731644521119364</v>
      </c>
      <c r="U109">
        <v>32.635861603235185</v>
      </c>
      <c r="V109">
        <v>0.74706742455593778</v>
      </c>
      <c r="W109">
        <v>15.836533187054306</v>
      </c>
      <c r="X109">
        <v>4.0482720789906743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12</v>
      </c>
      <c r="AF109">
        <v>14.6</v>
      </c>
      <c r="AG109">
        <v>5.32</v>
      </c>
      <c r="AH109">
        <v>20.93</v>
      </c>
      <c r="AI109">
        <v>0.03</v>
      </c>
      <c r="AJ109">
        <v>0.84</v>
      </c>
      <c r="AK109">
        <v>1.2</v>
      </c>
      <c r="AL109">
        <v>2.04</v>
      </c>
      <c r="AM109">
        <v>0.41176470588235292</v>
      </c>
      <c r="AN109">
        <v>1.714</v>
      </c>
      <c r="AO109">
        <v>102</v>
      </c>
      <c r="AP109">
        <v>37</v>
      </c>
      <c r="AQ109">
        <v>0</v>
      </c>
      <c r="AR109">
        <v>0</v>
      </c>
      <c r="AS109">
        <v>0</v>
      </c>
      <c r="AT109">
        <v>0</v>
      </c>
      <c r="AU109">
        <v>24</v>
      </c>
      <c r="AV109">
        <v>36</v>
      </c>
      <c r="AW109">
        <v>689</v>
      </c>
      <c r="AX109">
        <v>745</v>
      </c>
      <c r="AY109">
        <v>6148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 t="s">
        <v>12</v>
      </c>
      <c r="BI109">
        <v>11.209567823454021</v>
      </c>
      <c r="BJ109">
        <v>672.57406940724127</v>
      </c>
      <c r="BK109">
        <v>16141.77766577379</v>
      </c>
      <c r="BL109">
        <v>8837.381281034226</v>
      </c>
      <c r="BM109">
        <v>221.12024199690123</v>
      </c>
      <c r="BN109">
        <v>0</v>
      </c>
      <c r="BO109">
        <v>0</v>
      </c>
      <c r="BP109">
        <v>1491.1588811874872</v>
      </c>
      <c r="BQ109">
        <v>14016.893483162379</v>
      </c>
      <c r="BR109">
        <v>526.53296957519194</v>
      </c>
      <c r="BS109">
        <v>2211.4384722158061</v>
      </c>
      <c r="BT109">
        <v>0</v>
      </c>
      <c r="BU109">
        <v>86.836120366612974</v>
      </c>
      <c r="BV109">
        <v>13.700092505330614</v>
      </c>
      <c r="BW109">
        <v>0.74706742455593778</v>
      </c>
      <c r="BX109">
        <v>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9.3245318866386242</v>
      </c>
      <c r="DF109" t="s">
        <v>410</v>
      </c>
      <c r="DG109">
        <v>0</v>
      </c>
      <c r="DH109">
        <v>0</v>
      </c>
      <c r="DI109">
        <v>0</v>
      </c>
      <c r="DJ109" t="s">
        <v>213</v>
      </c>
      <c r="DK109" t="s">
        <v>214</v>
      </c>
      <c r="DL109">
        <v>137</v>
      </c>
      <c r="DM109">
        <v>0</v>
      </c>
      <c r="DN109">
        <v>0</v>
      </c>
      <c r="DO109">
        <v>79</v>
      </c>
      <c r="DP109">
        <v>65</v>
      </c>
      <c r="DQ109">
        <v>0</v>
      </c>
      <c r="DR109">
        <v>30.397752967479356</v>
      </c>
      <c r="DS109">
        <v>0</v>
      </c>
      <c r="DT109">
        <v>106</v>
      </c>
      <c r="DU109">
        <v>1.7379635435359841</v>
      </c>
      <c r="DV109">
        <v>19.50188331</v>
      </c>
      <c r="DW109">
        <v>0</v>
      </c>
      <c r="DX109">
        <v>0</v>
      </c>
      <c r="DY109">
        <v>0</v>
      </c>
    </row>
    <row r="110" spans="10:129" x14ac:dyDescent="0.25">
      <c r="J110" t="s">
        <v>411</v>
      </c>
      <c r="K110">
        <f t="shared" si="1"/>
        <v>0.999999999999994</v>
      </c>
      <c r="L110">
        <v>37.267080745341616</v>
      </c>
      <c r="M110">
        <v>1.4985719100466379</v>
      </c>
      <c r="N110">
        <v>55.847400374408871</v>
      </c>
      <c r="O110">
        <v>2415.584410979774</v>
      </c>
      <c r="P110">
        <v>1710.421665099037</v>
      </c>
      <c r="Q110">
        <v>238.50654361395777</v>
      </c>
      <c r="R110">
        <v>57.127315835678509</v>
      </c>
      <c r="S110">
        <v>23.119622779713527</v>
      </c>
      <c r="T110">
        <v>32.651247066129265</v>
      </c>
      <c r="U110">
        <v>33.090197410681839</v>
      </c>
      <c r="V110">
        <v>0.70807778743914018</v>
      </c>
      <c r="W110">
        <v>15.915588835942819</v>
      </c>
      <c r="X110">
        <v>3.81211708645337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12</v>
      </c>
      <c r="AF110">
        <v>14.89</v>
      </c>
      <c r="AG110">
        <v>5.19</v>
      </c>
      <c r="AH110">
        <v>20.93</v>
      </c>
      <c r="AI110">
        <v>0.03</v>
      </c>
      <c r="AJ110">
        <v>0.71</v>
      </c>
      <c r="AK110">
        <v>0.9</v>
      </c>
      <c r="AL110">
        <v>1.6099999999999999</v>
      </c>
      <c r="AM110">
        <v>0.44099378881987578</v>
      </c>
      <c r="AN110">
        <v>1.3939999999999999</v>
      </c>
      <c r="AO110">
        <v>104</v>
      </c>
      <c r="AP110">
        <v>36</v>
      </c>
      <c r="AQ110">
        <v>0</v>
      </c>
      <c r="AR110">
        <v>0</v>
      </c>
      <c r="AS110">
        <v>0</v>
      </c>
      <c r="AT110">
        <v>0</v>
      </c>
      <c r="AU110">
        <v>24</v>
      </c>
      <c r="AV110">
        <v>36</v>
      </c>
      <c r="AW110">
        <v>689</v>
      </c>
      <c r="AX110">
        <v>745</v>
      </c>
      <c r="AY110">
        <v>6148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 t="s">
        <v>12</v>
      </c>
      <c r="BI110">
        <v>11.249116257642035</v>
      </c>
      <c r="BJ110">
        <v>674.94697545852205</v>
      </c>
      <c r="BK110">
        <v>16198.727411004529</v>
      </c>
      <c r="BL110">
        <v>8868.5604127805964</v>
      </c>
      <c r="BM110">
        <v>221.90037549321272</v>
      </c>
      <c r="BN110">
        <v>0</v>
      </c>
      <c r="BO110">
        <v>0</v>
      </c>
      <c r="BP110">
        <v>1732.5039672792495</v>
      </c>
      <c r="BQ110">
        <v>16285.537292424946</v>
      </c>
      <c r="BR110">
        <v>0</v>
      </c>
      <c r="BS110">
        <v>0</v>
      </c>
      <c r="BT110">
        <v>0</v>
      </c>
      <c r="BU110">
        <v>100</v>
      </c>
      <c r="BV110">
        <v>0</v>
      </c>
      <c r="BW110">
        <v>0.70807778743914007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9.4543421173376689</v>
      </c>
      <c r="DF110" t="s">
        <v>409</v>
      </c>
      <c r="DG110">
        <v>0</v>
      </c>
      <c r="DH110">
        <v>0</v>
      </c>
      <c r="DI110">
        <v>0</v>
      </c>
      <c r="DJ110" t="s">
        <v>213</v>
      </c>
      <c r="DK110" t="s">
        <v>214</v>
      </c>
      <c r="DL110">
        <v>137</v>
      </c>
      <c r="DM110">
        <v>0</v>
      </c>
      <c r="DN110">
        <v>0</v>
      </c>
      <c r="DO110">
        <v>80</v>
      </c>
      <c r="DP110">
        <v>65</v>
      </c>
      <c r="DQ110">
        <v>0</v>
      </c>
      <c r="DR110">
        <v>30.584908668155155</v>
      </c>
      <c r="DS110">
        <v>0</v>
      </c>
      <c r="DT110">
        <v>107</v>
      </c>
      <c r="DU110">
        <v>1.7470029620653134</v>
      </c>
      <c r="DV110">
        <v>19.50188331</v>
      </c>
      <c r="DW110">
        <v>0</v>
      </c>
      <c r="DX110">
        <v>0</v>
      </c>
      <c r="DY110">
        <v>0</v>
      </c>
    </row>
    <row r="111" spans="10:129" x14ac:dyDescent="0.25">
      <c r="J111" t="s">
        <v>412</v>
      </c>
      <c r="K111">
        <f t="shared" si="1"/>
        <v>1.999999999999988</v>
      </c>
      <c r="L111">
        <v>34.883720930232556</v>
      </c>
      <c r="M111">
        <v>1.4618472070094162</v>
      </c>
      <c r="N111">
        <v>50.99467001195638</v>
      </c>
      <c r="O111">
        <v>2070.881050059344</v>
      </c>
      <c r="P111">
        <v>1543.7448941672458</v>
      </c>
      <c r="Q111">
        <v>236.5682953981044</v>
      </c>
      <c r="R111">
        <v>55.087054555832843</v>
      </c>
      <c r="S111">
        <v>24.624625354746982</v>
      </c>
      <c r="T111">
        <v>33.033093877511952</v>
      </c>
      <c r="U111">
        <v>28.368233562456769</v>
      </c>
      <c r="V111">
        <v>0.74545319448599312</v>
      </c>
      <c r="W111">
        <v>16.182833217027216</v>
      </c>
      <c r="X111">
        <v>3.7683182135380315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12</v>
      </c>
      <c r="AF111">
        <v>15.02</v>
      </c>
      <c r="AG111">
        <v>5.22</v>
      </c>
      <c r="AH111">
        <v>20.93</v>
      </c>
      <c r="AI111">
        <v>0.03</v>
      </c>
      <c r="AJ111">
        <v>0.7</v>
      </c>
      <c r="AK111">
        <v>1.02</v>
      </c>
      <c r="AL111">
        <v>1.72</v>
      </c>
      <c r="AM111">
        <v>0.40697674418604651</v>
      </c>
      <c r="AN111">
        <v>1.3979999999999999</v>
      </c>
      <c r="AO111">
        <v>104</v>
      </c>
      <c r="AP111">
        <v>36</v>
      </c>
      <c r="AQ111">
        <v>0</v>
      </c>
      <c r="AR111">
        <v>0</v>
      </c>
      <c r="AS111">
        <v>0</v>
      </c>
      <c r="AT111">
        <v>0</v>
      </c>
      <c r="AU111">
        <v>24</v>
      </c>
      <c r="AV111">
        <v>36</v>
      </c>
      <c r="AW111">
        <v>689</v>
      </c>
      <c r="AX111">
        <v>745</v>
      </c>
      <c r="AY111">
        <v>6148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 t="s">
        <v>12</v>
      </c>
      <c r="BI111">
        <v>9.7396136843592647</v>
      </c>
      <c r="BJ111">
        <v>584.37682106155592</v>
      </c>
      <c r="BK111">
        <v>14025.043705477341</v>
      </c>
      <c r="BL111">
        <v>7678.5011709880218</v>
      </c>
      <c r="BM111">
        <v>192.12388637640194</v>
      </c>
      <c r="BN111">
        <v>0</v>
      </c>
      <c r="BO111">
        <v>0</v>
      </c>
      <c r="BP111">
        <v>1304.4384987655349</v>
      </c>
      <c r="BQ111">
        <v>12261.721888396029</v>
      </c>
      <c r="BR111">
        <v>437.74384282291123</v>
      </c>
      <c r="BS111">
        <v>1838.5241398562273</v>
      </c>
      <c r="BT111">
        <v>0</v>
      </c>
      <c r="BU111">
        <v>87.427334601512399</v>
      </c>
      <c r="BV111">
        <v>13.108865672469955</v>
      </c>
      <c r="BW111">
        <v>0.74545319448599301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8.1052095892733629</v>
      </c>
      <c r="DF111" t="s">
        <v>413</v>
      </c>
      <c r="DG111">
        <v>0</v>
      </c>
      <c r="DH111">
        <v>0</v>
      </c>
      <c r="DI111">
        <v>0</v>
      </c>
      <c r="DJ111" t="s">
        <v>213</v>
      </c>
      <c r="DK111" t="s">
        <v>214</v>
      </c>
      <c r="DL111">
        <v>137</v>
      </c>
      <c r="DM111">
        <v>0</v>
      </c>
      <c r="DN111">
        <v>0</v>
      </c>
      <c r="DO111">
        <v>69</v>
      </c>
      <c r="DP111">
        <v>68</v>
      </c>
      <c r="DQ111">
        <v>0</v>
      </c>
      <c r="DR111">
        <v>30.934720833855177</v>
      </c>
      <c r="DS111">
        <v>0</v>
      </c>
      <c r="DT111">
        <v>108</v>
      </c>
      <c r="DU111">
        <v>1.7075247857967022</v>
      </c>
      <c r="DV111">
        <v>19.50188331</v>
      </c>
      <c r="DW111">
        <v>0</v>
      </c>
      <c r="DX111">
        <v>0</v>
      </c>
      <c r="DY111">
        <v>0</v>
      </c>
    </row>
    <row r="112" spans="10:129" x14ac:dyDescent="0.25">
      <c r="J112" t="s">
        <v>414</v>
      </c>
      <c r="K112">
        <f t="shared" si="1"/>
        <v>2.0000000000000258</v>
      </c>
      <c r="L112">
        <v>34.285714285714285</v>
      </c>
      <c r="M112">
        <v>1.5352966130838599</v>
      </c>
      <c r="N112">
        <v>52.638741020018053</v>
      </c>
      <c r="O112">
        <v>2204.9133322173411</v>
      </c>
      <c r="P112">
        <v>1644.1238393468693</v>
      </c>
      <c r="Q112">
        <v>246.15752341337898</v>
      </c>
      <c r="R112">
        <v>59.677642435485581</v>
      </c>
      <c r="S112">
        <v>23.873383253156085</v>
      </c>
      <c r="T112">
        <v>32.016287192167269</v>
      </c>
      <c r="U112">
        <v>30.20429222215536</v>
      </c>
      <c r="V112">
        <v>0.74566370266058413</v>
      </c>
      <c r="W112">
        <v>16.033222591362126</v>
      </c>
      <c r="X112">
        <v>3.8870431893687707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12</v>
      </c>
      <c r="AF112">
        <v>14.92</v>
      </c>
      <c r="AG112">
        <v>5.26</v>
      </c>
      <c r="AH112">
        <v>20.93</v>
      </c>
      <c r="AI112">
        <v>0.03</v>
      </c>
      <c r="AJ112">
        <v>0.8</v>
      </c>
      <c r="AK112">
        <v>0.95</v>
      </c>
      <c r="AL112">
        <v>1.75</v>
      </c>
      <c r="AM112">
        <v>0.45714285714285718</v>
      </c>
      <c r="AN112">
        <v>1.389</v>
      </c>
      <c r="AO112">
        <v>104</v>
      </c>
      <c r="AP112">
        <v>36</v>
      </c>
      <c r="AQ112">
        <v>0</v>
      </c>
      <c r="AR112">
        <v>0</v>
      </c>
      <c r="AS112">
        <v>0</v>
      </c>
      <c r="AT112">
        <v>0</v>
      </c>
      <c r="AU112">
        <v>24</v>
      </c>
      <c r="AV112">
        <v>36</v>
      </c>
      <c r="AW112">
        <v>689</v>
      </c>
      <c r="AX112">
        <v>745</v>
      </c>
      <c r="AY112">
        <v>6148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 t="s">
        <v>12</v>
      </c>
      <c r="BI112">
        <v>10.370558498385844</v>
      </c>
      <c r="BJ112">
        <v>622.23350990315066</v>
      </c>
      <c r="BK112">
        <v>14933.604237675614</v>
      </c>
      <c r="BL112">
        <v>8175.9244415959683</v>
      </c>
      <c r="BM112">
        <v>204.56992106404951</v>
      </c>
      <c r="BN112">
        <v>0</v>
      </c>
      <c r="BO112">
        <v>0</v>
      </c>
      <c r="BP112">
        <v>1387.7164098880119</v>
      </c>
      <c r="BQ112">
        <v>13044.534252947313</v>
      </c>
      <c r="BR112">
        <v>468.84387071351875</v>
      </c>
      <c r="BS112">
        <v>1969.1442569967789</v>
      </c>
      <c r="BT112">
        <v>0</v>
      </c>
      <c r="BU112">
        <v>87.350207259661971</v>
      </c>
      <c r="BV112">
        <v>13.185994657799183</v>
      </c>
      <c r="BW112">
        <v>0.74566370266058424</v>
      </c>
      <c r="BX112">
        <v>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8.6297977777586734</v>
      </c>
      <c r="DF112" t="s">
        <v>415</v>
      </c>
      <c r="DG112">
        <v>0</v>
      </c>
      <c r="DH112">
        <v>0</v>
      </c>
      <c r="DI112">
        <v>0</v>
      </c>
      <c r="DJ112" t="s">
        <v>213</v>
      </c>
      <c r="DK112" t="s">
        <v>214</v>
      </c>
      <c r="DL112">
        <v>137</v>
      </c>
      <c r="DM112">
        <v>0</v>
      </c>
      <c r="DN112">
        <v>0</v>
      </c>
      <c r="DO112">
        <v>73</v>
      </c>
      <c r="DP112">
        <v>67</v>
      </c>
      <c r="DQ112">
        <v>0</v>
      </c>
      <c r="DR112">
        <v>31.269890370234261</v>
      </c>
      <c r="DS112">
        <v>0</v>
      </c>
      <c r="DT112">
        <v>109</v>
      </c>
      <c r="DU112">
        <v>1.7213054935504744</v>
      </c>
      <c r="DV112">
        <v>19.50188331</v>
      </c>
      <c r="DW112">
        <v>0</v>
      </c>
      <c r="DX112">
        <v>0</v>
      </c>
      <c r="DY112">
        <v>0</v>
      </c>
    </row>
    <row r="113" spans="10:129" x14ac:dyDescent="0.25">
      <c r="J113" t="s">
        <v>416</v>
      </c>
      <c r="K113">
        <f t="shared" si="1"/>
        <v>1.9999999999999503</v>
      </c>
      <c r="L113">
        <v>32.967032967032964</v>
      </c>
      <c r="M113">
        <v>1.5546790952423937</v>
      </c>
      <c r="N113">
        <v>51.253156986012975</v>
      </c>
      <c r="O113">
        <v>2098.1180190065961</v>
      </c>
      <c r="P113">
        <v>1569.8416577180128</v>
      </c>
      <c r="Q113">
        <v>250.95213742101629</v>
      </c>
      <c r="R113">
        <v>59.269590179516449</v>
      </c>
      <c r="S113">
        <v>24.428157292257563</v>
      </c>
      <c r="T113">
        <v>32.648615695749022</v>
      </c>
      <c r="U113">
        <v>28.741342726117754</v>
      </c>
      <c r="V113">
        <v>0.74821418218470459</v>
      </c>
      <c r="W113">
        <v>16.141732283464567</v>
      </c>
      <c r="X113">
        <v>3.8123359580052494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12</v>
      </c>
      <c r="AF113">
        <v>15.04</v>
      </c>
      <c r="AG113">
        <v>5.21</v>
      </c>
      <c r="AH113">
        <v>20.93</v>
      </c>
      <c r="AI113">
        <v>0.03</v>
      </c>
      <c r="AJ113">
        <v>0.8</v>
      </c>
      <c r="AK113">
        <v>1.02</v>
      </c>
      <c r="AL113">
        <v>1.82</v>
      </c>
      <c r="AM113">
        <v>0.43956043956043955</v>
      </c>
      <c r="AN113">
        <v>1.47</v>
      </c>
      <c r="AO113">
        <v>105</v>
      </c>
      <c r="AP113">
        <v>36</v>
      </c>
      <c r="AQ113">
        <v>0</v>
      </c>
      <c r="AR113">
        <v>0</v>
      </c>
      <c r="AS113">
        <v>0</v>
      </c>
      <c r="AT113">
        <v>0</v>
      </c>
      <c r="AU113">
        <v>24</v>
      </c>
      <c r="AV113">
        <v>36</v>
      </c>
      <c r="AW113">
        <v>689</v>
      </c>
      <c r="AX113">
        <v>745</v>
      </c>
      <c r="AY113">
        <v>6148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 t="s">
        <v>12</v>
      </c>
      <c r="BI113">
        <v>9.874878360461123</v>
      </c>
      <c r="BJ113">
        <v>592.49270162766743</v>
      </c>
      <c r="BK113">
        <v>14219.824839064016</v>
      </c>
      <c r="BL113">
        <v>7785.1409215470567</v>
      </c>
      <c r="BM113">
        <v>194.79212108306871</v>
      </c>
      <c r="BN113">
        <v>0</v>
      </c>
      <c r="BO113">
        <v>0</v>
      </c>
      <c r="BP113">
        <v>1307.2621217946933</v>
      </c>
      <c r="BQ113">
        <v>12288.263944870117</v>
      </c>
      <c r="BR113">
        <v>478.05016596454459</v>
      </c>
      <c r="BS113">
        <v>2007.8106970510873</v>
      </c>
      <c r="BT113">
        <v>0</v>
      </c>
      <c r="BU113">
        <v>86.416422733368634</v>
      </c>
      <c r="BV113">
        <v>14.119799081739226</v>
      </c>
      <c r="BW113">
        <v>0.74821418218470459</v>
      </c>
      <c r="BX113">
        <v>2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8.2118122074622146</v>
      </c>
      <c r="DF113" t="s">
        <v>417</v>
      </c>
      <c r="DG113">
        <v>0</v>
      </c>
      <c r="DH113">
        <v>0</v>
      </c>
      <c r="DI113">
        <v>0</v>
      </c>
      <c r="DJ113" t="s">
        <v>213</v>
      </c>
      <c r="DK113" t="s">
        <v>214</v>
      </c>
      <c r="DL113">
        <v>137</v>
      </c>
      <c r="DM113">
        <v>0</v>
      </c>
      <c r="DN113">
        <v>0</v>
      </c>
      <c r="DO113">
        <v>70</v>
      </c>
      <c r="DP113">
        <v>68</v>
      </c>
      <c r="DQ113">
        <v>0</v>
      </c>
      <c r="DR113">
        <v>31.607314317881709</v>
      </c>
      <c r="DS113">
        <v>0</v>
      </c>
      <c r="DT113">
        <v>110</v>
      </c>
      <c r="DU113">
        <v>1.7097206213254135</v>
      </c>
      <c r="DV113">
        <v>19.50188331</v>
      </c>
      <c r="DW113">
        <v>0</v>
      </c>
      <c r="DX113">
        <v>0</v>
      </c>
      <c r="DY113">
        <v>0</v>
      </c>
    </row>
    <row r="114" spans="10:129" x14ac:dyDescent="0.25">
      <c r="J114" t="s">
        <v>418</v>
      </c>
      <c r="K114">
        <f t="shared" si="1"/>
        <v>13.999999999999989</v>
      </c>
      <c r="L114">
        <v>34.285714285714285</v>
      </c>
      <c r="M114">
        <v>1.4006393686140464</v>
      </c>
      <c r="N114">
        <v>48.021921209624445</v>
      </c>
      <c r="O114">
        <v>1962.9341712302548</v>
      </c>
      <c r="P114">
        <v>1458.3096383052457</v>
      </c>
      <c r="Q114">
        <v>226.26497593488381</v>
      </c>
      <c r="R114">
        <v>52.944780211994903</v>
      </c>
      <c r="S114">
        <v>24.464356427972849</v>
      </c>
      <c r="T114">
        <v>32.929852445762101</v>
      </c>
      <c r="U114">
        <v>26.889509194934998</v>
      </c>
      <c r="V114">
        <v>0.74292335406808918</v>
      </c>
      <c r="W114">
        <v>16.15440640932265</v>
      </c>
      <c r="X114">
        <v>3.7800436999271665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12</v>
      </c>
      <c r="AF114">
        <v>14.96</v>
      </c>
      <c r="AG114">
        <v>5.24</v>
      </c>
      <c r="AH114">
        <v>20.93</v>
      </c>
      <c r="AI114">
        <v>0.03</v>
      </c>
      <c r="AJ114">
        <v>0.8</v>
      </c>
      <c r="AK114">
        <v>0.95</v>
      </c>
      <c r="AL114">
        <v>1.75</v>
      </c>
      <c r="AM114">
        <v>0.45714285714285718</v>
      </c>
      <c r="AN114">
        <v>1.337</v>
      </c>
      <c r="AO114">
        <v>104</v>
      </c>
      <c r="AP114">
        <v>36</v>
      </c>
      <c r="AQ114">
        <v>0</v>
      </c>
      <c r="AR114">
        <v>0</v>
      </c>
      <c r="AS114">
        <v>0</v>
      </c>
      <c r="AT114">
        <v>0</v>
      </c>
      <c r="AU114">
        <v>24</v>
      </c>
      <c r="AV114">
        <v>36</v>
      </c>
      <c r="AW114">
        <v>689</v>
      </c>
      <c r="AX114">
        <v>745</v>
      </c>
      <c r="AY114">
        <v>6148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 t="s">
        <v>12</v>
      </c>
      <c r="BI114">
        <v>9.2257831240051829</v>
      </c>
      <c r="BJ114">
        <v>553.546987440311</v>
      </c>
      <c r="BK114">
        <v>13285.127698567463</v>
      </c>
      <c r="BL114">
        <v>7273.4082497252202</v>
      </c>
      <c r="BM114">
        <v>181.98805066530772</v>
      </c>
      <c r="BN114">
        <v>0</v>
      </c>
      <c r="BO114">
        <v>0</v>
      </c>
      <c r="BP114">
        <v>1248.7299371410224</v>
      </c>
      <c r="BQ114">
        <v>11738.061409125612</v>
      </c>
      <c r="BR114">
        <v>385.30917969699965</v>
      </c>
      <c r="BS114">
        <v>1618.2985547273986</v>
      </c>
      <c r="BT114">
        <v>0</v>
      </c>
      <c r="BU114">
        <v>88.354900874542054</v>
      </c>
      <c r="BV114">
        <v>12.181279634232645</v>
      </c>
      <c r="BW114">
        <v>0.74292335406808907</v>
      </c>
      <c r="BX114">
        <v>14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7.6827169128385711</v>
      </c>
      <c r="DF114" t="s">
        <v>419</v>
      </c>
      <c r="DG114">
        <v>0</v>
      </c>
      <c r="DH114">
        <v>0</v>
      </c>
      <c r="DI114">
        <v>0</v>
      </c>
      <c r="DJ114" t="s">
        <v>213</v>
      </c>
      <c r="DK114" t="s">
        <v>214</v>
      </c>
      <c r="DL114">
        <v>140</v>
      </c>
      <c r="DM114">
        <v>0</v>
      </c>
      <c r="DN114">
        <v>0</v>
      </c>
      <c r="DO114">
        <v>65</v>
      </c>
      <c r="DP114">
        <v>70</v>
      </c>
      <c r="DQ114">
        <v>0</v>
      </c>
      <c r="DR114">
        <v>33.835724824402782</v>
      </c>
      <c r="DS114">
        <v>0</v>
      </c>
      <c r="DT114">
        <v>111</v>
      </c>
      <c r="DU114">
        <v>1.6814395308573673</v>
      </c>
      <c r="DV114">
        <v>19.50188331</v>
      </c>
      <c r="DW114">
        <v>0</v>
      </c>
      <c r="DX114">
        <v>0</v>
      </c>
      <c r="DY114">
        <v>0</v>
      </c>
    </row>
    <row r="115" spans="10:129" x14ac:dyDescent="0.25">
      <c r="J115" t="s">
        <v>420</v>
      </c>
      <c r="K115">
        <f t="shared" si="1"/>
        <v>2.0000000000000258</v>
      </c>
      <c r="L115">
        <v>31.746031746031743</v>
      </c>
      <c r="M115">
        <v>1.7178999976300466</v>
      </c>
      <c r="N115">
        <v>54.536507861271318</v>
      </c>
      <c r="O115">
        <v>2246.682019291979</v>
      </c>
      <c r="P115">
        <v>1670.4106079066771</v>
      </c>
      <c r="Q115">
        <v>276.86345567505617</v>
      </c>
      <c r="R115">
        <v>65.492387083045713</v>
      </c>
      <c r="S115">
        <v>24.274244148915205</v>
      </c>
      <c r="T115">
        <v>32.648564133351201</v>
      </c>
      <c r="U115">
        <v>30.776466017698343</v>
      </c>
      <c r="V115">
        <v>0.74350112457529327</v>
      </c>
      <c r="W115">
        <v>16.116389548693583</v>
      </c>
      <c r="X115">
        <v>3.8123515439429925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12</v>
      </c>
      <c r="AF115">
        <v>15.14</v>
      </c>
      <c r="AG115">
        <v>5.14</v>
      </c>
      <c r="AH115">
        <v>20.93</v>
      </c>
      <c r="AI115">
        <v>0.03</v>
      </c>
      <c r="AJ115">
        <v>0.85</v>
      </c>
      <c r="AK115">
        <v>1.04</v>
      </c>
      <c r="AL115">
        <v>1.8900000000000001</v>
      </c>
      <c r="AM115">
        <v>0.44973544973544971</v>
      </c>
      <c r="AN115">
        <v>1.5860000000000001</v>
      </c>
      <c r="AO115">
        <v>105</v>
      </c>
      <c r="AP115">
        <v>35</v>
      </c>
      <c r="AQ115">
        <v>0</v>
      </c>
      <c r="AR115">
        <v>0</v>
      </c>
      <c r="AS115">
        <v>0</v>
      </c>
      <c r="AT115">
        <v>0</v>
      </c>
      <c r="AU115">
        <v>24</v>
      </c>
      <c r="AV115">
        <v>36</v>
      </c>
      <c r="AW115">
        <v>689</v>
      </c>
      <c r="AX115">
        <v>745</v>
      </c>
      <c r="AY115">
        <v>6148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 t="s">
        <v>12</v>
      </c>
      <c r="BI115">
        <v>10.561002636923533</v>
      </c>
      <c r="BJ115">
        <v>633.66015821541191</v>
      </c>
      <c r="BK115">
        <v>15207.843797169888</v>
      </c>
      <c r="BL115">
        <v>8326.0664891309534</v>
      </c>
      <c r="BM115">
        <v>208.32662735849161</v>
      </c>
      <c r="BN115">
        <v>0</v>
      </c>
      <c r="BO115">
        <v>0</v>
      </c>
      <c r="BP115">
        <v>1426.0258043495094</v>
      </c>
      <c r="BQ115">
        <v>13404.642560885388</v>
      </c>
      <c r="BR115">
        <v>448.74843270662058</v>
      </c>
      <c r="BS115">
        <v>1884.7434173678066</v>
      </c>
      <c r="BT115">
        <v>0</v>
      </c>
      <c r="BU115">
        <v>88.142952674066336</v>
      </c>
      <c r="BV115">
        <v>12.393232351048667</v>
      </c>
      <c r="BW115">
        <v>0.74350112457529327</v>
      </c>
      <c r="BX115">
        <v>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8.7932760050566703</v>
      </c>
      <c r="DF115" t="s">
        <v>421</v>
      </c>
      <c r="DG115">
        <v>0</v>
      </c>
      <c r="DH115">
        <v>0</v>
      </c>
      <c r="DI115">
        <v>0</v>
      </c>
      <c r="DJ115" t="s">
        <v>213</v>
      </c>
      <c r="DK115" t="s">
        <v>214</v>
      </c>
      <c r="DL115">
        <v>140</v>
      </c>
      <c r="DM115">
        <v>0</v>
      </c>
      <c r="DN115">
        <v>0</v>
      </c>
      <c r="DO115">
        <v>75</v>
      </c>
      <c r="DP115">
        <v>65</v>
      </c>
      <c r="DQ115">
        <v>0</v>
      </c>
      <c r="DR115">
        <v>34.165504587084925</v>
      </c>
      <c r="DS115">
        <v>0</v>
      </c>
      <c r="DT115">
        <v>112</v>
      </c>
      <c r="DU115">
        <v>1.7366873252972932</v>
      </c>
      <c r="DV115">
        <v>19.50188331</v>
      </c>
      <c r="DW115">
        <v>0</v>
      </c>
      <c r="DX115">
        <v>0</v>
      </c>
      <c r="DY115">
        <v>0</v>
      </c>
    </row>
    <row r="116" spans="10:129" x14ac:dyDescent="0.25">
      <c r="J116" t="s">
        <v>422</v>
      </c>
      <c r="K116">
        <f t="shared" si="1"/>
        <v>2.0000000000000258</v>
      </c>
      <c r="L116">
        <v>29.850746268656714</v>
      </c>
      <c r="M116">
        <v>1.7597253538668827</v>
      </c>
      <c r="N116">
        <v>52.529115040802459</v>
      </c>
      <c r="O116">
        <v>2297.0915485717555</v>
      </c>
      <c r="P116">
        <v>1696.1402131858263</v>
      </c>
      <c r="Q116">
        <v>278.49566469893273</v>
      </c>
      <c r="R116">
        <v>70.695053346652159</v>
      </c>
      <c r="S116">
        <v>22.867662838019264</v>
      </c>
      <c r="T116">
        <v>30.969795204688928</v>
      </c>
      <c r="U116">
        <v>31.467007514681583</v>
      </c>
      <c r="V116">
        <v>0.73838598824692991</v>
      </c>
      <c r="W116">
        <v>15.826086956521738</v>
      </c>
      <c r="X116">
        <v>4.017391304347826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12</v>
      </c>
      <c r="AF116">
        <v>14.84</v>
      </c>
      <c r="AG116">
        <v>5.31</v>
      </c>
      <c r="AH116">
        <v>20.93</v>
      </c>
      <c r="AI116">
        <v>0.03</v>
      </c>
      <c r="AJ116">
        <v>0.9</v>
      </c>
      <c r="AK116">
        <v>1.1100000000000001</v>
      </c>
      <c r="AL116">
        <v>2.0100000000000002</v>
      </c>
      <c r="AM116">
        <v>0.44776119402985071</v>
      </c>
      <c r="AN116">
        <v>1.5149999999999999</v>
      </c>
      <c r="AO116">
        <v>103</v>
      </c>
      <c r="AP116">
        <v>37</v>
      </c>
      <c r="AQ116">
        <v>0</v>
      </c>
      <c r="AR116">
        <v>0</v>
      </c>
      <c r="AS116">
        <v>0</v>
      </c>
      <c r="AT116">
        <v>0</v>
      </c>
      <c r="AU116">
        <v>24</v>
      </c>
      <c r="AV116">
        <v>36</v>
      </c>
      <c r="AW116">
        <v>689</v>
      </c>
      <c r="AX116">
        <v>745</v>
      </c>
      <c r="AY116">
        <v>6148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 t="s">
        <v>12</v>
      </c>
      <c r="BI116">
        <v>10.783428588860675</v>
      </c>
      <c r="BJ116">
        <v>647.00571533164043</v>
      </c>
      <c r="BK116">
        <v>15528.137167959372</v>
      </c>
      <c r="BL116">
        <v>8501.4223079300264</v>
      </c>
      <c r="BM116">
        <v>212.71420778026538</v>
      </c>
      <c r="BN116">
        <v>0</v>
      </c>
      <c r="BO116">
        <v>0</v>
      </c>
      <c r="BP116">
        <v>1487.0936480124531</v>
      </c>
      <c r="BQ116">
        <v>13978.68029131706</v>
      </c>
      <c r="BR116">
        <v>388.74052537859347</v>
      </c>
      <c r="BS116">
        <v>1632.7102065900926</v>
      </c>
      <c r="BT116">
        <v>0</v>
      </c>
      <c r="BU116">
        <v>90.021617790449142</v>
      </c>
      <c r="BV116">
        <v>10.514527202651282</v>
      </c>
      <c r="BW116">
        <v>0.73838598824692991</v>
      </c>
      <c r="BX116">
        <v>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8.9905735756233103</v>
      </c>
      <c r="DF116" t="s">
        <v>423</v>
      </c>
      <c r="DG116">
        <v>0</v>
      </c>
      <c r="DH116">
        <v>0</v>
      </c>
      <c r="DI116">
        <v>0</v>
      </c>
      <c r="DJ116" t="s">
        <v>213</v>
      </c>
      <c r="DK116" t="s">
        <v>214</v>
      </c>
      <c r="DL116">
        <v>140</v>
      </c>
      <c r="DM116">
        <v>0</v>
      </c>
      <c r="DN116">
        <v>0</v>
      </c>
      <c r="DO116">
        <v>76</v>
      </c>
      <c r="DP116">
        <v>67</v>
      </c>
      <c r="DQ116">
        <v>0</v>
      </c>
      <c r="DR116">
        <v>34.521245107514659</v>
      </c>
      <c r="DS116">
        <v>0</v>
      </c>
      <c r="DT116">
        <v>113</v>
      </c>
      <c r="DU116">
        <v>1.7204000842957106</v>
      </c>
      <c r="DV116">
        <v>19.50188331</v>
      </c>
      <c r="DW116">
        <v>0</v>
      </c>
      <c r="DX116">
        <v>0</v>
      </c>
      <c r="DY116">
        <v>0</v>
      </c>
    </row>
    <row r="117" spans="10:129" x14ac:dyDescent="0.25">
      <c r="J117" t="s">
        <v>424</v>
      </c>
      <c r="K117">
        <f t="shared" si="1"/>
        <v>1.999999999999988</v>
      </c>
      <c r="L117">
        <v>33.149171270718234</v>
      </c>
      <c r="M117">
        <v>1.438384202291191</v>
      </c>
      <c r="N117">
        <v>47.681244274846108</v>
      </c>
      <c r="O117">
        <v>2045.4355254830468</v>
      </c>
      <c r="P117">
        <v>1486.326646030237</v>
      </c>
      <c r="Q117">
        <v>229.22335479066001</v>
      </c>
      <c r="R117">
        <v>55.801146003778825</v>
      </c>
      <c r="S117">
        <v>23.311047295702846</v>
      </c>
      <c r="T117">
        <v>32.079922944391662</v>
      </c>
      <c r="U117">
        <v>28.019664732644475</v>
      </c>
      <c r="V117">
        <v>0.72665533941932903</v>
      </c>
      <c r="W117">
        <v>15.936170212765957</v>
      </c>
      <c r="X117">
        <v>3.8794326241134751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12</v>
      </c>
      <c r="AF117">
        <v>14.86</v>
      </c>
      <c r="AG117">
        <v>5.27</v>
      </c>
      <c r="AH117">
        <v>20.93</v>
      </c>
      <c r="AI117">
        <v>0.03</v>
      </c>
      <c r="AJ117">
        <v>0.9</v>
      </c>
      <c r="AK117">
        <v>0.91</v>
      </c>
      <c r="AL117">
        <v>1.81</v>
      </c>
      <c r="AM117">
        <v>0.49723756906077349</v>
      </c>
      <c r="AN117">
        <v>1.298</v>
      </c>
      <c r="AO117">
        <v>103</v>
      </c>
      <c r="AP117">
        <v>36</v>
      </c>
      <c r="AQ117">
        <v>0</v>
      </c>
      <c r="AR117">
        <v>0</v>
      </c>
      <c r="AS117">
        <v>0</v>
      </c>
      <c r="AT117">
        <v>0</v>
      </c>
      <c r="AU117">
        <v>24</v>
      </c>
      <c r="AV117">
        <v>36</v>
      </c>
      <c r="AW117">
        <v>689</v>
      </c>
      <c r="AX117">
        <v>745</v>
      </c>
      <c r="AY117">
        <v>6148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 t="s">
        <v>12</v>
      </c>
      <c r="BI117">
        <v>9.5723777829908041</v>
      </c>
      <c r="BJ117">
        <v>574.34266697944827</v>
      </c>
      <c r="BK117">
        <v>13784.224007506758</v>
      </c>
      <c r="BL117">
        <v>7546.6559966202631</v>
      </c>
      <c r="BM117">
        <v>188.82498640420218</v>
      </c>
      <c r="BN117">
        <v>0</v>
      </c>
      <c r="BO117">
        <v>0</v>
      </c>
      <c r="BP117">
        <v>1383.5422300584551</v>
      </c>
      <c r="BQ117">
        <v>13005.296962549477</v>
      </c>
      <c r="BR117">
        <v>203.05184778170846</v>
      </c>
      <c r="BS117">
        <v>852.81776068317561</v>
      </c>
      <c r="BT117">
        <v>0</v>
      </c>
      <c r="BU117">
        <v>94.349141130229128</v>
      </c>
      <c r="BV117">
        <v>6.1869116478282642</v>
      </c>
      <c r="BW117">
        <v>0.72665533941932914</v>
      </c>
      <c r="BX117">
        <v>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8.0056184950412792</v>
      </c>
      <c r="DF117" t="s">
        <v>425</v>
      </c>
      <c r="DG117">
        <v>0</v>
      </c>
      <c r="DH117">
        <v>0</v>
      </c>
      <c r="DI117">
        <v>0</v>
      </c>
      <c r="DJ117" t="s">
        <v>213</v>
      </c>
      <c r="DK117" t="s">
        <v>214</v>
      </c>
      <c r="DL117">
        <v>137</v>
      </c>
      <c r="DM117">
        <v>0</v>
      </c>
      <c r="DN117">
        <v>0</v>
      </c>
      <c r="DO117">
        <v>68</v>
      </c>
      <c r="DP117">
        <v>70</v>
      </c>
      <c r="DQ117">
        <v>0</v>
      </c>
      <c r="DR117">
        <v>34.860508547045519</v>
      </c>
      <c r="DS117">
        <v>0</v>
      </c>
      <c r="DT117">
        <v>114</v>
      </c>
      <c r="DU117">
        <v>1.678347580093102</v>
      </c>
      <c r="DV117">
        <v>19.50188331</v>
      </c>
      <c r="DW117">
        <v>0</v>
      </c>
      <c r="DX117">
        <v>0</v>
      </c>
      <c r="DY117">
        <v>0</v>
      </c>
    </row>
    <row r="118" spans="10:129" x14ac:dyDescent="0.25">
      <c r="J118" t="s">
        <v>426</v>
      </c>
      <c r="K118">
        <f t="shared" si="1"/>
        <v>1.0000000000000315</v>
      </c>
      <c r="L118">
        <v>36.363636363636367</v>
      </c>
      <c r="M118">
        <v>1.4761290359683357</v>
      </c>
      <c r="N118">
        <v>53.677419489757661</v>
      </c>
      <c r="O118">
        <v>2239.8920099467064</v>
      </c>
      <c r="P118">
        <v>1594.0605645608568</v>
      </c>
      <c r="Q118">
        <v>237.48641297403495</v>
      </c>
      <c r="R118">
        <v>54.57698923587143</v>
      </c>
      <c r="S118">
        <v>23.964289015448919</v>
      </c>
      <c r="T118">
        <v>33.673387751452907</v>
      </c>
      <c r="U118">
        <v>30.683452191050772</v>
      </c>
      <c r="V118">
        <v>0.71166849003527821</v>
      </c>
      <c r="W118">
        <v>16.088458880442296</v>
      </c>
      <c r="X118">
        <v>3.6973047684865241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12</v>
      </c>
      <c r="AF118">
        <v>14.99</v>
      </c>
      <c r="AG118">
        <v>5.19</v>
      </c>
      <c r="AH118">
        <v>20.93</v>
      </c>
      <c r="AI118">
        <v>0.03</v>
      </c>
      <c r="AJ118">
        <v>0.74</v>
      </c>
      <c r="AK118">
        <v>0.91</v>
      </c>
      <c r="AL118">
        <v>1.65</v>
      </c>
      <c r="AM118">
        <v>0.44848484848484849</v>
      </c>
      <c r="AN118">
        <v>1.389</v>
      </c>
      <c r="AO118">
        <v>104</v>
      </c>
      <c r="AP118">
        <v>36</v>
      </c>
      <c r="AQ118">
        <v>0</v>
      </c>
      <c r="AR118">
        <v>0</v>
      </c>
      <c r="AS118">
        <v>0</v>
      </c>
      <c r="AT118">
        <v>0</v>
      </c>
      <c r="AU118">
        <v>24</v>
      </c>
      <c r="AV118">
        <v>36</v>
      </c>
      <c r="AW118">
        <v>689</v>
      </c>
      <c r="AX118">
        <v>745</v>
      </c>
      <c r="AY118">
        <v>6148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 t="s">
        <v>12</v>
      </c>
      <c r="BI118">
        <v>10.440884607970277</v>
      </c>
      <c r="BJ118">
        <v>626.45307647821664</v>
      </c>
      <c r="BK118">
        <v>15034.873835477199</v>
      </c>
      <c r="BL118">
        <v>8231.368028199644</v>
      </c>
      <c r="BM118">
        <v>205.95717582845478</v>
      </c>
      <c r="BN118">
        <v>0</v>
      </c>
      <c r="BO118">
        <v>0</v>
      </c>
      <c r="BP118">
        <v>1598.1273278854871</v>
      </c>
      <c r="BQ118">
        <v>15022.396882123579</v>
      </c>
      <c r="BR118">
        <v>22.155708031156234</v>
      </c>
      <c r="BS118">
        <v>93.053973730856185</v>
      </c>
      <c r="BT118">
        <v>0</v>
      </c>
      <c r="BU118">
        <v>99.917013248729901</v>
      </c>
      <c r="BV118">
        <v>0.61892088187185446</v>
      </c>
      <c r="BW118">
        <v>0.71166849003527821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8.7667006260145062</v>
      </c>
      <c r="DF118" t="s">
        <v>424</v>
      </c>
      <c r="DG118">
        <v>0</v>
      </c>
      <c r="DH118">
        <v>0</v>
      </c>
      <c r="DI118">
        <v>0</v>
      </c>
      <c r="DJ118" t="s">
        <v>213</v>
      </c>
      <c r="DK118" t="s">
        <v>214</v>
      </c>
      <c r="DL118">
        <v>137</v>
      </c>
      <c r="DM118">
        <v>0</v>
      </c>
      <c r="DN118">
        <v>0</v>
      </c>
      <c r="DO118">
        <v>74</v>
      </c>
      <c r="DP118">
        <v>66</v>
      </c>
      <c r="DQ118">
        <v>0</v>
      </c>
      <c r="DR118">
        <v>35.027285733636859</v>
      </c>
      <c r="DS118">
        <v>0</v>
      </c>
      <c r="DT118">
        <v>115</v>
      </c>
      <c r="DU118">
        <v>1.7297916292120377</v>
      </c>
      <c r="DV118">
        <v>19.50188331</v>
      </c>
      <c r="DW118">
        <v>0</v>
      </c>
      <c r="DX118">
        <v>0</v>
      </c>
      <c r="DY118">
        <v>0</v>
      </c>
    </row>
    <row r="119" spans="10:129" x14ac:dyDescent="0.25">
      <c r="J119" t="s">
        <v>427</v>
      </c>
      <c r="K119">
        <f t="shared" si="1"/>
        <v>1.999999999999988</v>
      </c>
      <c r="L119">
        <v>31.413612565445025</v>
      </c>
      <c r="M119">
        <v>1.7556448313071913</v>
      </c>
      <c r="N119">
        <v>55.151146533210195</v>
      </c>
      <c r="O119">
        <v>2307.9572644803925</v>
      </c>
      <c r="P119">
        <v>1772.0268032682573</v>
      </c>
      <c r="Q119">
        <v>281.14800436273208</v>
      </c>
      <c r="R119">
        <v>70.184988026690732</v>
      </c>
      <c r="S119">
        <v>23.89608654457767</v>
      </c>
      <c r="T119">
        <v>31.123201088996829</v>
      </c>
      <c r="U119">
        <v>31.615852938087567</v>
      </c>
      <c r="V119">
        <v>0.76779012789355383</v>
      </c>
      <c r="W119">
        <v>16.013945380592677</v>
      </c>
      <c r="X119">
        <v>3.9976757699012198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12</v>
      </c>
      <c r="AF119">
        <v>14.87</v>
      </c>
      <c r="AG119">
        <v>5.31</v>
      </c>
      <c r="AH119">
        <v>20.93</v>
      </c>
      <c r="AI119">
        <v>0.03</v>
      </c>
      <c r="AJ119">
        <v>0.8</v>
      </c>
      <c r="AK119">
        <v>1.1100000000000001</v>
      </c>
      <c r="AL119">
        <v>1.9100000000000001</v>
      </c>
      <c r="AM119">
        <v>0.41884816753926701</v>
      </c>
      <c r="AN119">
        <v>1.506</v>
      </c>
      <c r="AO119">
        <v>103</v>
      </c>
      <c r="AP119">
        <v>37</v>
      </c>
      <c r="AQ119">
        <v>0</v>
      </c>
      <c r="AR119">
        <v>0</v>
      </c>
      <c r="AS119">
        <v>0</v>
      </c>
      <c r="AT119">
        <v>0</v>
      </c>
      <c r="AU119">
        <v>24</v>
      </c>
      <c r="AV119">
        <v>36</v>
      </c>
      <c r="AW119">
        <v>689</v>
      </c>
      <c r="AX119">
        <v>745</v>
      </c>
      <c r="AY119">
        <v>6148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 t="s">
        <v>12</v>
      </c>
      <c r="BI119">
        <v>10.918383572643197</v>
      </c>
      <c r="BJ119">
        <v>655.10301435859185</v>
      </c>
      <c r="BK119">
        <v>15722.472344606203</v>
      </c>
      <c r="BL119">
        <v>8607.8179037501013</v>
      </c>
      <c r="BM119">
        <v>215.3763334877562</v>
      </c>
      <c r="BN119">
        <v>0</v>
      </c>
      <c r="BO119">
        <v>0</v>
      </c>
      <c r="BP119">
        <v>1326.2178077907477</v>
      </c>
      <c r="BQ119">
        <v>12466.447393233027</v>
      </c>
      <c r="BR119">
        <v>795.32289303979906</v>
      </c>
      <c r="BS119">
        <v>3340.3561507671561</v>
      </c>
      <c r="BT119">
        <v>0</v>
      </c>
      <c r="BU119">
        <v>79.290630124783164</v>
      </c>
      <c r="BV119">
        <v>21.24574352909012</v>
      </c>
      <c r="BW119">
        <v>0.76779012789355394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9.0331008394535903</v>
      </c>
      <c r="DF119" t="s">
        <v>428</v>
      </c>
      <c r="DG119">
        <v>0</v>
      </c>
      <c r="DH119">
        <v>0</v>
      </c>
      <c r="DI119">
        <v>0</v>
      </c>
      <c r="DJ119" t="s">
        <v>213</v>
      </c>
      <c r="DK119" t="s">
        <v>214</v>
      </c>
      <c r="DL119">
        <v>137</v>
      </c>
      <c r="DM119">
        <v>0</v>
      </c>
      <c r="DN119">
        <v>0</v>
      </c>
      <c r="DO119">
        <v>77</v>
      </c>
      <c r="DP119">
        <v>65</v>
      </c>
      <c r="DQ119">
        <v>0</v>
      </c>
      <c r="DR119">
        <v>35.383273536647081</v>
      </c>
      <c r="DS119">
        <v>0</v>
      </c>
      <c r="DT119">
        <v>116</v>
      </c>
      <c r="DU119">
        <v>1.7415545453867394</v>
      </c>
      <c r="DV119">
        <v>19.50188331</v>
      </c>
      <c r="DW119">
        <v>0</v>
      </c>
      <c r="DX119">
        <v>0</v>
      </c>
      <c r="DY119">
        <v>0</v>
      </c>
    </row>
    <row r="120" spans="10:129" x14ac:dyDescent="0.25">
      <c r="J120" t="s">
        <v>429</v>
      </c>
      <c r="K120">
        <f t="shared" si="1"/>
        <v>1.999999999999988</v>
      </c>
      <c r="L120">
        <v>32.608695652173914</v>
      </c>
      <c r="M120">
        <v>1.5750817080408503</v>
      </c>
      <c r="N120">
        <v>51.361360044810333</v>
      </c>
      <c r="O120">
        <v>2178.4445921644419</v>
      </c>
      <c r="P120">
        <v>1611.8727523124358</v>
      </c>
      <c r="Q120">
        <v>251.66622886896229</v>
      </c>
      <c r="R120">
        <v>61.513877587346677</v>
      </c>
      <c r="S120">
        <v>23.577078907377267</v>
      </c>
      <c r="T120">
        <v>31.864401188695542</v>
      </c>
      <c r="U120">
        <v>29.841706741978655</v>
      </c>
      <c r="V120">
        <v>0.73991909553729973</v>
      </c>
      <c r="W120">
        <v>15.9779792746114</v>
      </c>
      <c r="X120">
        <v>3.9054404145077717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12</v>
      </c>
      <c r="AF120">
        <v>14.89</v>
      </c>
      <c r="AG120">
        <v>5.24</v>
      </c>
      <c r="AH120">
        <v>20.93</v>
      </c>
      <c r="AI120">
        <v>0.03</v>
      </c>
      <c r="AJ120">
        <v>0.79</v>
      </c>
      <c r="AK120">
        <v>1.05</v>
      </c>
      <c r="AL120">
        <v>1.84</v>
      </c>
      <c r="AM120">
        <v>0.42934782608695654</v>
      </c>
      <c r="AN120">
        <v>1.45</v>
      </c>
      <c r="AO120">
        <v>104</v>
      </c>
      <c r="AP120">
        <v>36</v>
      </c>
      <c r="AQ120">
        <v>0</v>
      </c>
      <c r="AR120">
        <v>0</v>
      </c>
      <c r="AS120">
        <v>0</v>
      </c>
      <c r="AT120">
        <v>0</v>
      </c>
      <c r="AU120">
        <v>24</v>
      </c>
      <c r="AV120">
        <v>36</v>
      </c>
      <c r="AW120">
        <v>689</v>
      </c>
      <c r="AX120">
        <v>745</v>
      </c>
      <c r="AY120">
        <v>6148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 t="s">
        <v>12</v>
      </c>
      <c r="BI120">
        <v>10.230585597584238</v>
      </c>
      <c r="BJ120">
        <v>613.8351358550542</v>
      </c>
      <c r="BK120">
        <v>14732.043260521303</v>
      </c>
      <c r="BL120">
        <v>8065.5728283243152</v>
      </c>
      <c r="BM120">
        <v>201.80881178796304</v>
      </c>
      <c r="BN120">
        <v>0</v>
      </c>
      <c r="BO120">
        <v>0</v>
      </c>
      <c r="BP120">
        <v>1402.0205771718465</v>
      </c>
      <c r="BQ120">
        <v>13178.993425415358</v>
      </c>
      <c r="BR120">
        <v>388.58017064371154</v>
      </c>
      <c r="BS120">
        <v>1632.0367167035886</v>
      </c>
      <c r="BT120">
        <v>0</v>
      </c>
      <c r="BU120">
        <v>89.458014698695706</v>
      </c>
      <c r="BV120">
        <v>11.078142304109946</v>
      </c>
      <c r="BW120">
        <v>0.73991909553729984</v>
      </c>
      <c r="BX120">
        <v>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8.5262019262796152</v>
      </c>
      <c r="DF120" t="s">
        <v>430</v>
      </c>
      <c r="DG120">
        <v>0</v>
      </c>
      <c r="DH120">
        <v>0</v>
      </c>
      <c r="DI120">
        <v>0</v>
      </c>
      <c r="DJ120" t="s">
        <v>213</v>
      </c>
      <c r="DK120" t="s">
        <v>214</v>
      </c>
      <c r="DL120">
        <v>137</v>
      </c>
      <c r="DM120">
        <v>0</v>
      </c>
      <c r="DN120">
        <v>0</v>
      </c>
      <c r="DO120">
        <v>72</v>
      </c>
      <c r="DP120">
        <v>67</v>
      </c>
      <c r="DQ120">
        <v>0</v>
      </c>
      <c r="DR120">
        <v>35.735756356150873</v>
      </c>
      <c r="DS120">
        <v>0</v>
      </c>
      <c r="DT120">
        <v>117</v>
      </c>
      <c r="DU120">
        <v>1.7106365152970875</v>
      </c>
      <c r="DV120">
        <v>19.50188331</v>
      </c>
      <c r="DW120">
        <v>0</v>
      </c>
      <c r="DX120">
        <v>0</v>
      </c>
      <c r="DY120">
        <v>0</v>
      </c>
    </row>
    <row r="121" spans="10:129" x14ac:dyDescent="0.25">
      <c r="J121" t="s">
        <v>431</v>
      </c>
      <c r="K121">
        <f t="shared" si="1"/>
        <v>1.999999999999988</v>
      </c>
      <c r="L121">
        <v>30</v>
      </c>
      <c r="M121">
        <v>1.8637786791390112</v>
      </c>
      <c r="N121">
        <v>55.913360374170338</v>
      </c>
      <c r="O121">
        <v>2282.8132303416733</v>
      </c>
      <c r="P121">
        <v>1748.497101376073</v>
      </c>
      <c r="Q121">
        <v>300.73451264925041</v>
      </c>
      <c r="R121">
        <v>72.531288498513248</v>
      </c>
      <c r="S121">
        <v>24.493182197740143</v>
      </c>
      <c r="T121">
        <v>31.977954284377329</v>
      </c>
      <c r="U121">
        <v>31.271414114269497</v>
      </c>
      <c r="V121">
        <v>0.76593962140055227</v>
      </c>
      <c r="W121">
        <v>16.135741652983032</v>
      </c>
      <c r="X121">
        <v>3.8916256157635472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12</v>
      </c>
      <c r="AF121">
        <v>15</v>
      </c>
      <c r="AG121">
        <v>5.22</v>
      </c>
      <c r="AH121">
        <v>20.93</v>
      </c>
      <c r="AI121">
        <v>0.03</v>
      </c>
      <c r="AJ121">
        <v>0.87</v>
      </c>
      <c r="AK121">
        <v>1.1299999999999999</v>
      </c>
      <c r="AL121">
        <v>2</v>
      </c>
      <c r="AM121">
        <v>0.435</v>
      </c>
      <c r="AN121">
        <v>1.657</v>
      </c>
      <c r="AO121">
        <v>104</v>
      </c>
      <c r="AP121">
        <v>36</v>
      </c>
      <c r="AQ121">
        <v>0</v>
      </c>
      <c r="AR121">
        <v>0</v>
      </c>
      <c r="AS121">
        <v>0</v>
      </c>
      <c r="AT121">
        <v>0</v>
      </c>
      <c r="AU121">
        <v>24</v>
      </c>
      <c r="AV121">
        <v>36</v>
      </c>
      <c r="AW121">
        <v>689</v>
      </c>
      <c r="AX121">
        <v>745</v>
      </c>
      <c r="AY121">
        <v>6148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 t="s">
        <v>12</v>
      </c>
      <c r="BI121">
        <v>10.794207738324069</v>
      </c>
      <c r="BJ121">
        <v>647.65246429944409</v>
      </c>
      <c r="BK121">
        <v>15543.659143186658</v>
      </c>
      <c r="BL121">
        <v>8509.9203566678152</v>
      </c>
      <c r="BM121">
        <v>212.92683757789942</v>
      </c>
      <c r="BN121">
        <v>0</v>
      </c>
      <c r="BO121">
        <v>0</v>
      </c>
      <c r="BP121">
        <v>1322.2215608509266</v>
      </c>
      <c r="BQ121">
        <v>12428.88267199871</v>
      </c>
      <c r="BR121">
        <v>761.46341500087181</v>
      </c>
      <c r="BS121">
        <v>3198.1463430036615</v>
      </c>
      <c r="BT121">
        <v>0</v>
      </c>
      <c r="BU121">
        <v>79.961111843132088</v>
      </c>
      <c r="BV121">
        <v>20.575247524039561</v>
      </c>
      <c r="BW121">
        <v>0.76593962140055227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8.9346897469341418</v>
      </c>
      <c r="DF121" t="s">
        <v>432</v>
      </c>
      <c r="DG121">
        <v>0</v>
      </c>
      <c r="DH121">
        <v>0</v>
      </c>
      <c r="DI121">
        <v>0</v>
      </c>
      <c r="DJ121" t="s">
        <v>213</v>
      </c>
      <c r="DK121" t="s">
        <v>214</v>
      </c>
      <c r="DL121">
        <v>137</v>
      </c>
      <c r="DM121">
        <v>0</v>
      </c>
      <c r="DN121">
        <v>0</v>
      </c>
      <c r="DO121">
        <v>76</v>
      </c>
      <c r="DP121">
        <v>65</v>
      </c>
      <c r="DQ121">
        <v>0</v>
      </c>
      <c r="DR121">
        <v>36.086169578416012</v>
      </c>
      <c r="DS121">
        <v>0</v>
      </c>
      <c r="DT121">
        <v>118</v>
      </c>
      <c r="DU121">
        <v>1.7475155939954632</v>
      </c>
      <c r="DV121">
        <v>19.50188331</v>
      </c>
      <c r="DW121">
        <v>0</v>
      </c>
      <c r="DX121">
        <v>0</v>
      </c>
      <c r="DY121">
        <v>0</v>
      </c>
    </row>
    <row r="122" spans="10:129" x14ac:dyDescent="0.25">
      <c r="J122" t="s">
        <v>433</v>
      </c>
      <c r="K122">
        <f t="shared" si="1"/>
        <v>2.0000000000000258</v>
      </c>
      <c r="L122">
        <v>33.898305084745765</v>
      </c>
      <c r="M122">
        <v>1.6699538575536734</v>
      </c>
      <c r="N122">
        <v>56.608605340802491</v>
      </c>
      <c r="O122">
        <v>2267.9234933371604</v>
      </c>
      <c r="P122">
        <v>1725.2626499768321</v>
      </c>
      <c r="Q122">
        <v>271.04871102749604</v>
      </c>
      <c r="R122">
        <v>63.350112739207773</v>
      </c>
      <c r="S122">
        <v>24.96054452767503</v>
      </c>
      <c r="T122">
        <v>32.811586885951925</v>
      </c>
      <c r="U122">
        <v>31.067445114207676</v>
      </c>
      <c r="V122">
        <v>0.76072347900862203</v>
      </c>
      <c r="W122">
        <v>16.230910201588269</v>
      </c>
      <c r="X122">
        <v>3.793524740378742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12</v>
      </c>
      <c r="AF122">
        <v>15.16</v>
      </c>
      <c r="AG122">
        <v>5.16</v>
      </c>
      <c r="AH122">
        <v>20.93</v>
      </c>
      <c r="AI122">
        <v>0.03</v>
      </c>
      <c r="AJ122">
        <v>0.78</v>
      </c>
      <c r="AK122">
        <v>0.99</v>
      </c>
      <c r="AL122">
        <v>1.77</v>
      </c>
      <c r="AM122">
        <v>0.44067796610169491</v>
      </c>
      <c r="AN122">
        <v>1.5660000000000001</v>
      </c>
      <c r="AO122">
        <v>105</v>
      </c>
      <c r="AP122">
        <v>36</v>
      </c>
      <c r="AQ122">
        <v>0</v>
      </c>
      <c r="AR122">
        <v>0</v>
      </c>
      <c r="AS122">
        <v>0</v>
      </c>
      <c r="AT122">
        <v>0</v>
      </c>
      <c r="AU122">
        <v>24</v>
      </c>
      <c r="AV122">
        <v>36</v>
      </c>
      <c r="AW122">
        <v>689</v>
      </c>
      <c r="AX122">
        <v>745</v>
      </c>
      <c r="AY122">
        <v>6148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 t="s">
        <v>12</v>
      </c>
      <c r="BI122">
        <v>10.709168626329147</v>
      </c>
      <c r="BJ122">
        <v>642.55011757974876</v>
      </c>
      <c r="BK122">
        <v>15421.202821913972</v>
      </c>
      <c r="BL122">
        <v>8442.8773565864685</v>
      </c>
      <c r="BM122">
        <v>211.24935372484893</v>
      </c>
      <c r="BN122">
        <v>0</v>
      </c>
      <c r="BO122">
        <v>0</v>
      </c>
      <c r="BP122">
        <v>1342.8673992258241</v>
      </c>
      <c r="BQ122">
        <v>12622.953552722747</v>
      </c>
      <c r="BR122">
        <v>685.94193174073837</v>
      </c>
      <c r="BS122">
        <v>2880.956113311101</v>
      </c>
      <c r="BT122">
        <v>0</v>
      </c>
      <c r="BU122">
        <v>81.854532999106709</v>
      </c>
      <c r="BV122">
        <v>18.681786022664713</v>
      </c>
      <c r="BW122">
        <v>0.76072347900862203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8.8764128897736221</v>
      </c>
      <c r="DF122" t="s">
        <v>434</v>
      </c>
      <c r="DG122">
        <v>0</v>
      </c>
      <c r="DH122">
        <v>0</v>
      </c>
      <c r="DI122">
        <v>0</v>
      </c>
      <c r="DJ122" t="s">
        <v>213</v>
      </c>
      <c r="DK122" t="s">
        <v>214</v>
      </c>
      <c r="DL122">
        <v>137</v>
      </c>
      <c r="DM122">
        <v>0</v>
      </c>
      <c r="DN122">
        <v>0</v>
      </c>
      <c r="DO122">
        <v>75</v>
      </c>
      <c r="DP122">
        <v>64</v>
      </c>
      <c r="DQ122">
        <v>0</v>
      </c>
      <c r="DR122">
        <v>36.444559184493563</v>
      </c>
      <c r="DS122">
        <v>0</v>
      </c>
      <c r="DT122">
        <v>119</v>
      </c>
      <c r="DU122">
        <v>1.7528824553570415</v>
      </c>
      <c r="DV122">
        <v>19.50188331</v>
      </c>
      <c r="DW122">
        <v>0</v>
      </c>
      <c r="DX122">
        <v>0</v>
      </c>
      <c r="DY122">
        <v>0</v>
      </c>
    </row>
    <row r="123" spans="10:129" x14ac:dyDescent="0.25">
      <c r="J123" t="s">
        <v>435</v>
      </c>
      <c r="K123">
        <f t="shared" si="1"/>
        <v>0.99999999999995648</v>
      </c>
      <c r="L123">
        <v>36.585365853658537</v>
      </c>
      <c r="M123">
        <v>1.4659277295691073</v>
      </c>
      <c r="N123">
        <v>53.631502301308799</v>
      </c>
      <c r="O123">
        <v>2212.5408212143675</v>
      </c>
      <c r="P123">
        <v>1600.8599405971488</v>
      </c>
      <c r="Q123">
        <v>236.46628233411209</v>
      </c>
      <c r="R123">
        <v>54.474976171879149</v>
      </c>
      <c r="S123">
        <v>24.239779798445841</v>
      </c>
      <c r="T123">
        <v>33.501683027500398</v>
      </c>
      <c r="U123">
        <v>30.308778372799555</v>
      </c>
      <c r="V123">
        <v>0.72353916603378476</v>
      </c>
      <c r="W123">
        <v>16.130828114126654</v>
      </c>
      <c r="X123">
        <v>3.7160751565762005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12</v>
      </c>
      <c r="AF123">
        <v>15.08</v>
      </c>
      <c r="AG123">
        <v>5.19</v>
      </c>
      <c r="AH123">
        <v>20.93</v>
      </c>
      <c r="AI123">
        <v>0.03</v>
      </c>
      <c r="AJ123">
        <v>0.72</v>
      </c>
      <c r="AK123">
        <v>0.92</v>
      </c>
      <c r="AL123">
        <v>1.6400000000000001</v>
      </c>
      <c r="AM123">
        <v>0.43902439024390238</v>
      </c>
      <c r="AN123">
        <v>1.3069999999999999</v>
      </c>
      <c r="AO123">
        <v>105</v>
      </c>
      <c r="AP123">
        <v>36</v>
      </c>
      <c r="AQ123">
        <v>0</v>
      </c>
      <c r="AR123">
        <v>0</v>
      </c>
      <c r="AS123">
        <v>0</v>
      </c>
      <c r="AT123">
        <v>0</v>
      </c>
      <c r="AU123">
        <v>24</v>
      </c>
      <c r="AV123">
        <v>36</v>
      </c>
      <c r="AW123">
        <v>689</v>
      </c>
      <c r="AX123">
        <v>745</v>
      </c>
      <c r="AY123">
        <v>6148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 t="s">
        <v>12</v>
      </c>
      <c r="BI123">
        <v>10.345880591530197</v>
      </c>
      <c r="BJ123">
        <v>620.75283549181177</v>
      </c>
      <c r="BK123">
        <v>14898.068051803482</v>
      </c>
      <c r="BL123">
        <v>8156.4689125750465</v>
      </c>
      <c r="BM123">
        <v>204.08312399730798</v>
      </c>
      <c r="BN123">
        <v>0</v>
      </c>
      <c r="BO123">
        <v>0</v>
      </c>
      <c r="BP123">
        <v>1513.6314412545917</v>
      </c>
      <c r="BQ123">
        <v>14228.135547793163</v>
      </c>
      <c r="BR123">
        <v>178.5215113958362</v>
      </c>
      <c r="BS123">
        <v>749.79034786251202</v>
      </c>
      <c r="BT123">
        <v>0</v>
      </c>
      <c r="BU123">
        <v>95.503225641869577</v>
      </c>
      <c r="BV123">
        <v>5.0328025436274357</v>
      </c>
      <c r="BW123">
        <v>0.72353916603378488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8.6596509636570165</v>
      </c>
      <c r="DF123" t="s">
        <v>433</v>
      </c>
      <c r="DG123">
        <v>0</v>
      </c>
      <c r="DH123">
        <v>0</v>
      </c>
      <c r="DI123">
        <v>0</v>
      </c>
      <c r="DJ123" t="s">
        <v>213</v>
      </c>
      <c r="DK123" t="s">
        <v>214</v>
      </c>
      <c r="DL123">
        <v>137</v>
      </c>
      <c r="DM123">
        <v>0</v>
      </c>
      <c r="DN123">
        <v>0</v>
      </c>
      <c r="DO123">
        <v>74</v>
      </c>
      <c r="DP123">
        <v>66</v>
      </c>
      <c r="DQ123">
        <v>0</v>
      </c>
      <c r="DR123">
        <v>36.620017927975724</v>
      </c>
      <c r="DS123">
        <v>0</v>
      </c>
      <c r="DT123">
        <v>120</v>
      </c>
      <c r="DU123">
        <v>1.7294199623934343</v>
      </c>
      <c r="DV123">
        <v>19.50188331</v>
      </c>
      <c r="DW123">
        <v>0</v>
      </c>
      <c r="DX123">
        <v>0</v>
      </c>
      <c r="DY123">
        <v>0</v>
      </c>
    </row>
    <row r="124" spans="10:129" x14ac:dyDescent="0.25">
      <c r="J124" t="s">
        <v>436</v>
      </c>
      <c r="K124">
        <f t="shared" si="1"/>
        <v>2.0000000000000258</v>
      </c>
      <c r="L124">
        <v>34.090909090909093</v>
      </c>
      <c r="M124">
        <v>1.4281828958919627</v>
      </c>
      <c r="N124">
        <v>48.688053269044183</v>
      </c>
      <c r="O124">
        <v>2000.3846922488872</v>
      </c>
      <c r="P124">
        <v>1475.1373120799924</v>
      </c>
      <c r="Q124">
        <v>230.44751155856741</v>
      </c>
      <c r="R124">
        <v>53.862897787925448</v>
      </c>
      <c r="S124">
        <v>24.339345055829106</v>
      </c>
      <c r="T124">
        <v>33.005777069249518</v>
      </c>
      <c r="U124">
        <v>27.402530030806673</v>
      </c>
      <c r="V124">
        <v>0.73742681485009898</v>
      </c>
      <c r="W124">
        <v>16.135714285714286</v>
      </c>
      <c r="X124">
        <v>3.7714285714285714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12</v>
      </c>
      <c r="AF124">
        <v>14.91</v>
      </c>
      <c r="AG124">
        <v>5.25</v>
      </c>
      <c r="AH124">
        <v>20.93</v>
      </c>
      <c r="AI124">
        <v>0.03</v>
      </c>
      <c r="AJ124">
        <v>0.76</v>
      </c>
      <c r="AK124">
        <v>1</v>
      </c>
      <c r="AL124">
        <v>1.76</v>
      </c>
      <c r="AM124">
        <v>0.43181818181818182</v>
      </c>
      <c r="AN124">
        <v>1.3420000000000001</v>
      </c>
      <c r="AO124">
        <v>104</v>
      </c>
      <c r="AP124">
        <v>36</v>
      </c>
      <c r="AQ124">
        <v>0</v>
      </c>
      <c r="AR124">
        <v>0</v>
      </c>
      <c r="AS124">
        <v>0</v>
      </c>
      <c r="AT124">
        <v>0</v>
      </c>
      <c r="AU124">
        <v>24</v>
      </c>
      <c r="AV124">
        <v>36</v>
      </c>
      <c r="AW124">
        <v>689</v>
      </c>
      <c r="AX124">
        <v>745</v>
      </c>
      <c r="AY124">
        <v>6148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 t="s">
        <v>12</v>
      </c>
      <c r="BI124">
        <v>9.3881993764359937</v>
      </c>
      <c r="BJ124">
        <v>563.29196258615957</v>
      </c>
      <c r="BK124">
        <v>13519.007102067832</v>
      </c>
      <c r="BL124">
        <v>7401.4537169166142</v>
      </c>
      <c r="BM124">
        <v>185.19187811051825</v>
      </c>
      <c r="BN124">
        <v>0</v>
      </c>
      <c r="BO124">
        <v>0</v>
      </c>
      <c r="BP124">
        <v>1299.7584981262785</v>
      </c>
      <c r="BQ124">
        <v>12217.729882387019</v>
      </c>
      <c r="BR124">
        <v>327.08516260079671</v>
      </c>
      <c r="BS124">
        <v>1373.7576829233462</v>
      </c>
      <c r="BT124">
        <v>0</v>
      </c>
      <c r="BU124">
        <v>90.374461601682469</v>
      </c>
      <c r="BV124">
        <v>10.161675872728996</v>
      </c>
      <c r="BW124">
        <v>0.73742681485009909</v>
      </c>
      <c r="BX124">
        <v>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7.8292942945161927</v>
      </c>
      <c r="DF124" t="s">
        <v>437</v>
      </c>
      <c r="DG124">
        <v>0</v>
      </c>
      <c r="DH124">
        <v>0</v>
      </c>
      <c r="DI124">
        <v>0</v>
      </c>
      <c r="DJ124" t="s">
        <v>213</v>
      </c>
      <c r="DK124" t="s">
        <v>214</v>
      </c>
      <c r="DL124">
        <v>137</v>
      </c>
      <c r="DM124">
        <v>0</v>
      </c>
      <c r="DN124">
        <v>0</v>
      </c>
      <c r="DO124">
        <v>66</v>
      </c>
      <c r="DP124">
        <v>69</v>
      </c>
      <c r="DQ124">
        <v>0</v>
      </c>
      <c r="DR124">
        <v>36.948919260775163</v>
      </c>
      <c r="DS124">
        <v>0</v>
      </c>
      <c r="DT124">
        <v>121</v>
      </c>
      <c r="DU124">
        <v>1.6874224101709947</v>
      </c>
      <c r="DV124">
        <v>19.50188331</v>
      </c>
      <c r="DW124">
        <v>0</v>
      </c>
      <c r="DX124">
        <v>0</v>
      </c>
      <c r="DY124">
        <v>0</v>
      </c>
    </row>
    <row r="125" spans="10:129" x14ac:dyDescent="0.25">
      <c r="J125" t="s">
        <v>438</v>
      </c>
      <c r="K125">
        <f t="shared" si="1"/>
        <v>2.0000000000000631</v>
      </c>
      <c r="L125">
        <v>29.268292682926827</v>
      </c>
      <c r="M125">
        <v>2.0871872892821113</v>
      </c>
      <c r="N125">
        <v>61.088408466793496</v>
      </c>
      <c r="O125">
        <v>2485.432820330042</v>
      </c>
      <c r="P125">
        <v>1820.2872249500622</v>
      </c>
      <c r="Q125">
        <v>337.86726794244146</v>
      </c>
      <c r="R125">
        <v>77.427915570142829</v>
      </c>
      <c r="S125">
        <v>24.578579620865202</v>
      </c>
      <c r="T125">
        <v>33.559763332662733</v>
      </c>
      <c r="U125">
        <v>34.047024936027974</v>
      </c>
      <c r="V125">
        <v>0.73238238831510449</v>
      </c>
      <c r="W125">
        <v>16.187683284457478</v>
      </c>
      <c r="X125">
        <v>3.7096774193548385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12</v>
      </c>
      <c r="AF125">
        <v>15.29</v>
      </c>
      <c r="AG125">
        <v>5.12</v>
      </c>
      <c r="AH125">
        <v>20.93</v>
      </c>
      <c r="AI125">
        <v>0.03</v>
      </c>
      <c r="AJ125">
        <v>0.93</v>
      </c>
      <c r="AK125">
        <v>1.1200000000000001</v>
      </c>
      <c r="AL125">
        <v>2.0500000000000003</v>
      </c>
      <c r="AM125">
        <v>0.45365853658536581</v>
      </c>
      <c r="AN125">
        <v>1.948</v>
      </c>
      <c r="AO125">
        <v>106</v>
      </c>
      <c r="AP125">
        <v>35</v>
      </c>
      <c r="AQ125">
        <v>0</v>
      </c>
      <c r="AR125">
        <v>0</v>
      </c>
      <c r="AS125">
        <v>0</v>
      </c>
      <c r="AT125">
        <v>0</v>
      </c>
      <c r="AU125">
        <v>24</v>
      </c>
      <c r="AV125">
        <v>36</v>
      </c>
      <c r="AW125">
        <v>689</v>
      </c>
      <c r="AX125">
        <v>745</v>
      </c>
      <c r="AY125">
        <v>6148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 t="s">
        <v>12</v>
      </c>
      <c r="BI125">
        <v>11.649116790931116</v>
      </c>
      <c r="BJ125">
        <v>698.94700745586692</v>
      </c>
      <c r="BK125">
        <v>16774.728178940808</v>
      </c>
      <c r="BL125">
        <v>9183.9121980560631</v>
      </c>
      <c r="BM125">
        <v>229.79079697179188</v>
      </c>
      <c r="BN125">
        <v>0</v>
      </c>
      <c r="BO125">
        <v>0</v>
      </c>
      <c r="BP125">
        <v>1645.9407923147501</v>
      </c>
      <c r="BQ125">
        <v>15471.843447758651</v>
      </c>
      <c r="BR125">
        <v>331.6223075321808</v>
      </c>
      <c r="BS125">
        <v>1392.8136916351593</v>
      </c>
      <c r="BT125">
        <v>0</v>
      </c>
      <c r="BU125">
        <v>92.2330501139338</v>
      </c>
      <c r="BV125">
        <v>8.3030477559911464</v>
      </c>
      <c r="BW125">
        <v>0.73238238831510449</v>
      </c>
      <c r="BX125">
        <v>2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9.7277214102937073</v>
      </c>
      <c r="DF125" t="s">
        <v>439</v>
      </c>
      <c r="DG125">
        <v>0</v>
      </c>
      <c r="DH125">
        <v>0</v>
      </c>
      <c r="DI125">
        <v>0</v>
      </c>
      <c r="DJ125" t="s">
        <v>213</v>
      </c>
      <c r="DK125" t="s">
        <v>214</v>
      </c>
      <c r="DL125">
        <v>137</v>
      </c>
      <c r="DM125">
        <v>0</v>
      </c>
      <c r="DN125">
        <v>0</v>
      </c>
      <c r="DO125">
        <v>83</v>
      </c>
      <c r="DP125">
        <v>61</v>
      </c>
      <c r="DQ125">
        <v>0</v>
      </c>
      <c r="DR125">
        <v>37.299541196897948</v>
      </c>
      <c r="DS125">
        <v>0</v>
      </c>
      <c r="DT125">
        <v>122</v>
      </c>
      <c r="DU125">
        <v>1.7859588106272937</v>
      </c>
      <c r="DV125">
        <v>19.50188331</v>
      </c>
      <c r="DW125">
        <v>0</v>
      </c>
      <c r="DX125">
        <v>0</v>
      </c>
      <c r="DY125">
        <v>0</v>
      </c>
    </row>
    <row r="126" spans="10:129" x14ac:dyDescent="0.25">
      <c r="J126" t="s">
        <v>440</v>
      </c>
      <c r="K126">
        <f t="shared" si="1"/>
        <v>1.9999999999999503</v>
      </c>
      <c r="L126">
        <v>35.928143712574851</v>
      </c>
      <c r="M126">
        <v>1.4618472070094162</v>
      </c>
      <c r="N126">
        <v>52.521456539260463</v>
      </c>
      <c r="O126">
        <v>2139.6061174102338</v>
      </c>
      <c r="P126">
        <v>1592.93198648575</v>
      </c>
      <c r="Q126">
        <v>236.36426927011982</v>
      </c>
      <c r="R126">
        <v>55.189067619825131</v>
      </c>
      <c r="S126">
        <v>24.547254801660465</v>
      </c>
      <c r="T126">
        <v>32.971562492841123</v>
      </c>
      <c r="U126">
        <v>29.309672841236079</v>
      </c>
      <c r="V126">
        <v>0.74449777158696162</v>
      </c>
      <c r="W126">
        <v>16.168876482902999</v>
      </c>
      <c r="X126">
        <v>3.7752965806001395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12</v>
      </c>
      <c r="AF126">
        <v>15.09</v>
      </c>
      <c r="AG126">
        <v>5.13</v>
      </c>
      <c r="AH126">
        <v>20.93</v>
      </c>
      <c r="AI126">
        <v>0.03</v>
      </c>
      <c r="AJ126">
        <v>0.8</v>
      </c>
      <c r="AK126">
        <v>0.87</v>
      </c>
      <c r="AL126">
        <v>1.67</v>
      </c>
      <c r="AM126">
        <v>0.47904191616766473</v>
      </c>
      <c r="AN126">
        <v>1.2929999999999999</v>
      </c>
      <c r="AO126">
        <v>105</v>
      </c>
      <c r="AP126">
        <v>35</v>
      </c>
      <c r="AQ126">
        <v>0</v>
      </c>
      <c r="AR126">
        <v>0</v>
      </c>
      <c r="AS126">
        <v>0</v>
      </c>
      <c r="AT126">
        <v>0</v>
      </c>
      <c r="AU126">
        <v>24</v>
      </c>
      <c r="AV126">
        <v>36</v>
      </c>
      <c r="AW126">
        <v>689</v>
      </c>
      <c r="AX126">
        <v>745</v>
      </c>
      <c r="AY126">
        <v>6148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 t="s">
        <v>12</v>
      </c>
      <c r="BI126">
        <v>10.060307597210967</v>
      </c>
      <c r="BJ126">
        <v>603.61845583265801</v>
      </c>
      <c r="BK126">
        <v>14486.842939983791</v>
      </c>
      <c r="BL126">
        <v>7931.3293287736778</v>
      </c>
      <c r="BM126">
        <v>198.44990328744919</v>
      </c>
      <c r="BN126">
        <v>0</v>
      </c>
      <c r="BO126">
        <v>0</v>
      </c>
      <c r="BP126">
        <v>1352.7859515155667</v>
      </c>
      <c r="BQ126">
        <v>12716.187944246327</v>
      </c>
      <c r="BR126">
        <v>440.07914436729919</v>
      </c>
      <c r="BS126">
        <v>1848.3324063426567</v>
      </c>
      <c r="BT126">
        <v>0</v>
      </c>
      <c r="BU126">
        <v>87.777495738216061</v>
      </c>
      <c r="BV126">
        <v>12.758697074303511</v>
      </c>
      <c r="BW126">
        <v>0.74449777158696173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8.3741922403531657</v>
      </c>
      <c r="DF126" t="s">
        <v>441</v>
      </c>
      <c r="DG126">
        <v>0</v>
      </c>
      <c r="DH126">
        <v>0</v>
      </c>
      <c r="DI126">
        <v>0</v>
      </c>
      <c r="DJ126" t="s">
        <v>213</v>
      </c>
      <c r="DK126" t="s">
        <v>214</v>
      </c>
      <c r="DL126">
        <v>137</v>
      </c>
      <c r="DM126">
        <v>0</v>
      </c>
      <c r="DN126">
        <v>0</v>
      </c>
      <c r="DO126">
        <v>71</v>
      </c>
      <c r="DP126">
        <v>67</v>
      </c>
      <c r="DQ126">
        <v>0</v>
      </c>
      <c r="DR126">
        <v>37.661364936700316</v>
      </c>
      <c r="DS126">
        <v>0</v>
      </c>
      <c r="DT126">
        <v>123</v>
      </c>
      <c r="DU126">
        <v>1.7203367615566678</v>
      </c>
      <c r="DV126">
        <v>19.50188331</v>
      </c>
      <c r="DW126">
        <v>0</v>
      </c>
      <c r="DX126">
        <v>0</v>
      </c>
      <c r="DY126">
        <v>0</v>
      </c>
    </row>
    <row r="127" spans="10:129" x14ac:dyDescent="0.25">
      <c r="J127" t="s">
        <v>442</v>
      </c>
      <c r="K127">
        <f t="shared" si="1"/>
        <v>2.0000000000000258</v>
      </c>
      <c r="L127">
        <v>32.085561497326204</v>
      </c>
      <c r="M127">
        <v>1.5689609242013134</v>
      </c>
      <c r="N127">
        <v>50.340992220362992</v>
      </c>
      <c r="O127">
        <v>2090.2308579197716</v>
      </c>
      <c r="P127">
        <v>1564.8644177652695</v>
      </c>
      <c r="Q127">
        <v>252.17629418892369</v>
      </c>
      <c r="R127">
        <v>60.697773075408413</v>
      </c>
      <c r="S127">
        <v>24.083938876714836</v>
      </c>
      <c r="T127">
        <v>32.169555169676151</v>
      </c>
      <c r="U127">
        <v>28.633299423558515</v>
      </c>
      <c r="V127">
        <v>0.7486562605446585</v>
      </c>
      <c r="W127">
        <v>16.072821846553964</v>
      </c>
      <c r="X127">
        <v>3.8686605981794537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12</v>
      </c>
      <c r="AF127">
        <v>14.96</v>
      </c>
      <c r="AG127">
        <v>5.23</v>
      </c>
      <c r="AH127">
        <v>20.93</v>
      </c>
      <c r="AI127">
        <v>0.03</v>
      </c>
      <c r="AJ127">
        <v>0.81</v>
      </c>
      <c r="AK127">
        <v>1.06</v>
      </c>
      <c r="AL127">
        <v>1.87</v>
      </c>
      <c r="AM127">
        <v>0.43315508021390375</v>
      </c>
      <c r="AN127">
        <v>1.4350000000000001</v>
      </c>
      <c r="AO127">
        <v>104</v>
      </c>
      <c r="AP127">
        <v>36</v>
      </c>
      <c r="AQ127">
        <v>0</v>
      </c>
      <c r="AR127">
        <v>0</v>
      </c>
      <c r="AS127">
        <v>0</v>
      </c>
      <c r="AT127">
        <v>0</v>
      </c>
      <c r="AU127">
        <v>24</v>
      </c>
      <c r="AV127">
        <v>36</v>
      </c>
      <c r="AW127">
        <v>688</v>
      </c>
      <c r="AX127">
        <v>745</v>
      </c>
      <c r="AY127">
        <v>6148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 t="s">
        <v>12</v>
      </c>
      <c r="BI127">
        <v>9.8389001585702953</v>
      </c>
      <c r="BJ127">
        <v>590.33400951421777</v>
      </c>
      <c r="BK127">
        <v>14168.016228341225</v>
      </c>
      <c r="BL127">
        <v>7756.7764838699841</v>
      </c>
      <c r="BM127">
        <v>194.08241408686609</v>
      </c>
      <c r="BN127">
        <v>0</v>
      </c>
      <c r="BO127">
        <v>0</v>
      </c>
      <c r="BP127">
        <v>1300.0616229394884</v>
      </c>
      <c r="BQ127">
        <v>12220.579255631192</v>
      </c>
      <c r="BR127">
        <v>481.764155892666</v>
      </c>
      <c r="BS127">
        <v>2023.4094547491973</v>
      </c>
      <c r="BT127">
        <v>0</v>
      </c>
      <c r="BU127">
        <v>86.254695496364235</v>
      </c>
      <c r="BV127">
        <v>14.281529764919643</v>
      </c>
      <c r="BW127">
        <v>0.74865626054465839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8.1809426924452904</v>
      </c>
      <c r="DF127" t="s">
        <v>443</v>
      </c>
      <c r="DG127">
        <v>0</v>
      </c>
      <c r="DH127">
        <v>0</v>
      </c>
      <c r="DI127">
        <v>0</v>
      </c>
      <c r="DJ127" t="s">
        <v>213</v>
      </c>
      <c r="DK127" t="s">
        <v>214</v>
      </c>
      <c r="DL127">
        <v>137</v>
      </c>
      <c r="DM127">
        <v>0</v>
      </c>
      <c r="DN127">
        <v>0</v>
      </c>
      <c r="DO127">
        <v>69</v>
      </c>
      <c r="DP127">
        <v>68</v>
      </c>
      <c r="DQ127">
        <v>0</v>
      </c>
      <c r="DR127">
        <v>37.993018399296673</v>
      </c>
      <c r="DS127">
        <v>0</v>
      </c>
      <c r="DT127">
        <v>124</v>
      </c>
      <c r="DU127">
        <v>1.7019217712358199</v>
      </c>
      <c r="DV127">
        <v>19.50188331</v>
      </c>
      <c r="DW127">
        <v>0</v>
      </c>
      <c r="DX127">
        <v>0</v>
      </c>
      <c r="DY127">
        <v>0</v>
      </c>
    </row>
    <row r="128" spans="10:129" x14ac:dyDescent="0.25">
      <c r="J128" t="s">
        <v>444</v>
      </c>
      <c r="K128">
        <f t="shared" si="1"/>
        <v>0.999999999999994</v>
      </c>
      <c r="L128">
        <v>35.502958579881657</v>
      </c>
      <c r="M128">
        <v>1.5383570050036284</v>
      </c>
      <c r="N128">
        <v>54.61622502971462</v>
      </c>
      <c r="O128">
        <v>2358.4343077739295</v>
      </c>
      <c r="P128">
        <v>1702.446114555205</v>
      </c>
      <c r="Q128">
        <v>244.72934051748703</v>
      </c>
      <c r="R128">
        <v>59.677642435485581</v>
      </c>
      <c r="S128">
        <v>23.157831808029279</v>
      </c>
      <c r="T128">
        <v>32.081030091213258</v>
      </c>
      <c r="U128">
        <v>32.307319284574376</v>
      </c>
      <c r="V128">
        <v>0.72185437132743535</v>
      </c>
      <c r="W128">
        <v>15.908488063660478</v>
      </c>
      <c r="X128">
        <v>3.8793103448275859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12</v>
      </c>
      <c r="AF128">
        <v>14.82</v>
      </c>
      <c r="AG128">
        <v>5.32</v>
      </c>
      <c r="AH128">
        <v>20.93</v>
      </c>
      <c r="AI128">
        <v>0.03</v>
      </c>
      <c r="AJ128">
        <v>0.72</v>
      </c>
      <c r="AK128">
        <v>0.97</v>
      </c>
      <c r="AL128">
        <v>1.69</v>
      </c>
      <c r="AM128">
        <v>0.42603550295857989</v>
      </c>
      <c r="AN128">
        <v>1.3220000000000001</v>
      </c>
      <c r="AO128">
        <v>103</v>
      </c>
      <c r="AP128">
        <v>37</v>
      </c>
      <c r="AQ128">
        <v>0</v>
      </c>
      <c r="AR128">
        <v>0</v>
      </c>
      <c r="AS128">
        <v>0</v>
      </c>
      <c r="AT128">
        <v>0</v>
      </c>
      <c r="AU128">
        <v>24</v>
      </c>
      <c r="AV128">
        <v>36</v>
      </c>
      <c r="AW128">
        <v>689</v>
      </c>
      <c r="AX128">
        <v>745</v>
      </c>
      <c r="AY128">
        <v>6148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 t="s">
        <v>12</v>
      </c>
      <c r="BI128">
        <v>11.023165961398016</v>
      </c>
      <c r="BJ128">
        <v>661.38995768388099</v>
      </c>
      <c r="BK128">
        <v>15873.358984413144</v>
      </c>
      <c r="BL128">
        <v>8690.4260770131605</v>
      </c>
      <c r="BM128">
        <v>217.44327375908415</v>
      </c>
      <c r="BN128">
        <v>0</v>
      </c>
      <c r="BO128">
        <v>0</v>
      </c>
      <c r="BP128">
        <v>1623.2702393212253</v>
      </c>
      <c r="BQ128">
        <v>15258.740249619517</v>
      </c>
      <c r="BR128">
        <v>166.59578564100755</v>
      </c>
      <c r="BS128">
        <v>699.70229969223169</v>
      </c>
      <c r="BT128">
        <v>0</v>
      </c>
      <c r="BU128">
        <v>96.127985668331746</v>
      </c>
      <c r="BV128">
        <v>4.4080292040223172</v>
      </c>
      <c r="BW128">
        <v>0.72185437132743535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9.2306626527355355</v>
      </c>
      <c r="DF128" t="s">
        <v>442</v>
      </c>
      <c r="DG128">
        <v>0</v>
      </c>
      <c r="DH128">
        <v>0</v>
      </c>
      <c r="DI128">
        <v>0</v>
      </c>
      <c r="DJ128" t="s">
        <v>213</v>
      </c>
      <c r="DK128" t="s">
        <v>214</v>
      </c>
      <c r="DL128">
        <v>137</v>
      </c>
      <c r="DM128">
        <v>0</v>
      </c>
      <c r="DN128">
        <v>0</v>
      </c>
      <c r="DO128">
        <v>78</v>
      </c>
      <c r="DP128">
        <v>65</v>
      </c>
      <c r="DQ128">
        <v>0</v>
      </c>
      <c r="DR128">
        <v>38.166868950296411</v>
      </c>
      <c r="DS128">
        <v>0</v>
      </c>
      <c r="DT128">
        <v>125</v>
      </c>
      <c r="DU128">
        <v>1.7373216792269883</v>
      </c>
      <c r="DV128">
        <v>19.50188331</v>
      </c>
      <c r="DW128">
        <v>0</v>
      </c>
      <c r="DX128">
        <v>0</v>
      </c>
      <c r="DY128">
        <v>0</v>
      </c>
    </row>
    <row r="129" spans="10:129" x14ac:dyDescent="0.25">
      <c r="J129" t="s">
        <v>445</v>
      </c>
      <c r="K129">
        <f t="shared" si="1"/>
        <v>1.9999999999999503</v>
      </c>
      <c r="L129">
        <v>34.090909090909093</v>
      </c>
      <c r="M129">
        <v>1.5057128245260978</v>
      </c>
      <c r="N129">
        <v>51.331119017935158</v>
      </c>
      <c r="O129">
        <v>2150.5730159001246</v>
      </c>
      <c r="P129">
        <v>1581.509884126368</v>
      </c>
      <c r="Q129">
        <v>241.56693553372625</v>
      </c>
      <c r="R129">
        <v>57.739394219632203</v>
      </c>
      <c r="S129">
        <v>23.868577648106715</v>
      </c>
      <c r="T129">
        <v>32.457033328179712</v>
      </c>
      <c r="U129">
        <v>29.459904327398966</v>
      </c>
      <c r="V129">
        <v>0.73538999719310871</v>
      </c>
      <c r="W129">
        <v>16.043360433604335</v>
      </c>
      <c r="X129">
        <v>3.8346883468834685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12</v>
      </c>
      <c r="AF129">
        <v>14.94</v>
      </c>
      <c r="AG129">
        <v>5.24</v>
      </c>
      <c r="AH129">
        <v>20.93</v>
      </c>
      <c r="AI129">
        <v>0.03</v>
      </c>
      <c r="AJ129">
        <v>0.82</v>
      </c>
      <c r="AK129">
        <v>0.94</v>
      </c>
      <c r="AL129">
        <v>1.7599999999999998</v>
      </c>
      <c r="AM129">
        <v>0.46590909090909094</v>
      </c>
      <c r="AN129">
        <v>1.415</v>
      </c>
      <c r="AO129">
        <v>104</v>
      </c>
      <c r="AP129">
        <v>36</v>
      </c>
      <c r="AQ129">
        <v>0</v>
      </c>
      <c r="AR129">
        <v>0</v>
      </c>
      <c r="AS129">
        <v>0</v>
      </c>
      <c r="AT129">
        <v>0</v>
      </c>
      <c r="AU129">
        <v>24</v>
      </c>
      <c r="AV129">
        <v>36</v>
      </c>
      <c r="AW129">
        <v>689</v>
      </c>
      <c r="AX129">
        <v>745</v>
      </c>
      <c r="AY129">
        <v>6148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 t="s">
        <v>12</v>
      </c>
      <c r="BI129">
        <v>10.087644299782689</v>
      </c>
      <c r="BJ129">
        <v>605.25865798696134</v>
      </c>
      <c r="BK129">
        <v>14526.207791687071</v>
      </c>
      <c r="BL129">
        <v>7952.8809949393499</v>
      </c>
      <c r="BM129">
        <v>198.98914783132975</v>
      </c>
      <c r="BN129">
        <v>0</v>
      </c>
      <c r="BO129">
        <v>0</v>
      </c>
      <c r="BP129">
        <v>1408.1817232652429</v>
      </c>
      <c r="BQ129">
        <v>13236.908198693283</v>
      </c>
      <c r="BR129">
        <v>325.51850368659626</v>
      </c>
      <c r="BS129">
        <v>1367.1777154837043</v>
      </c>
      <c r="BT129">
        <v>0</v>
      </c>
      <c r="BU129">
        <v>91.124320872432946</v>
      </c>
      <c r="BV129">
        <v>9.411800623326485</v>
      </c>
      <c r="BW129">
        <v>0.73538999719310882</v>
      </c>
      <c r="BX129">
        <v>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8.4171155221139902</v>
      </c>
      <c r="DF129" t="s">
        <v>446</v>
      </c>
      <c r="DG129">
        <v>0</v>
      </c>
      <c r="DH129">
        <v>0</v>
      </c>
      <c r="DI129">
        <v>0</v>
      </c>
      <c r="DJ129" t="s">
        <v>213</v>
      </c>
      <c r="DK129" t="s">
        <v>214</v>
      </c>
      <c r="DL129">
        <v>137</v>
      </c>
      <c r="DM129">
        <v>0</v>
      </c>
      <c r="DN129">
        <v>0</v>
      </c>
      <c r="DO129">
        <v>71</v>
      </c>
      <c r="DP129">
        <v>67</v>
      </c>
      <c r="DQ129">
        <v>0</v>
      </c>
      <c r="DR129">
        <v>38.518715787982757</v>
      </c>
      <c r="DS129">
        <v>0</v>
      </c>
      <c r="DT129">
        <v>126</v>
      </c>
      <c r="DU129">
        <v>1.7103807319797797</v>
      </c>
      <c r="DV129">
        <v>19.50188331</v>
      </c>
      <c r="DW129">
        <v>0</v>
      </c>
      <c r="DX129">
        <v>0</v>
      </c>
      <c r="DY129">
        <v>0</v>
      </c>
    </row>
    <row r="130" spans="10:129" x14ac:dyDescent="0.25">
      <c r="J130" t="s">
        <v>447</v>
      </c>
      <c r="K130">
        <f t="shared" si="1"/>
        <v>2.0000000000000258</v>
      </c>
      <c r="L130">
        <v>37.037037037037038</v>
      </c>
      <c r="M130">
        <v>1.5179543922051717</v>
      </c>
      <c r="N130">
        <v>56.220533044635985</v>
      </c>
      <c r="O130">
        <v>2238.2607506793865</v>
      </c>
      <c r="P130">
        <v>1681.3727083537178</v>
      </c>
      <c r="Q130">
        <v>246.97362792531726</v>
      </c>
      <c r="R130">
        <v>56.515237451724808</v>
      </c>
      <c r="S130">
        <v>25.117955103117982</v>
      </c>
      <c r="T130">
        <v>33.437281790831008</v>
      </c>
      <c r="U130">
        <v>30.661106173690225</v>
      </c>
      <c r="V130">
        <v>0.75119608287075812</v>
      </c>
      <c r="W130">
        <v>16.27016129032258</v>
      </c>
      <c r="X130">
        <v>3.7231182795698925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12</v>
      </c>
      <c r="AF130">
        <v>15.16</v>
      </c>
      <c r="AG130">
        <v>5.12</v>
      </c>
      <c r="AH130">
        <v>20.93</v>
      </c>
      <c r="AI130">
        <v>0.03</v>
      </c>
      <c r="AJ130">
        <v>0.74</v>
      </c>
      <c r="AK130">
        <v>0.88</v>
      </c>
      <c r="AL130">
        <v>1.62</v>
      </c>
      <c r="AM130">
        <v>0.4567901234567901</v>
      </c>
      <c r="AN130">
        <v>1.4279999999999999</v>
      </c>
      <c r="AO130">
        <v>105</v>
      </c>
      <c r="AP130">
        <v>35</v>
      </c>
      <c r="AQ130">
        <v>0</v>
      </c>
      <c r="AR130">
        <v>0</v>
      </c>
      <c r="AS130">
        <v>0</v>
      </c>
      <c r="AT130">
        <v>0</v>
      </c>
      <c r="AU130">
        <v>24</v>
      </c>
      <c r="AV130">
        <v>36</v>
      </c>
      <c r="AW130">
        <v>689</v>
      </c>
      <c r="AX130">
        <v>745</v>
      </c>
      <c r="AY130">
        <v>6148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 t="s">
        <v>12</v>
      </c>
      <c r="BI130">
        <v>10.54272193855231</v>
      </c>
      <c r="BJ130">
        <v>632.56331631313856</v>
      </c>
      <c r="BK130">
        <v>15181.519591515325</v>
      </c>
      <c r="BL130">
        <v>8311.6543811768843</v>
      </c>
      <c r="BM130">
        <v>207.96602180157981</v>
      </c>
      <c r="BN130">
        <v>0</v>
      </c>
      <c r="BO130">
        <v>0</v>
      </c>
      <c r="BP130">
        <v>1378.0664007356099</v>
      </c>
      <c r="BQ130">
        <v>12953.824166914734</v>
      </c>
      <c r="BR130">
        <v>549.78704074294399</v>
      </c>
      <c r="BS130">
        <v>2309.1055711203649</v>
      </c>
      <c r="BT130">
        <v>0</v>
      </c>
      <c r="BU130">
        <v>85.326268486024219</v>
      </c>
      <c r="BV130">
        <v>15.209976558676523</v>
      </c>
      <c r="BW130">
        <v>0.75119608287075812</v>
      </c>
      <c r="BX130">
        <v>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8.7603160496257786</v>
      </c>
      <c r="DF130" t="s">
        <v>448</v>
      </c>
      <c r="DG130">
        <v>0</v>
      </c>
      <c r="DH130">
        <v>0</v>
      </c>
      <c r="DI130">
        <v>0</v>
      </c>
      <c r="DJ130" t="s">
        <v>213</v>
      </c>
      <c r="DK130" t="s">
        <v>214</v>
      </c>
      <c r="DL130">
        <v>137</v>
      </c>
      <c r="DM130">
        <v>0</v>
      </c>
      <c r="DN130">
        <v>0</v>
      </c>
      <c r="DO130">
        <v>74</v>
      </c>
      <c r="DP130">
        <v>64</v>
      </c>
      <c r="DQ130">
        <v>0</v>
      </c>
      <c r="DR130">
        <v>38.862555225288339</v>
      </c>
      <c r="DS130">
        <v>0</v>
      </c>
      <c r="DT130">
        <v>127</v>
      </c>
      <c r="DU130">
        <v>1.7498949589741355</v>
      </c>
      <c r="DV130">
        <v>19.50188331</v>
      </c>
      <c r="DW130">
        <v>0</v>
      </c>
      <c r="DX130">
        <v>0</v>
      </c>
      <c r="DY130">
        <v>0</v>
      </c>
    </row>
    <row r="131" spans="10:129" x14ac:dyDescent="0.25">
      <c r="J131" t="s">
        <v>449</v>
      </c>
      <c r="K131">
        <f t="shared" si="1"/>
        <v>1.9999999999999503</v>
      </c>
      <c r="L131">
        <v>34.285714285714285</v>
      </c>
      <c r="M131">
        <v>1.5454979194830882</v>
      </c>
      <c r="N131">
        <v>52.988500096563023</v>
      </c>
      <c r="O131">
        <v>2160.5278903196549</v>
      </c>
      <c r="P131">
        <v>1621.3844131504709</v>
      </c>
      <c r="Q131">
        <v>249.72798065310892</v>
      </c>
      <c r="R131">
        <v>58.861537923547317</v>
      </c>
      <c r="S131">
        <v>24.525719077259055</v>
      </c>
      <c r="T131">
        <v>32.681022258998048</v>
      </c>
      <c r="U131">
        <v>29.596272470132259</v>
      </c>
      <c r="V131">
        <v>0.75045752494802709</v>
      </c>
      <c r="W131">
        <v>16.158415841584159</v>
      </c>
      <c r="X131">
        <v>3.8085808580858083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12</v>
      </c>
      <c r="AF131">
        <v>15.09</v>
      </c>
      <c r="AG131">
        <v>5.18</v>
      </c>
      <c r="AH131">
        <v>20.93</v>
      </c>
      <c r="AI131">
        <v>0.03</v>
      </c>
      <c r="AJ131">
        <v>0.82</v>
      </c>
      <c r="AK131">
        <v>0.93</v>
      </c>
      <c r="AL131">
        <v>1.75</v>
      </c>
      <c r="AM131">
        <v>0.46857142857142853</v>
      </c>
      <c r="AN131">
        <v>1.425</v>
      </c>
      <c r="AO131">
        <v>105</v>
      </c>
      <c r="AP131">
        <v>36</v>
      </c>
      <c r="AQ131">
        <v>0</v>
      </c>
      <c r="AR131">
        <v>0</v>
      </c>
      <c r="AS131">
        <v>0</v>
      </c>
      <c r="AT131">
        <v>0</v>
      </c>
      <c r="AU131">
        <v>24</v>
      </c>
      <c r="AV131">
        <v>36</v>
      </c>
      <c r="AW131">
        <v>689</v>
      </c>
      <c r="AX131">
        <v>745</v>
      </c>
      <c r="AY131">
        <v>6148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 t="s">
        <v>12</v>
      </c>
      <c r="BI131">
        <v>10.174608472365749</v>
      </c>
      <c r="BJ131">
        <v>610.47650834194496</v>
      </c>
      <c r="BK131">
        <v>14651.436200206679</v>
      </c>
      <c r="BL131">
        <v>8021.4416712303791</v>
      </c>
      <c r="BM131">
        <v>200.70460548228328</v>
      </c>
      <c r="BN131">
        <v>0</v>
      </c>
      <c r="BO131">
        <v>0</v>
      </c>
      <c r="BP131">
        <v>1334.1554069914596</v>
      </c>
      <c r="BQ131">
        <v>12541.06082571972</v>
      </c>
      <c r="BR131">
        <v>521.17669824112352</v>
      </c>
      <c r="BS131">
        <v>2188.942132612719</v>
      </c>
      <c r="BT131">
        <v>0</v>
      </c>
      <c r="BU131">
        <v>85.596119413486647</v>
      </c>
      <c r="BV131">
        <v>14.940119881092892</v>
      </c>
      <c r="BW131">
        <v>0.75045752494802709</v>
      </c>
      <c r="BX131">
        <v>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8.4560778486092172</v>
      </c>
      <c r="DF131" t="s">
        <v>450</v>
      </c>
      <c r="DG131">
        <v>0</v>
      </c>
      <c r="DH131">
        <v>0</v>
      </c>
      <c r="DI131">
        <v>0</v>
      </c>
      <c r="DJ131" t="s">
        <v>213</v>
      </c>
      <c r="DK131" t="s">
        <v>214</v>
      </c>
      <c r="DL131">
        <v>137</v>
      </c>
      <c r="DM131">
        <v>0</v>
      </c>
      <c r="DN131">
        <v>0</v>
      </c>
      <c r="DO131">
        <v>72</v>
      </c>
      <c r="DP131">
        <v>66</v>
      </c>
      <c r="DQ131">
        <v>0</v>
      </c>
      <c r="DR131">
        <v>39.207844065470304</v>
      </c>
      <c r="DS131">
        <v>0</v>
      </c>
      <c r="DT131">
        <v>128</v>
      </c>
      <c r="DU131">
        <v>1.724181626458936</v>
      </c>
      <c r="DV131">
        <v>19.50188331</v>
      </c>
      <c r="DW131">
        <v>0</v>
      </c>
      <c r="DX131">
        <v>0</v>
      </c>
      <c r="DY131">
        <v>0</v>
      </c>
    </row>
    <row r="132" spans="10:129" x14ac:dyDescent="0.25">
      <c r="J132" t="s">
        <v>451</v>
      </c>
      <c r="K132">
        <f t="shared" si="1"/>
        <v>1.0000000000000315</v>
      </c>
      <c r="L132">
        <v>37.735849056603776</v>
      </c>
      <c r="M132">
        <v>1.3067873497411457</v>
      </c>
      <c r="N132">
        <v>49.312730178911167</v>
      </c>
      <c r="O132">
        <v>2175.106940347509</v>
      </c>
      <c r="P132">
        <v>1496.7632365876248</v>
      </c>
      <c r="Q132">
        <v>206.98450684034231</v>
      </c>
      <c r="R132">
        <v>49.374322972264999</v>
      </c>
      <c r="S132">
        <v>22.67140491539816</v>
      </c>
      <c r="T132">
        <v>32.946246255577549</v>
      </c>
      <c r="U132">
        <v>29.795985484212451</v>
      </c>
      <c r="V132">
        <v>0.68813317121248863</v>
      </c>
      <c r="W132">
        <v>15.839188134270103</v>
      </c>
      <c r="X132">
        <v>3.7782982045277134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12</v>
      </c>
      <c r="AF132">
        <v>14.94</v>
      </c>
      <c r="AG132">
        <v>5.2</v>
      </c>
      <c r="AH132">
        <v>20.93</v>
      </c>
      <c r="AI132">
        <v>0.03</v>
      </c>
      <c r="AJ132">
        <v>0.73</v>
      </c>
      <c r="AK132">
        <v>0.86</v>
      </c>
      <c r="AL132">
        <v>1.5899999999999999</v>
      </c>
      <c r="AM132">
        <v>0.45911949685534592</v>
      </c>
      <c r="AN132">
        <v>1.1719999999999999</v>
      </c>
      <c r="AO132">
        <v>104</v>
      </c>
      <c r="AP132">
        <v>36</v>
      </c>
      <c r="AQ132">
        <v>0</v>
      </c>
      <c r="AR132">
        <v>0</v>
      </c>
      <c r="AS132">
        <v>0</v>
      </c>
      <c r="AT132">
        <v>0</v>
      </c>
      <c r="AU132">
        <v>24</v>
      </c>
      <c r="AV132">
        <v>36</v>
      </c>
      <c r="AW132">
        <v>689</v>
      </c>
      <c r="AX132">
        <v>745</v>
      </c>
      <c r="AY132">
        <v>6148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 t="s">
        <v>12</v>
      </c>
      <c r="BI132">
        <v>10.075575465112824</v>
      </c>
      <c r="BJ132">
        <v>604.53452790676943</v>
      </c>
      <c r="BK132">
        <v>14508.828669762466</v>
      </c>
      <c r="BL132">
        <v>7943.366186226368</v>
      </c>
      <c r="BM132">
        <v>198.75107766797899</v>
      </c>
      <c r="BN132">
        <v>0</v>
      </c>
      <c r="BO132">
        <v>0</v>
      </c>
      <c r="BP132">
        <v>1551.7616088371569</v>
      </c>
      <c r="BQ132">
        <v>14586.559123069275</v>
      </c>
      <c r="BR132">
        <v>0</v>
      </c>
      <c r="BS132">
        <v>0</v>
      </c>
      <c r="BT132">
        <v>0</v>
      </c>
      <c r="BU132">
        <v>100</v>
      </c>
      <c r="BV132">
        <v>0</v>
      </c>
      <c r="BW132">
        <v>0.68813317121248874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8.5131387097749869</v>
      </c>
      <c r="DF132" t="s">
        <v>449</v>
      </c>
      <c r="DG132">
        <v>0</v>
      </c>
      <c r="DH132">
        <v>0</v>
      </c>
      <c r="DI132">
        <v>0</v>
      </c>
      <c r="DJ132" t="s">
        <v>213</v>
      </c>
      <c r="DK132" t="s">
        <v>214</v>
      </c>
      <c r="DL132">
        <v>137</v>
      </c>
      <c r="DM132">
        <v>0</v>
      </c>
      <c r="DN132">
        <v>0</v>
      </c>
      <c r="DO132">
        <v>72</v>
      </c>
      <c r="DP132">
        <v>69</v>
      </c>
      <c r="DQ132">
        <v>0</v>
      </c>
      <c r="DR132">
        <v>39.376595598282627</v>
      </c>
      <c r="DS132">
        <v>0</v>
      </c>
      <c r="DT132">
        <v>129</v>
      </c>
      <c r="DU132">
        <v>1.6929590477311414</v>
      </c>
      <c r="DV132">
        <v>19.50188331</v>
      </c>
      <c r="DW132">
        <v>0</v>
      </c>
      <c r="DX132">
        <v>0</v>
      </c>
      <c r="DY132">
        <v>0</v>
      </c>
    </row>
    <row r="133" spans="10:129" x14ac:dyDescent="0.25">
      <c r="J133" t="s">
        <v>452</v>
      </c>
      <c r="K133">
        <f t="shared" ref="K133:K196" si="2">(J133-J132)*60*60*24</f>
        <v>2.0000000000000631</v>
      </c>
      <c r="L133">
        <v>34.285714285714285</v>
      </c>
      <c r="M133">
        <v>1.3914581928547407</v>
      </c>
      <c r="N133">
        <v>47.707138040733966</v>
      </c>
      <c r="O133">
        <v>2099.0582230164009</v>
      </c>
      <c r="P133">
        <v>1447.0114215668546</v>
      </c>
      <c r="Q133">
        <v>220.55224435131595</v>
      </c>
      <c r="R133">
        <v>52.536727956025771</v>
      </c>
      <c r="S133">
        <v>22.72787744409375</v>
      </c>
      <c r="T133">
        <v>32.96942742101902</v>
      </c>
      <c r="U133">
        <v>28.754222233101384</v>
      </c>
      <c r="V133">
        <v>0.68936221287252419</v>
      </c>
      <c r="W133">
        <v>15.850439882697948</v>
      </c>
      <c r="X133">
        <v>3.775659824046921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12</v>
      </c>
      <c r="AF133">
        <v>14.97</v>
      </c>
      <c r="AG133">
        <v>5.14</v>
      </c>
      <c r="AH133">
        <v>20.93</v>
      </c>
      <c r="AI133">
        <v>0.03</v>
      </c>
      <c r="AJ133">
        <v>0.89</v>
      </c>
      <c r="AK133">
        <v>0.86</v>
      </c>
      <c r="AL133">
        <v>1.75</v>
      </c>
      <c r="AM133">
        <v>0.50857142857142856</v>
      </c>
      <c r="AN133">
        <v>1.3220000000000001</v>
      </c>
      <c r="AO133">
        <v>104</v>
      </c>
      <c r="AP133">
        <v>35</v>
      </c>
      <c r="AQ133">
        <v>0</v>
      </c>
      <c r="AR133">
        <v>0</v>
      </c>
      <c r="AS133">
        <v>0</v>
      </c>
      <c r="AT133">
        <v>0</v>
      </c>
      <c r="AU133">
        <v>24</v>
      </c>
      <c r="AV133">
        <v>36</v>
      </c>
      <c r="AW133">
        <v>689</v>
      </c>
      <c r="AX133">
        <v>745</v>
      </c>
      <c r="AY133">
        <v>6148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 t="s">
        <v>12</v>
      </c>
      <c r="BI133">
        <v>9.7264922697032112</v>
      </c>
      <c r="BJ133">
        <v>583.58953618219266</v>
      </c>
      <c r="BK133">
        <v>14006.148868372624</v>
      </c>
      <c r="BL133">
        <v>7668.1565309369153</v>
      </c>
      <c r="BM133">
        <v>191.8650529914058</v>
      </c>
      <c r="BN133">
        <v>0</v>
      </c>
      <c r="BO133">
        <v>0</v>
      </c>
      <c r="BP133">
        <v>1497.9986830132862</v>
      </c>
      <c r="BQ133">
        <v>14081.18762032489</v>
      </c>
      <c r="BR133">
        <v>0</v>
      </c>
      <c r="BS133">
        <v>0</v>
      </c>
      <c r="BT133">
        <v>0</v>
      </c>
      <c r="BU133">
        <v>100</v>
      </c>
      <c r="BV133">
        <v>0</v>
      </c>
      <c r="BW133">
        <v>0.6893622128725243</v>
      </c>
      <c r="BX133">
        <v>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8.2154920666003957</v>
      </c>
      <c r="DF133" t="s">
        <v>453</v>
      </c>
      <c r="DG133">
        <v>0</v>
      </c>
      <c r="DH133">
        <v>0</v>
      </c>
      <c r="DI133">
        <v>0</v>
      </c>
      <c r="DJ133" t="s">
        <v>213</v>
      </c>
      <c r="DK133" t="s">
        <v>214</v>
      </c>
      <c r="DL133">
        <v>137</v>
      </c>
      <c r="DM133">
        <v>0</v>
      </c>
      <c r="DN133">
        <v>0</v>
      </c>
      <c r="DO133">
        <v>70</v>
      </c>
      <c r="DP133">
        <v>70</v>
      </c>
      <c r="DQ133">
        <v>0</v>
      </c>
      <c r="DR133">
        <v>39.706630060529562</v>
      </c>
      <c r="DS133">
        <v>0</v>
      </c>
      <c r="DT133">
        <v>130</v>
      </c>
      <c r="DU133">
        <v>1.6785833639410723</v>
      </c>
      <c r="DV133">
        <v>19.50188331</v>
      </c>
      <c r="DW133">
        <v>0</v>
      </c>
      <c r="DX133">
        <v>0</v>
      </c>
      <c r="DY133">
        <v>0</v>
      </c>
    </row>
    <row r="134" spans="10:129" x14ac:dyDescent="0.25">
      <c r="J134" t="s">
        <v>454</v>
      </c>
      <c r="K134">
        <f t="shared" si="2"/>
        <v>1.9999999999999503</v>
      </c>
      <c r="L134">
        <v>35.087719298245617</v>
      </c>
      <c r="M134">
        <v>1.5740615774009274</v>
      </c>
      <c r="N134">
        <v>55.230230785997456</v>
      </c>
      <c r="O134">
        <v>2201.9217394240122</v>
      </c>
      <c r="P134">
        <v>1632.9729703511985</v>
      </c>
      <c r="Q134">
        <v>256.15480368462272</v>
      </c>
      <c r="R134">
        <v>57.943420347616772</v>
      </c>
      <c r="S134">
        <v>25.082740134281433</v>
      </c>
      <c r="T134">
        <v>33.821889148672966</v>
      </c>
      <c r="U134">
        <v>30.163311498959072</v>
      </c>
      <c r="V134">
        <v>0.74161262914746384</v>
      </c>
      <c r="W134">
        <v>16.273493195074529</v>
      </c>
      <c r="X134">
        <v>3.6811406351263773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12</v>
      </c>
      <c r="AF134">
        <v>15.26</v>
      </c>
      <c r="AG134">
        <v>5.0199999999999996</v>
      </c>
      <c r="AH134">
        <v>20.93</v>
      </c>
      <c r="AI134">
        <v>0.03</v>
      </c>
      <c r="AJ134">
        <v>0.75</v>
      </c>
      <c r="AK134">
        <v>0.96</v>
      </c>
      <c r="AL134">
        <v>1.71</v>
      </c>
      <c r="AM134">
        <v>0.43859649122807021</v>
      </c>
      <c r="AN134">
        <v>1.6140000000000001</v>
      </c>
      <c r="AO134">
        <v>106</v>
      </c>
      <c r="AP134">
        <v>35</v>
      </c>
      <c r="AQ134">
        <v>0</v>
      </c>
      <c r="AR134">
        <v>0</v>
      </c>
      <c r="AS134">
        <v>0</v>
      </c>
      <c r="AT134">
        <v>0</v>
      </c>
      <c r="AU134">
        <v>24</v>
      </c>
      <c r="AV134">
        <v>36</v>
      </c>
      <c r="AW134">
        <v>688</v>
      </c>
      <c r="AX134">
        <v>745</v>
      </c>
      <c r="AY134">
        <v>6148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 t="s">
        <v>12</v>
      </c>
      <c r="BI134">
        <v>10.345453661086623</v>
      </c>
      <c r="BJ134">
        <v>620.72721966519737</v>
      </c>
      <c r="BK134">
        <v>14897.453271964736</v>
      </c>
      <c r="BL134">
        <v>8156.132329829863</v>
      </c>
      <c r="BM134">
        <v>204.07470235568132</v>
      </c>
      <c r="BN134">
        <v>0</v>
      </c>
      <c r="BO134">
        <v>0</v>
      </c>
      <c r="BP134">
        <v>1407.903840721081</v>
      </c>
      <c r="BQ134">
        <v>13234.296102778162</v>
      </c>
      <c r="BR134">
        <v>415.00782924360135</v>
      </c>
      <c r="BS134">
        <v>1743.0328828231256</v>
      </c>
      <c r="BT134">
        <v>0</v>
      </c>
      <c r="BU134">
        <v>88.835963175555378</v>
      </c>
      <c r="BV134">
        <v>11.70020708239649</v>
      </c>
      <c r="BW134">
        <v>0.74161262914746373</v>
      </c>
      <c r="BX134">
        <v>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8.6180889997025911</v>
      </c>
      <c r="DF134" t="s">
        <v>455</v>
      </c>
      <c r="DG134">
        <v>0</v>
      </c>
      <c r="DH134">
        <v>0</v>
      </c>
      <c r="DI134">
        <v>0</v>
      </c>
      <c r="DJ134" t="s">
        <v>213</v>
      </c>
      <c r="DK134" t="s">
        <v>214</v>
      </c>
      <c r="DL134">
        <v>137</v>
      </c>
      <c r="DM134">
        <v>0</v>
      </c>
      <c r="DN134">
        <v>0</v>
      </c>
      <c r="DO134">
        <v>73</v>
      </c>
      <c r="DP134">
        <v>65</v>
      </c>
      <c r="DQ134">
        <v>0</v>
      </c>
      <c r="DR134">
        <v>40.04116249270939</v>
      </c>
      <c r="DS134">
        <v>0</v>
      </c>
      <c r="DT134">
        <v>131</v>
      </c>
      <c r="DU134">
        <v>1.7421768579779011</v>
      </c>
      <c r="DV134">
        <v>19.50188331</v>
      </c>
      <c r="DW134">
        <v>0</v>
      </c>
      <c r="DX134">
        <v>0</v>
      </c>
      <c r="DY134">
        <v>0</v>
      </c>
    </row>
    <row r="135" spans="10:129" x14ac:dyDescent="0.25">
      <c r="J135" t="s">
        <v>456</v>
      </c>
      <c r="K135">
        <f t="shared" si="2"/>
        <v>0.999999999999994</v>
      </c>
      <c r="L135">
        <v>34.285714285714285</v>
      </c>
      <c r="M135">
        <v>1.5526388339625481</v>
      </c>
      <c r="N135">
        <v>53.233331450144505</v>
      </c>
      <c r="O135">
        <v>2103.4702114153856</v>
      </c>
      <c r="P135">
        <v>1615.6750973203846</v>
      </c>
      <c r="Q135">
        <v>252.89038563686967</v>
      </c>
      <c r="R135">
        <v>58.657511795562755</v>
      </c>
      <c r="S135">
        <v>25.307385462960653</v>
      </c>
      <c r="T135">
        <v>32.94804230035642</v>
      </c>
      <c r="U135">
        <v>28.814660430347747</v>
      </c>
      <c r="V135">
        <v>0.76809982311716563</v>
      </c>
      <c r="W135">
        <v>16.287779237844941</v>
      </c>
      <c r="X135">
        <v>3.7779237844940865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12</v>
      </c>
      <c r="AF135">
        <v>15.08</v>
      </c>
      <c r="AG135">
        <v>5.21</v>
      </c>
      <c r="AH135">
        <v>20.93</v>
      </c>
      <c r="AI135">
        <v>0.03</v>
      </c>
      <c r="AJ135">
        <v>0.79</v>
      </c>
      <c r="AK135">
        <v>0.96</v>
      </c>
      <c r="AL135">
        <v>1.75</v>
      </c>
      <c r="AM135">
        <v>0.45142857142857146</v>
      </c>
      <c r="AN135">
        <v>1.4239999999999999</v>
      </c>
      <c r="AO135">
        <v>105</v>
      </c>
      <c r="AP135">
        <v>36</v>
      </c>
      <c r="AQ135">
        <v>0</v>
      </c>
      <c r="AR135">
        <v>0</v>
      </c>
      <c r="AS135">
        <v>0</v>
      </c>
      <c r="AT135">
        <v>0</v>
      </c>
      <c r="AU135">
        <v>24</v>
      </c>
      <c r="AV135">
        <v>36</v>
      </c>
      <c r="AW135">
        <v>689</v>
      </c>
      <c r="AX135">
        <v>745</v>
      </c>
      <c r="AY135">
        <v>6148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 t="s">
        <v>12</v>
      </c>
      <c r="BI135">
        <v>9.9518109647468904</v>
      </c>
      <c r="BJ135">
        <v>597.1086578848134</v>
      </c>
      <c r="BK135">
        <v>14330.607789235522</v>
      </c>
      <c r="BL135">
        <v>7845.7929259529465</v>
      </c>
      <c r="BM135">
        <v>196.30969574295236</v>
      </c>
      <c r="BN135">
        <v>0</v>
      </c>
      <c r="BO135">
        <v>0</v>
      </c>
      <c r="BP135">
        <v>1207.1019075556503</v>
      </c>
      <c r="BQ135">
        <v>11346.757931023114</v>
      </c>
      <c r="BR135">
        <v>728.74185840051393</v>
      </c>
      <c r="BS135">
        <v>3060.7158052821587</v>
      </c>
      <c r="BT135">
        <v>0</v>
      </c>
      <c r="BU135">
        <v>79.17848355005755</v>
      </c>
      <c r="BV135">
        <v>21.357892493444865</v>
      </c>
      <c r="BW135">
        <v>0.76809982311716551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8.2327601229564991</v>
      </c>
      <c r="DF135" t="s">
        <v>454</v>
      </c>
      <c r="DG135">
        <v>0</v>
      </c>
      <c r="DH135">
        <v>0</v>
      </c>
      <c r="DI135">
        <v>0</v>
      </c>
      <c r="DJ135" t="s">
        <v>213</v>
      </c>
      <c r="DK135" t="s">
        <v>214</v>
      </c>
      <c r="DL135">
        <v>137</v>
      </c>
      <c r="DM135">
        <v>0</v>
      </c>
      <c r="DN135">
        <v>0</v>
      </c>
      <c r="DO135">
        <v>70</v>
      </c>
      <c r="DP135">
        <v>66</v>
      </c>
      <c r="DQ135">
        <v>0</v>
      </c>
      <c r="DR135">
        <v>40.210306364591332</v>
      </c>
      <c r="DS135">
        <v>0</v>
      </c>
      <c r="DT135">
        <v>132</v>
      </c>
      <c r="DU135">
        <v>1.7261836460551663</v>
      </c>
      <c r="DV135">
        <v>19.50188331</v>
      </c>
      <c r="DW135">
        <v>0</v>
      </c>
      <c r="DX135">
        <v>0</v>
      </c>
      <c r="DY135">
        <v>0</v>
      </c>
    </row>
    <row r="136" spans="10:129" x14ac:dyDescent="0.25">
      <c r="J136" t="s">
        <v>457</v>
      </c>
      <c r="K136">
        <f t="shared" si="2"/>
        <v>2.0000000000000258</v>
      </c>
      <c r="L136">
        <v>38.46153846153846</v>
      </c>
      <c r="M136">
        <v>1.4169614588528114</v>
      </c>
      <c r="N136">
        <v>54.49851764818505</v>
      </c>
      <c r="O136">
        <v>2217.0979365744042</v>
      </c>
      <c r="P136">
        <v>1616.695757133584</v>
      </c>
      <c r="Q136">
        <v>229.42738091864459</v>
      </c>
      <c r="R136">
        <v>52.332701828041202</v>
      </c>
      <c r="S136">
        <v>24.581015005764549</v>
      </c>
      <c r="T136">
        <v>33.709816709614806</v>
      </c>
      <c r="U136">
        <v>30.371204610608277</v>
      </c>
      <c r="V136">
        <v>0.72919456126124493</v>
      </c>
      <c r="W136">
        <v>16.191504679625631</v>
      </c>
      <c r="X136">
        <v>3.6933045356371492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12</v>
      </c>
      <c r="AF136">
        <v>15.09</v>
      </c>
      <c r="AG136">
        <v>5.22</v>
      </c>
      <c r="AH136">
        <v>20.93</v>
      </c>
      <c r="AI136">
        <v>0.03</v>
      </c>
      <c r="AJ136">
        <v>0.68</v>
      </c>
      <c r="AK136">
        <v>0.88</v>
      </c>
      <c r="AL136">
        <v>1.56</v>
      </c>
      <c r="AM136">
        <v>0.4358974358974359</v>
      </c>
      <c r="AN136">
        <v>1.2410000000000001</v>
      </c>
      <c r="AO136">
        <v>105</v>
      </c>
      <c r="AP136">
        <v>36</v>
      </c>
      <c r="AQ136">
        <v>0</v>
      </c>
      <c r="AR136">
        <v>0</v>
      </c>
      <c r="AS136">
        <v>0</v>
      </c>
      <c r="AT136">
        <v>0</v>
      </c>
      <c r="AU136">
        <v>24</v>
      </c>
      <c r="AV136">
        <v>36</v>
      </c>
      <c r="AW136">
        <v>689</v>
      </c>
      <c r="AX136">
        <v>745</v>
      </c>
      <c r="AY136">
        <v>6148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 t="s">
        <v>12</v>
      </c>
      <c r="BI136">
        <v>10.382699949762065</v>
      </c>
      <c r="BJ136">
        <v>622.96199698572389</v>
      </c>
      <c r="BK136">
        <v>14951.087927657374</v>
      </c>
      <c r="BL136">
        <v>8185.4964997526013</v>
      </c>
      <c r="BM136">
        <v>204.80942366653937</v>
      </c>
      <c r="BN136">
        <v>0</v>
      </c>
      <c r="BO136">
        <v>0</v>
      </c>
      <c r="BP136">
        <v>1485.7267326447886</v>
      </c>
      <c r="BQ136">
        <v>13965.831286861014</v>
      </c>
      <c r="BR136">
        <v>253.66794157181229</v>
      </c>
      <c r="BS136">
        <v>1065.4053546016116</v>
      </c>
      <c r="BT136">
        <v>0</v>
      </c>
      <c r="BU136">
        <v>93.410134128274521</v>
      </c>
      <c r="BV136">
        <v>7.1259386591578</v>
      </c>
      <c r="BW136">
        <v>0.72919456126124493</v>
      </c>
      <c r="BX136">
        <v>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8.6774870316023645</v>
      </c>
      <c r="DF136" t="s">
        <v>458</v>
      </c>
      <c r="DG136">
        <v>0</v>
      </c>
      <c r="DH136">
        <v>0</v>
      </c>
      <c r="DI136">
        <v>0</v>
      </c>
      <c r="DJ136" t="s">
        <v>213</v>
      </c>
      <c r="DK136" t="s">
        <v>214</v>
      </c>
      <c r="DL136">
        <v>137</v>
      </c>
      <c r="DM136">
        <v>0</v>
      </c>
      <c r="DN136">
        <v>0</v>
      </c>
      <c r="DO136">
        <v>74</v>
      </c>
      <c r="DP136">
        <v>66</v>
      </c>
      <c r="DQ136">
        <v>0</v>
      </c>
      <c r="DR136">
        <v>40.549214879833151</v>
      </c>
      <c r="DS136">
        <v>0</v>
      </c>
      <c r="DT136">
        <v>133</v>
      </c>
      <c r="DU136">
        <v>1.7363846896900605</v>
      </c>
      <c r="DV136">
        <v>19.50188331</v>
      </c>
      <c r="DW136">
        <v>0</v>
      </c>
      <c r="DX136">
        <v>0</v>
      </c>
      <c r="DY136">
        <v>0</v>
      </c>
    </row>
    <row r="137" spans="10:129" x14ac:dyDescent="0.25">
      <c r="J137" t="s">
        <v>459</v>
      </c>
      <c r="K137">
        <f t="shared" si="2"/>
        <v>0.999999999999994</v>
      </c>
      <c r="L137">
        <v>39.735099337748345</v>
      </c>
      <c r="M137">
        <v>1.3455523140582135</v>
      </c>
      <c r="N137">
        <v>53.465654863240275</v>
      </c>
      <c r="O137">
        <v>2200.4443878641464</v>
      </c>
      <c r="P137">
        <v>1578.9983939102813</v>
      </c>
      <c r="Q137">
        <v>217.28782630356289</v>
      </c>
      <c r="R137">
        <v>49.47633603625728</v>
      </c>
      <c r="S137">
        <v>24.297662398610548</v>
      </c>
      <c r="T137">
        <v>33.860487173033945</v>
      </c>
      <c r="U137">
        <v>30.143073806358171</v>
      </c>
      <c r="V137">
        <v>0.71758159516266184</v>
      </c>
      <c r="W137">
        <v>16.148597422289612</v>
      </c>
      <c r="X137">
        <v>3.6770280515542075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12</v>
      </c>
      <c r="AF137">
        <v>15.18</v>
      </c>
      <c r="AG137">
        <v>5.05</v>
      </c>
      <c r="AH137">
        <v>20.93</v>
      </c>
      <c r="AI137">
        <v>0.03</v>
      </c>
      <c r="AJ137">
        <v>0.63</v>
      </c>
      <c r="AK137">
        <v>0.88</v>
      </c>
      <c r="AL137">
        <v>1.51</v>
      </c>
      <c r="AM137">
        <v>0.41721854304635764</v>
      </c>
      <c r="AN137">
        <v>1.327</v>
      </c>
      <c r="AO137">
        <v>106</v>
      </c>
      <c r="AP137">
        <v>35</v>
      </c>
      <c r="AQ137">
        <v>0</v>
      </c>
      <c r="AR137">
        <v>0</v>
      </c>
      <c r="AS137">
        <v>0</v>
      </c>
      <c r="AT137">
        <v>0</v>
      </c>
      <c r="AU137">
        <v>24</v>
      </c>
      <c r="AV137">
        <v>36</v>
      </c>
      <c r="AW137">
        <v>689</v>
      </c>
      <c r="AX137">
        <v>745</v>
      </c>
      <c r="AY137">
        <v>6148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 t="s">
        <v>12</v>
      </c>
      <c r="BI137">
        <v>10.273101243781355</v>
      </c>
      <c r="BJ137">
        <v>616.38607462688128</v>
      </c>
      <c r="BK137">
        <v>14793.265791045151</v>
      </c>
      <c r="BL137">
        <v>8099.0912459628025</v>
      </c>
      <c r="BM137">
        <v>202.64747658965959</v>
      </c>
      <c r="BN137">
        <v>0</v>
      </c>
      <c r="BO137">
        <v>0</v>
      </c>
      <c r="BP137">
        <v>1537.7902470664806</v>
      </c>
      <c r="BQ137">
        <v>14455.228322424917</v>
      </c>
      <c r="BR137">
        <v>99.363469238413529</v>
      </c>
      <c r="BS137">
        <v>417.32657080133686</v>
      </c>
      <c r="BT137">
        <v>0</v>
      </c>
      <c r="BU137">
        <v>97.714923307706272</v>
      </c>
      <c r="BV137">
        <v>2.8210577481407677</v>
      </c>
      <c r="BW137">
        <v>0.71758159516266196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8.6123068018166204</v>
      </c>
      <c r="DF137" t="s">
        <v>457</v>
      </c>
      <c r="DG137">
        <v>0</v>
      </c>
      <c r="DH137">
        <v>0</v>
      </c>
      <c r="DI137">
        <v>0</v>
      </c>
      <c r="DJ137" t="s">
        <v>213</v>
      </c>
      <c r="DK137" t="s">
        <v>214</v>
      </c>
      <c r="DL137">
        <v>137</v>
      </c>
      <c r="DM137">
        <v>0</v>
      </c>
      <c r="DN137">
        <v>0</v>
      </c>
      <c r="DO137">
        <v>73</v>
      </c>
      <c r="DP137">
        <v>66</v>
      </c>
      <c r="DQ137">
        <v>0</v>
      </c>
      <c r="DR137">
        <v>40.721346556446015</v>
      </c>
      <c r="DS137">
        <v>0</v>
      </c>
      <c r="DT137">
        <v>134</v>
      </c>
      <c r="DU137">
        <v>1.7280748905601024</v>
      </c>
      <c r="DV137">
        <v>19.50188331</v>
      </c>
      <c r="DW137">
        <v>0</v>
      </c>
      <c r="DX137">
        <v>0</v>
      </c>
      <c r="DY137">
        <v>0</v>
      </c>
    </row>
    <row r="138" spans="10:129" x14ac:dyDescent="0.25">
      <c r="J138" t="s">
        <v>460</v>
      </c>
      <c r="K138">
        <f t="shared" si="2"/>
        <v>1.999999999999988</v>
      </c>
      <c r="L138">
        <v>37.974683544303794</v>
      </c>
      <c r="M138">
        <v>1.4179815894927343</v>
      </c>
      <c r="N138">
        <v>53.84740213263548</v>
      </c>
      <c r="O138">
        <v>2305.2149904197968</v>
      </c>
      <c r="P138">
        <v>1668.3686675458316</v>
      </c>
      <c r="Q138">
        <v>226.1629628708915</v>
      </c>
      <c r="R138">
        <v>54.679002299863711</v>
      </c>
      <c r="S138">
        <v>23.358950187474473</v>
      </c>
      <c r="T138">
        <v>32.275481540806531</v>
      </c>
      <c r="U138">
        <v>31.578287539997216</v>
      </c>
      <c r="V138">
        <v>0.72373669027807652</v>
      </c>
      <c r="W138">
        <v>15.949640287769784</v>
      </c>
      <c r="X138">
        <v>3.8561151079136691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12</v>
      </c>
      <c r="AF138">
        <v>14.89</v>
      </c>
      <c r="AG138">
        <v>5.24</v>
      </c>
      <c r="AH138">
        <v>20.93</v>
      </c>
      <c r="AI138">
        <v>0.03</v>
      </c>
      <c r="AJ138">
        <v>0.7</v>
      </c>
      <c r="AK138">
        <v>0.88</v>
      </c>
      <c r="AL138">
        <v>1.58</v>
      </c>
      <c r="AM138">
        <v>0.44303797468354428</v>
      </c>
      <c r="AN138">
        <v>1.2569999999999999</v>
      </c>
      <c r="AO138">
        <v>104</v>
      </c>
      <c r="AP138">
        <v>36</v>
      </c>
      <c r="AQ138">
        <v>0</v>
      </c>
      <c r="AR138">
        <v>0</v>
      </c>
      <c r="AS138">
        <v>0</v>
      </c>
      <c r="AT138">
        <v>0</v>
      </c>
      <c r="AU138">
        <v>24</v>
      </c>
      <c r="AV138">
        <v>36</v>
      </c>
      <c r="AW138">
        <v>689</v>
      </c>
      <c r="AX138">
        <v>745</v>
      </c>
      <c r="AY138">
        <v>6148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 t="s">
        <v>12</v>
      </c>
      <c r="BI138">
        <v>10.779789920531446</v>
      </c>
      <c r="BJ138">
        <v>646.78739523188676</v>
      </c>
      <c r="BK138">
        <v>15522.897485565281</v>
      </c>
      <c r="BL138">
        <v>8498.5536603704531</v>
      </c>
      <c r="BM138">
        <v>212.64243130911345</v>
      </c>
      <c r="BN138">
        <v>0</v>
      </c>
      <c r="BO138">
        <v>0</v>
      </c>
      <c r="BP138">
        <v>1575.9046263116254</v>
      </c>
      <c r="BQ138">
        <v>14813.503487329279</v>
      </c>
      <c r="BR138">
        <v>188.71460622117957</v>
      </c>
      <c r="BS138">
        <v>792.60134612895422</v>
      </c>
      <c r="BT138">
        <v>0</v>
      </c>
      <c r="BU138">
        <v>95.430015569608273</v>
      </c>
      <c r="BV138">
        <v>5.1060141759358588</v>
      </c>
      <c r="BW138">
        <v>0.72373669027807652</v>
      </c>
      <c r="BX138">
        <v>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9.0223678685706332</v>
      </c>
      <c r="DF138" t="s">
        <v>461</v>
      </c>
      <c r="DG138">
        <v>0</v>
      </c>
      <c r="DH138">
        <v>0</v>
      </c>
      <c r="DI138">
        <v>0</v>
      </c>
      <c r="DJ138" t="s">
        <v>213</v>
      </c>
      <c r="DK138" t="s">
        <v>214</v>
      </c>
      <c r="DL138">
        <v>137</v>
      </c>
      <c r="DM138">
        <v>0</v>
      </c>
      <c r="DN138">
        <v>0</v>
      </c>
      <c r="DO138">
        <v>77</v>
      </c>
      <c r="DP138">
        <v>66</v>
      </c>
      <c r="DQ138">
        <v>0</v>
      </c>
      <c r="DR138">
        <v>41.072228075851228</v>
      </c>
      <c r="DS138">
        <v>0</v>
      </c>
      <c r="DT138">
        <v>135</v>
      </c>
      <c r="DU138">
        <v>1.731164755606579</v>
      </c>
      <c r="DV138">
        <v>19.50188331</v>
      </c>
      <c r="DW138">
        <v>0</v>
      </c>
      <c r="DX138">
        <v>0</v>
      </c>
      <c r="DY138">
        <v>0</v>
      </c>
    </row>
    <row r="139" spans="10:129" x14ac:dyDescent="0.25">
      <c r="J139" t="s">
        <v>462</v>
      </c>
      <c r="K139">
        <f t="shared" si="2"/>
        <v>1.999999999999988</v>
      </c>
      <c r="L139">
        <v>34.482758620689658</v>
      </c>
      <c r="M139">
        <v>1.7281013040292748</v>
      </c>
      <c r="N139">
        <v>59.589700138940508</v>
      </c>
      <c r="O139">
        <v>2439.0401402580819</v>
      </c>
      <c r="P139">
        <v>1845.6736985842174</v>
      </c>
      <c r="Q139">
        <v>278.80170389090955</v>
      </c>
      <c r="R139">
        <v>66.614530786960827</v>
      </c>
      <c r="S139">
        <v>24.431619289642011</v>
      </c>
      <c r="T139">
        <v>32.286151221990472</v>
      </c>
      <c r="U139">
        <v>33.411508770658656</v>
      </c>
      <c r="V139">
        <v>0.75672132988714214</v>
      </c>
      <c r="W139">
        <v>16.13341204250295</v>
      </c>
      <c r="X139">
        <v>3.8547815820543092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12</v>
      </c>
      <c r="AF139">
        <v>14.96</v>
      </c>
      <c r="AG139">
        <v>5.22</v>
      </c>
      <c r="AH139">
        <v>20.93</v>
      </c>
      <c r="AI139">
        <v>0.03</v>
      </c>
      <c r="AJ139">
        <v>0.74</v>
      </c>
      <c r="AK139">
        <v>1</v>
      </c>
      <c r="AL139">
        <v>1.74</v>
      </c>
      <c r="AM139">
        <v>0.42528735632183906</v>
      </c>
      <c r="AN139">
        <v>1.4850000000000001</v>
      </c>
      <c r="AO139">
        <v>104</v>
      </c>
      <c r="AP139">
        <v>36</v>
      </c>
      <c r="AQ139">
        <v>0</v>
      </c>
      <c r="AR139">
        <v>0</v>
      </c>
      <c r="AS139">
        <v>0</v>
      </c>
      <c r="AT139">
        <v>0</v>
      </c>
      <c r="AU139">
        <v>24</v>
      </c>
      <c r="AV139">
        <v>36</v>
      </c>
      <c r="AW139">
        <v>689</v>
      </c>
      <c r="AX139">
        <v>745</v>
      </c>
      <c r="AY139">
        <v>6148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 t="s">
        <v>12</v>
      </c>
      <c r="BI139">
        <v>11.505109135464485</v>
      </c>
      <c r="BJ139">
        <v>690.30654812786906</v>
      </c>
      <c r="BK139">
        <v>16567.357155068858</v>
      </c>
      <c r="BL139">
        <v>9070.3796713083648</v>
      </c>
      <c r="BM139">
        <v>226.9500980146419</v>
      </c>
      <c r="BN139">
        <v>0</v>
      </c>
      <c r="BO139">
        <v>0</v>
      </c>
      <c r="BP139">
        <v>1468.3399730664526</v>
      </c>
      <c r="BQ139">
        <v>13802.395746824655</v>
      </c>
      <c r="BR139">
        <v>679.47860837270571</v>
      </c>
      <c r="BS139">
        <v>2853.810155165364</v>
      </c>
      <c r="BT139">
        <v>0</v>
      </c>
      <c r="BU139">
        <v>83.310787699182001</v>
      </c>
      <c r="BV139">
        <v>17.22550029225529</v>
      </c>
      <c r="BW139">
        <v>0.75672132988714214</v>
      </c>
      <c r="BX139">
        <v>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9.5461453630453299</v>
      </c>
      <c r="DF139" t="s">
        <v>463</v>
      </c>
      <c r="DG139">
        <v>0</v>
      </c>
      <c r="DH139">
        <v>0</v>
      </c>
      <c r="DI139">
        <v>0</v>
      </c>
      <c r="DJ139" t="s">
        <v>213</v>
      </c>
      <c r="DK139" t="s">
        <v>214</v>
      </c>
      <c r="DL139">
        <v>137</v>
      </c>
      <c r="DM139">
        <v>0</v>
      </c>
      <c r="DN139">
        <v>0</v>
      </c>
      <c r="DO139">
        <v>81</v>
      </c>
      <c r="DP139">
        <v>62</v>
      </c>
      <c r="DQ139">
        <v>0</v>
      </c>
      <c r="DR139">
        <v>41.443643060117829</v>
      </c>
      <c r="DS139">
        <v>0</v>
      </c>
      <c r="DT139">
        <v>136</v>
      </c>
      <c r="DU139">
        <v>1.775171200018995</v>
      </c>
      <c r="DV139">
        <v>19.50188331</v>
      </c>
      <c r="DW139">
        <v>0</v>
      </c>
      <c r="DX139">
        <v>0</v>
      </c>
      <c r="DY139">
        <v>0</v>
      </c>
    </row>
    <row r="140" spans="10:129" x14ac:dyDescent="0.25">
      <c r="J140" t="s">
        <v>464</v>
      </c>
      <c r="K140">
        <f t="shared" si="2"/>
        <v>1.0000000000000315</v>
      </c>
      <c r="L140">
        <v>37.037037037037038</v>
      </c>
      <c r="M140">
        <v>1.5516187033226252</v>
      </c>
      <c r="N140">
        <v>57.467359382319451</v>
      </c>
      <c r="O140">
        <v>2330.9493469627232</v>
      </c>
      <c r="P140">
        <v>1726.9545412547429</v>
      </c>
      <c r="Q140">
        <v>251.25817661299314</v>
      </c>
      <c r="R140">
        <v>58.045433411609054</v>
      </c>
      <c r="S140">
        <v>24.654057565515377</v>
      </c>
      <c r="T140">
        <v>33.276706485027532</v>
      </c>
      <c r="U140">
        <v>31.930812972092099</v>
      </c>
      <c r="V140">
        <v>0.74088033852172785</v>
      </c>
      <c r="W140">
        <v>16.193293885601577</v>
      </c>
      <c r="X140">
        <v>3.7409598948060485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12</v>
      </c>
      <c r="AF140">
        <v>15.14</v>
      </c>
      <c r="AG140">
        <v>5.18</v>
      </c>
      <c r="AH140">
        <v>20.93</v>
      </c>
      <c r="AI140">
        <v>0.03</v>
      </c>
      <c r="AJ140">
        <v>0.74</v>
      </c>
      <c r="AK140">
        <v>0.88</v>
      </c>
      <c r="AL140">
        <v>1.62</v>
      </c>
      <c r="AM140">
        <v>0.4567901234567901</v>
      </c>
      <c r="AN140">
        <v>1.4039999999999999</v>
      </c>
      <c r="AO140">
        <v>105</v>
      </c>
      <c r="AP140">
        <v>36</v>
      </c>
      <c r="AQ140">
        <v>0</v>
      </c>
      <c r="AR140">
        <v>0</v>
      </c>
      <c r="AS140">
        <v>0</v>
      </c>
      <c r="AT140">
        <v>0</v>
      </c>
      <c r="AU140">
        <v>24</v>
      </c>
      <c r="AV140">
        <v>36</v>
      </c>
      <c r="AW140">
        <v>689</v>
      </c>
      <c r="AX140">
        <v>745</v>
      </c>
      <c r="AY140">
        <v>6139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 t="s">
        <v>12</v>
      </c>
      <c r="BI140">
        <v>10.949562248398175</v>
      </c>
      <c r="BJ140">
        <v>656.97373490389054</v>
      </c>
      <c r="BK140">
        <v>15767.369637693373</v>
      </c>
      <c r="BL140">
        <v>8632.398498633338</v>
      </c>
      <c r="BM140">
        <v>215.99136489990923</v>
      </c>
      <c r="BN140">
        <v>0</v>
      </c>
      <c r="BO140">
        <v>0</v>
      </c>
      <c r="BP140">
        <v>1494.6270910693449</v>
      </c>
      <c r="BQ140">
        <v>14049.494656051842</v>
      </c>
      <c r="BR140">
        <v>429.14619633569129</v>
      </c>
      <c r="BS140">
        <v>1802.4140246099034</v>
      </c>
      <c r="BT140">
        <v>0</v>
      </c>
      <c r="BU140">
        <v>89.104872777671233</v>
      </c>
      <c r="BV140">
        <v>11.431291750153836</v>
      </c>
      <c r="BW140">
        <v>0.74088033852172785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9.1230894205977417</v>
      </c>
      <c r="DF140" t="s">
        <v>462</v>
      </c>
      <c r="DG140">
        <v>0</v>
      </c>
      <c r="DH140">
        <v>0</v>
      </c>
      <c r="DI140">
        <v>0</v>
      </c>
      <c r="DJ140" t="s">
        <v>213</v>
      </c>
      <c r="DK140" t="s">
        <v>214</v>
      </c>
      <c r="DL140">
        <v>137</v>
      </c>
      <c r="DM140">
        <v>0</v>
      </c>
      <c r="DN140">
        <v>0</v>
      </c>
      <c r="DO140">
        <v>77</v>
      </c>
      <c r="DP140">
        <v>64</v>
      </c>
      <c r="DQ140">
        <v>0</v>
      </c>
      <c r="DR140">
        <v>41.630765321650017</v>
      </c>
      <c r="DS140">
        <v>0</v>
      </c>
      <c r="DT140">
        <v>137</v>
      </c>
      <c r="DU140">
        <v>1.7594212418172741</v>
      </c>
      <c r="DV140">
        <v>19.50188331</v>
      </c>
      <c r="DW140">
        <v>0</v>
      </c>
      <c r="DX140">
        <v>0</v>
      </c>
      <c r="DY140">
        <v>0</v>
      </c>
    </row>
    <row r="141" spans="10:129" x14ac:dyDescent="0.25">
      <c r="J141" t="s">
        <v>465</v>
      </c>
      <c r="K141">
        <f t="shared" si="2"/>
        <v>1.9999999999999503</v>
      </c>
      <c r="L141">
        <v>32.967032967032971</v>
      </c>
      <c r="M141">
        <v>1.6689337269137507</v>
      </c>
      <c r="N141">
        <v>55.019793194958822</v>
      </c>
      <c r="O141">
        <v>2218.1924819323713</v>
      </c>
      <c r="P141">
        <v>1694.2166535645738</v>
      </c>
      <c r="Q141">
        <v>270.33461957955006</v>
      </c>
      <c r="R141">
        <v>63.962191123161475</v>
      </c>
      <c r="S141">
        <v>24.803885885966263</v>
      </c>
      <c r="T141">
        <v>32.475063374686506</v>
      </c>
      <c r="U141">
        <v>30.386198382635222</v>
      </c>
      <c r="V141">
        <v>0.76378252444921391</v>
      </c>
      <c r="W141">
        <v>16.198044009779949</v>
      </c>
      <c r="X141">
        <v>3.8325183374083132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12</v>
      </c>
      <c r="AF141">
        <v>15.17</v>
      </c>
      <c r="AG141">
        <v>5.16</v>
      </c>
      <c r="AH141">
        <v>20.93</v>
      </c>
      <c r="AI141">
        <v>0.03</v>
      </c>
      <c r="AJ141">
        <v>0.84</v>
      </c>
      <c r="AK141">
        <v>0.98</v>
      </c>
      <c r="AL141">
        <v>1.8199999999999998</v>
      </c>
      <c r="AM141">
        <v>0.46153846153846156</v>
      </c>
      <c r="AN141">
        <v>1.56</v>
      </c>
      <c r="AO141">
        <v>106</v>
      </c>
      <c r="AP141">
        <v>36</v>
      </c>
      <c r="AQ141">
        <v>0</v>
      </c>
      <c r="AR141">
        <v>0</v>
      </c>
      <c r="AS141">
        <v>0</v>
      </c>
      <c r="AT141">
        <v>0</v>
      </c>
      <c r="AU141">
        <v>24</v>
      </c>
      <c r="AV141">
        <v>36</v>
      </c>
      <c r="AW141">
        <v>689</v>
      </c>
      <c r="AX141">
        <v>745</v>
      </c>
      <c r="AY141">
        <v>6148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 t="s">
        <v>12</v>
      </c>
      <c r="BI141">
        <v>10.482731774645673</v>
      </c>
      <c r="BJ141">
        <v>628.96390647874034</v>
      </c>
      <c r="BK141">
        <v>15095.133755489769</v>
      </c>
      <c r="BL141">
        <v>8264.3594310142707</v>
      </c>
      <c r="BM141">
        <v>206.78265418479137</v>
      </c>
      <c r="BN141">
        <v>0</v>
      </c>
      <c r="BO141">
        <v>0</v>
      </c>
      <c r="BP141">
        <v>1296.6317869232148</v>
      </c>
      <c r="BQ141">
        <v>12188.338797078219</v>
      </c>
      <c r="BR141">
        <v>711.37062041884144</v>
      </c>
      <c r="BS141">
        <v>2987.7566057591343</v>
      </c>
      <c r="BT141">
        <v>0</v>
      </c>
      <c r="BU141">
        <v>80.743496510228582</v>
      </c>
      <c r="BV141">
        <v>19.792846185762038</v>
      </c>
      <c r="BW141">
        <v>0.76378252444921391</v>
      </c>
      <c r="BX141">
        <v>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8.6817709664672069</v>
      </c>
      <c r="DF141" t="s">
        <v>466</v>
      </c>
      <c r="DG141">
        <v>0</v>
      </c>
      <c r="DH141">
        <v>0</v>
      </c>
      <c r="DI141">
        <v>0</v>
      </c>
      <c r="DJ141" t="s">
        <v>213</v>
      </c>
      <c r="DK141" t="s">
        <v>214</v>
      </c>
      <c r="DL141">
        <v>137</v>
      </c>
      <c r="DM141">
        <v>0</v>
      </c>
      <c r="DN141">
        <v>0</v>
      </c>
      <c r="DO141">
        <v>74</v>
      </c>
      <c r="DP141">
        <v>65</v>
      </c>
      <c r="DQ141">
        <v>0</v>
      </c>
      <c r="DR141">
        <v>41.987970222034079</v>
      </c>
      <c r="DS141">
        <v>0</v>
      </c>
      <c r="DT141">
        <v>138</v>
      </c>
      <c r="DU141">
        <v>1.7405189536571362</v>
      </c>
      <c r="DV141">
        <v>19.50188331</v>
      </c>
      <c r="DW141">
        <v>0</v>
      </c>
      <c r="DX141">
        <v>0</v>
      </c>
      <c r="DY141">
        <v>0</v>
      </c>
    </row>
    <row r="142" spans="10:129" x14ac:dyDescent="0.25">
      <c r="J142" t="s">
        <v>467</v>
      </c>
      <c r="K142">
        <f t="shared" si="2"/>
        <v>2.0000000000000631</v>
      </c>
      <c r="L142">
        <v>35.087719298245617</v>
      </c>
      <c r="M142">
        <v>1.413901066933043</v>
      </c>
      <c r="N142">
        <v>49.610563752036597</v>
      </c>
      <c r="O142">
        <v>2097.4715506166926</v>
      </c>
      <c r="P142">
        <v>1506.7811984443524</v>
      </c>
      <c r="Q142">
        <v>226.46900206286836</v>
      </c>
      <c r="R142">
        <v>53.454845531956316</v>
      </c>
      <c r="S142">
        <v>23.652556211048601</v>
      </c>
      <c r="T142">
        <v>32.924862483853715</v>
      </c>
      <c r="U142">
        <v>28.732486994749213</v>
      </c>
      <c r="V142">
        <v>0.7183798025776954</v>
      </c>
      <c r="W142">
        <v>16.017316017316016</v>
      </c>
      <c r="X142">
        <v>3.7806637806637808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12</v>
      </c>
      <c r="AF142">
        <v>14.95</v>
      </c>
      <c r="AG142">
        <v>5.21</v>
      </c>
      <c r="AH142">
        <v>20.93</v>
      </c>
      <c r="AI142">
        <v>0.03</v>
      </c>
      <c r="AJ142">
        <v>0.79</v>
      </c>
      <c r="AK142">
        <v>0.92</v>
      </c>
      <c r="AL142">
        <v>1.71</v>
      </c>
      <c r="AM142">
        <v>0.46198830409356728</v>
      </c>
      <c r="AN142">
        <v>1.2569999999999999</v>
      </c>
      <c r="AO142">
        <v>104</v>
      </c>
      <c r="AP142">
        <v>36</v>
      </c>
      <c r="AQ142">
        <v>0</v>
      </c>
      <c r="AR142">
        <v>0</v>
      </c>
      <c r="AS142">
        <v>0</v>
      </c>
      <c r="AT142">
        <v>0</v>
      </c>
      <c r="AU142">
        <v>24</v>
      </c>
      <c r="AV142">
        <v>36</v>
      </c>
      <c r="AW142">
        <v>689</v>
      </c>
      <c r="AX142">
        <v>745</v>
      </c>
      <c r="AY142">
        <v>6148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 t="s">
        <v>12</v>
      </c>
      <c r="BI142">
        <v>9.7944282753573795</v>
      </c>
      <c r="BJ142">
        <v>587.66569652144278</v>
      </c>
      <c r="BK142">
        <v>14103.976716514626</v>
      </c>
      <c r="BL142">
        <v>7721.7158111992821</v>
      </c>
      <c r="BM142">
        <v>193.20516050020035</v>
      </c>
      <c r="BN142">
        <v>0</v>
      </c>
      <c r="BO142">
        <v>0</v>
      </c>
      <c r="BP142">
        <v>1461.6850046158352</v>
      </c>
      <c r="BQ142">
        <v>13739.839043388851</v>
      </c>
      <c r="BR142">
        <v>104.69838291996551</v>
      </c>
      <c r="BS142">
        <v>439.73320826385515</v>
      </c>
      <c r="BT142">
        <v>0</v>
      </c>
      <c r="BU142">
        <v>97.418191475745999</v>
      </c>
      <c r="BV142">
        <v>3.1177959032572908</v>
      </c>
      <c r="BW142">
        <v>0.7183798025776954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8.2092819984997742</v>
      </c>
      <c r="DF142" t="s">
        <v>468</v>
      </c>
      <c r="DG142">
        <v>0</v>
      </c>
      <c r="DH142">
        <v>0</v>
      </c>
      <c r="DI142">
        <v>0</v>
      </c>
      <c r="DJ142" t="s">
        <v>213</v>
      </c>
      <c r="DK142" t="s">
        <v>214</v>
      </c>
      <c r="DL142">
        <v>137</v>
      </c>
      <c r="DM142">
        <v>0</v>
      </c>
      <c r="DN142">
        <v>0</v>
      </c>
      <c r="DO142">
        <v>70</v>
      </c>
      <c r="DP142">
        <v>69</v>
      </c>
      <c r="DQ142">
        <v>0</v>
      </c>
      <c r="DR142">
        <v>42.325922889534127</v>
      </c>
      <c r="DS142">
        <v>0</v>
      </c>
      <c r="DT142">
        <v>139</v>
      </c>
      <c r="DU142">
        <v>1.6955741621905407</v>
      </c>
      <c r="DV142">
        <v>19.50188331</v>
      </c>
      <c r="DW142">
        <v>0</v>
      </c>
      <c r="DX142">
        <v>0</v>
      </c>
      <c r="DY142">
        <v>0</v>
      </c>
    </row>
    <row r="143" spans="10:129" x14ac:dyDescent="0.25">
      <c r="J143" t="s">
        <v>469</v>
      </c>
      <c r="K143">
        <f t="shared" si="2"/>
        <v>0.99999999999995648</v>
      </c>
      <c r="L143">
        <v>40.54054054054054</v>
      </c>
      <c r="M143">
        <v>1.3679951881365158</v>
      </c>
      <c r="N143">
        <v>55.459264383912803</v>
      </c>
      <c r="O143">
        <v>2277.0213387101244</v>
      </c>
      <c r="P143">
        <v>1650.9790074746927</v>
      </c>
      <c r="Q143">
        <v>220.96029660728507</v>
      </c>
      <c r="R143">
        <v>50.700492804164675</v>
      </c>
      <c r="S143">
        <v>24.356058259572169</v>
      </c>
      <c r="T143">
        <v>33.591744130497624</v>
      </c>
      <c r="U143">
        <v>31.192073133015402</v>
      </c>
      <c r="V143">
        <v>0.72506084128747383</v>
      </c>
      <c r="W143">
        <v>16.152125279642057</v>
      </c>
      <c r="X143">
        <v>3.7061894108873972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12</v>
      </c>
      <c r="AF143">
        <v>14.95</v>
      </c>
      <c r="AG143">
        <v>5.25</v>
      </c>
      <c r="AH143">
        <v>20.93</v>
      </c>
      <c r="AI143">
        <v>0.03</v>
      </c>
      <c r="AJ143">
        <v>0.72</v>
      </c>
      <c r="AK143">
        <v>0.76</v>
      </c>
      <c r="AL143">
        <v>1.48</v>
      </c>
      <c r="AM143">
        <v>0.48648648648648646</v>
      </c>
      <c r="AN143">
        <v>1.232</v>
      </c>
      <c r="AO143">
        <v>104</v>
      </c>
      <c r="AP143">
        <v>36</v>
      </c>
      <c r="AQ143">
        <v>0</v>
      </c>
      <c r="AR143">
        <v>0</v>
      </c>
      <c r="AS143">
        <v>0</v>
      </c>
      <c r="AT143">
        <v>0</v>
      </c>
      <c r="AU143">
        <v>24</v>
      </c>
      <c r="AV143">
        <v>36</v>
      </c>
      <c r="AW143">
        <v>689</v>
      </c>
      <c r="AX143">
        <v>746</v>
      </c>
      <c r="AY143">
        <v>6139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 t="s">
        <v>12</v>
      </c>
      <c r="BI143">
        <v>10.651678713909176</v>
      </c>
      <c r="BJ143">
        <v>639.10072283455054</v>
      </c>
      <c r="BK143">
        <v>15338.417348029214</v>
      </c>
      <c r="BL143">
        <v>8397.5535507207751</v>
      </c>
      <c r="BM143">
        <v>210.11530613738648</v>
      </c>
      <c r="BN143">
        <v>0</v>
      </c>
      <c r="BO143">
        <v>0</v>
      </c>
      <c r="BP143">
        <v>1549.1708738028362</v>
      </c>
      <c r="BQ143">
        <v>14562.206213746662</v>
      </c>
      <c r="BR143">
        <v>204.38838505541574</v>
      </c>
      <c r="BS143">
        <v>858.43121723274612</v>
      </c>
      <c r="BT143">
        <v>0</v>
      </c>
      <c r="BU143">
        <v>94.939431385453304</v>
      </c>
      <c r="BV143">
        <v>5.5966088140315424</v>
      </c>
      <c r="BW143">
        <v>0.72506084128747383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8.9120208951472577</v>
      </c>
      <c r="DF143" t="s">
        <v>467</v>
      </c>
      <c r="DG143">
        <v>0</v>
      </c>
      <c r="DH143">
        <v>0</v>
      </c>
      <c r="DI143">
        <v>0</v>
      </c>
      <c r="DJ143" t="s">
        <v>213</v>
      </c>
      <c r="DK143" t="s">
        <v>214</v>
      </c>
      <c r="DL143">
        <v>137</v>
      </c>
      <c r="DM143">
        <v>0</v>
      </c>
      <c r="DN143">
        <v>0</v>
      </c>
      <c r="DO143">
        <v>76</v>
      </c>
      <c r="DP143">
        <v>65</v>
      </c>
      <c r="DQ143">
        <v>0</v>
      </c>
      <c r="DR143">
        <v>42.496307114444683</v>
      </c>
      <c r="DS143">
        <v>0</v>
      </c>
      <c r="DT143">
        <v>140</v>
      </c>
      <c r="DU143">
        <v>1.7439741047635482</v>
      </c>
      <c r="DV143">
        <v>19.50188331</v>
      </c>
      <c r="DW143">
        <v>0</v>
      </c>
      <c r="DX143">
        <v>0</v>
      </c>
      <c r="DY143">
        <v>0</v>
      </c>
    </row>
    <row r="144" spans="10:129" x14ac:dyDescent="0.25">
      <c r="J144" t="s">
        <v>470</v>
      </c>
      <c r="K144">
        <f t="shared" si="2"/>
        <v>2.0000000000000258</v>
      </c>
      <c r="L144">
        <v>35.928143712574851</v>
      </c>
      <c r="M144">
        <v>1.2537405564651587</v>
      </c>
      <c r="N144">
        <v>45.04457089096379</v>
      </c>
      <c r="O144">
        <v>1891.4640266468214</v>
      </c>
      <c r="P144">
        <v>1339.4721708831626</v>
      </c>
      <c r="Q144">
        <v>201.37378832076675</v>
      </c>
      <c r="R144">
        <v>46.415944116488788</v>
      </c>
      <c r="S144">
        <v>23.814659045257443</v>
      </c>
      <c r="T144">
        <v>33.628597794058145</v>
      </c>
      <c r="U144">
        <v>25.910466118449609</v>
      </c>
      <c r="V144">
        <v>0.70816687603505346</v>
      </c>
      <c r="W144">
        <v>16.061838893409277</v>
      </c>
      <c r="X144">
        <v>3.7021969080553294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12</v>
      </c>
      <c r="AF144">
        <v>14.88</v>
      </c>
      <c r="AG144">
        <v>5.23</v>
      </c>
      <c r="AH144">
        <v>20.93</v>
      </c>
      <c r="AI144">
        <v>0.03</v>
      </c>
      <c r="AJ144">
        <v>0.79</v>
      </c>
      <c r="AK144">
        <v>0.88</v>
      </c>
      <c r="AL144">
        <v>1.67</v>
      </c>
      <c r="AM144">
        <v>0.47305389221556893</v>
      </c>
      <c r="AN144">
        <v>1.212</v>
      </c>
      <c r="AO144">
        <v>104</v>
      </c>
      <c r="AP144">
        <v>36</v>
      </c>
      <c r="AQ144">
        <v>0</v>
      </c>
      <c r="AR144">
        <v>0</v>
      </c>
      <c r="AS144">
        <v>0</v>
      </c>
      <c r="AT144">
        <v>0</v>
      </c>
      <c r="AU144">
        <v>24</v>
      </c>
      <c r="AV144">
        <v>36</v>
      </c>
      <c r="AW144">
        <v>689</v>
      </c>
      <c r="AX144">
        <v>746</v>
      </c>
      <c r="AY144">
        <v>6139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 t="s">
        <v>12</v>
      </c>
      <c r="BI144">
        <v>8.808552560134105</v>
      </c>
      <c r="BJ144">
        <v>528.51315360804631</v>
      </c>
      <c r="BK144">
        <v>12684.315686593111</v>
      </c>
      <c r="BL144">
        <v>6944.4726802990062</v>
      </c>
      <c r="BM144">
        <v>173.75774913141248</v>
      </c>
      <c r="BN144">
        <v>0</v>
      </c>
      <c r="BO144">
        <v>0</v>
      </c>
      <c r="BP144">
        <v>1356.6267797918126</v>
      </c>
      <c r="BQ144">
        <v>12752.29173004304</v>
      </c>
      <c r="BR144">
        <v>0</v>
      </c>
      <c r="BS144">
        <v>0</v>
      </c>
      <c r="BT144">
        <v>0</v>
      </c>
      <c r="BU144">
        <v>100</v>
      </c>
      <c r="BV144">
        <v>0</v>
      </c>
      <c r="BW144">
        <v>0.70816687603505335</v>
      </c>
      <c r="BX144">
        <v>2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7.4029903195570315</v>
      </c>
      <c r="DF144" t="s">
        <v>471</v>
      </c>
      <c r="DG144">
        <v>0</v>
      </c>
      <c r="DH144">
        <v>0</v>
      </c>
      <c r="DI144">
        <v>0</v>
      </c>
      <c r="DJ144" t="s">
        <v>213</v>
      </c>
      <c r="DK144" t="s">
        <v>214</v>
      </c>
      <c r="DL144">
        <v>137</v>
      </c>
      <c r="DM144">
        <v>0</v>
      </c>
      <c r="DN144">
        <v>0</v>
      </c>
      <c r="DO144">
        <v>63</v>
      </c>
      <c r="DP144">
        <v>71</v>
      </c>
      <c r="DQ144">
        <v>0</v>
      </c>
      <c r="DR144">
        <v>42.820644302345407</v>
      </c>
      <c r="DS144">
        <v>0</v>
      </c>
      <c r="DT144">
        <v>141</v>
      </c>
      <c r="DU144">
        <v>1.6536424540457775</v>
      </c>
      <c r="DV144">
        <v>19.50188331</v>
      </c>
      <c r="DW144">
        <v>0</v>
      </c>
      <c r="DX144">
        <v>0</v>
      </c>
      <c r="DY144">
        <v>0</v>
      </c>
    </row>
    <row r="145" spans="10:129" x14ac:dyDescent="0.25">
      <c r="J145" t="s">
        <v>472</v>
      </c>
      <c r="K145">
        <f t="shared" si="2"/>
        <v>3.0000000000000195</v>
      </c>
      <c r="L145">
        <v>19.933554817275748</v>
      </c>
      <c r="M145">
        <v>2.9859223830541248</v>
      </c>
      <c r="N145">
        <v>59.520047502740034</v>
      </c>
      <c r="O145">
        <v>2404.9567715420235</v>
      </c>
      <c r="P145">
        <v>1931.998162649091</v>
      </c>
      <c r="Q145">
        <v>482.11374042752971</v>
      </c>
      <c r="R145">
        <v>120.57944163887856</v>
      </c>
      <c r="S145">
        <v>24.748905347091391</v>
      </c>
      <c r="T145">
        <v>30.807507301729597</v>
      </c>
      <c r="U145">
        <v>32.944613308794843</v>
      </c>
      <c r="V145">
        <v>0.80334007891972281</v>
      </c>
      <c r="W145">
        <v>16.146224803553128</v>
      </c>
      <c r="X145">
        <v>4.0382644345746499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12</v>
      </c>
      <c r="AF145">
        <v>15.21</v>
      </c>
      <c r="AG145">
        <v>5.23</v>
      </c>
      <c r="AH145">
        <v>20.93</v>
      </c>
      <c r="AI145">
        <v>0.03</v>
      </c>
      <c r="AJ145">
        <v>1.36</v>
      </c>
      <c r="AK145">
        <v>1.65</v>
      </c>
      <c r="AL145">
        <v>3.01</v>
      </c>
      <c r="AM145">
        <v>0.45182724252491702</v>
      </c>
      <c r="AN145">
        <v>2.6030000000000002</v>
      </c>
      <c r="AO145">
        <v>106</v>
      </c>
      <c r="AP145">
        <v>36</v>
      </c>
      <c r="AQ145">
        <v>0</v>
      </c>
      <c r="AR145">
        <v>0</v>
      </c>
      <c r="AS145">
        <v>0</v>
      </c>
      <c r="AT145">
        <v>0</v>
      </c>
      <c r="AU145">
        <v>24</v>
      </c>
      <c r="AV145">
        <v>36</v>
      </c>
      <c r="AW145">
        <v>689</v>
      </c>
      <c r="AX145">
        <v>745</v>
      </c>
      <c r="AY145">
        <v>6148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 t="s">
        <v>12</v>
      </c>
      <c r="BI145">
        <v>11.483023280397317</v>
      </c>
      <c r="BJ145">
        <v>688.98139682383908</v>
      </c>
      <c r="BK145">
        <v>16535.553523772138</v>
      </c>
      <c r="BL145">
        <v>9052.9676599605373</v>
      </c>
      <c r="BM145">
        <v>226.51443183249503</v>
      </c>
      <c r="BN145">
        <v>0</v>
      </c>
      <c r="BO145">
        <v>0</v>
      </c>
      <c r="BP145">
        <v>1170.4108600941829</v>
      </c>
      <c r="BQ145">
        <v>11001.862084885319</v>
      </c>
      <c r="BR145">
        <v>1338.6735084254121</v>
      </c>
      <c r="BS145">
        <v>5622.4287353867312</v>
      </c>
      <c r="BT145">
        <v>0</v>
      </c>
      <c r="BU145">
        <v>66.534586030450242</v>
      </c>
      <c r="BV145">
        <v>34.002059424885381</v>
      </c>
      <c r="BW145">
        <v>0.80334007891972281</v>
      </c>
      <c r="BX145">
        <v>3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9.412746659655669</v>
      </c>
      <c r="DF145" t="s">
        <v>473</v>
      </c>
      <c r="DG145">
        <v>0</v>
      </c>
      <c r="DH145">
        <v>0</v>
      </c>
      <c r="DI145">
        <v>0</v>
      </c>
      <c r="DJ145" t="s">
        <v>213</v>
      </c>
      <c r="DK145" t="s">
        <v>214</v>
      </c>
      <c r="DL145">
        <v>137</v>
      </c>
      <c r="DM145">
        <v>0</v>
      </c>
      <c r="DN145">
        <v>0</v>
      </c>
      <c r="DO145">
        <v>80</v>
      </c>
      <c r="DP145">
        <v>62</v>
      </c>
      <c r="DQ145">
        <v>0</v>
      </c>
      <c r="DR145">
        <v>43.327933698358692</v>
      </c>
      <c r="DS145">
        <v>0</v>
      </c>
      <c r="DT145">
        <v>142</v>
      </c>
      <c r="DU145">
        <v>1.7746632691468551</v>
      </c>
      <c r="DV145">
        <v>19.50188331</v>
      </c>
      <c r="DW145">
        <v>0</v>
      </c>
      <c r="DX145">
        <v>0</v>
      </c>
      <c r="DY145">
        <v>0</v>
      </c>
    </row>
    <row r="146" spans="10:129" x14ac:dyDescent="0.25">
      <c r="J146" t="s">
        <v>474</v>
      </c>
      <c r="K146">
        <f t="shared" si="2"/>
        <v>1.9999999999999503</v>
      </c>
      <c r="L146">
        <v>36.809815950920246</v>
      </c>
      <c r="M146">
        <v>1.2823042143829979</v>
      </c>
      <c r="N146">
        <v>47.201382124527534</v>
      </c>
      <c r="O146">
        <v>2031.8659843038301</v>
      </c>
      <c r="P146">
        <v>1432.9002473518874</v>
      </c>
      <c r="Q146">
        <v>204.43418024053523</v>
      </c>
      <c r="R146">
        <v>48.456205396334447</v>
      </c>
      <c r="S146">
        <v>23.230558751983807</v>
      </c>
      <c r="T146">
        <v>32.941150098731164</v>
      </c>
      <c r="U146">
        <v>27.833780606901783</v>
      </c>
      <c r="V146">
        <v>0.70521395526134367</v>
      </c>
      <c r="W146">
        <v>15.94272076372315</v>
      </c>
      <c r="X146">
        <v>3.7788385043754973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12</v>
      </c>
      <c r="AF146">
        <v>14.82</v>
      </c>
      <c r="AG146">
        <v>5.32</v>
      </c>
      <c r="AH146">
        <v>20.93</v>
      </c>
      <c r="AI146">
        <v>0.03</v>
      </c>
      <c r="AJ146">
        <v>0.77</v>
      </c>
      <c r="AK146">
        <v>0.86</v>
      </c>
      <c r="AL146">
        <v>1.63</v>
      </c>
      <c r="AM146">
        <v>0.47239263803680986</v>
      </c>
      <c r="AN146">
        <v>1.105</v>
      </c>
      <c r="AO146">
        <v>103</v>
      </c>
      <c r="AP146">
        <v>37</v>
      </c>
      <c r="AQ146">
        <v>0</v>
      </c>
      <c r="AR146">
        <v>0</v>
      </c>
      <c r="AS146">
        <v>0</v>
      </c>
      <c r="AT146">
        <v>0</v>
      </c>
      <c r="AU146">
        <v>24</v>
      </c>
      <c r="AV146">
        <v>36</v>
      </c>
      <c r="AW146">
        <v>689</v>
      </c>
      <c r="AX146">
        <v>745</v>
      </c>
      <c r="AY146">
        <v>6148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 t="s">
        <v>12</v>
      </c>
      <c r="BI146">
        <v>9.4549828926270667</v>
      </c>
      <c r="BJ146">
        <v>567.29897355762398</v>
      </c>
      <c r="BK146">
        <v>13615.175365382976</v>
      </c>
      <c r="BL146">
        <v>7454.1043993660978</v>
      </c>
      <c r="BM146">
        <v>186.50925158058871</v>
      </c>
      <c r="BN146">
        <v>0</v>
      </c>
      <c r="BO146">
        <v>0</v>
      </c>
      <c r="BP146">
        <v>1456.1847595983227</v>
      </c>
      <c r="BQ146">
        <v>13688.136740224234</v>
      </c>
      <c r="BR146">
        <v>0</v>
      </c>
      <c r="BS146">
        <v>0</v>
      </c>
      <c r="BT146">
        <v>0</v>
      </c>
      <c r="BU146">
        <v>100</v>
      </c>
      <c r="BV146">
        <v>0</v>
      </c>
      <c r="BW146">
        <v>0.70521395526134367</v>
      </c>
      <c r="BX146">
        <v>2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7.952508744829081</v>
      </c>
      <c r="DF146" t="s">
        <v>475</v>
      </c>
      <c r="DG146">
        <v>0</v>
      </c>
      <c r="DH146">
        <v>0</v>
      </c>
      <c r="DI146">
        <v>0</v>
      </c>
      <c r="DJ146" t="s">
        <v>213</v>
      </c>
      <c r="DK146" t="s">
        <v>214</v>
      </c>
      <c r="DL146">
        <v>137</v>
      </c>
      <c r="DM146">
        <v>0</v>
      </c>
      <c r="DN146">
        <v>0</v>
      </c>
      <c r="DO146">
        <v>67</v>
      </c>
      <c r="DP146">
        <v>70</v>
      </c>
      <c r="DQ146">
        <v>0</v>
      </c>
      <c r="DR146">
        <v>43.6769004679091</v>
      </c>
      <c r="DS146">
        <v>0</v>
      </c>
      <c r="DT146">
        <v>143</v>
      </c>
      <c r="DU146">
        <v>1.6739547155889065</v>
      </c>
      <c r="DV146">
        <v>19.50188331</v>
      </c>
      <c r="DW146">
        <v>0</v>
      </c>
      <c r="DX146">
        <v>0</v>
      </c>
      <c r="DY146">
        <v>0</v>
      </c>
    </row>
    <row r="147" spans="10:129" x14ac:dyDescent="0.25">
      <c r="J147" t="s">
        <v>476</v>
      </c>
      <c r="K147">
        <f t="shared" si="2"/>
        <v>0.999999999999994</v>
      </c>
      <c r="L147">
        <v>40</v>
      </c>
      <c r="M147">
        <v>1.2200762453477052</v>
      </c>
      <c r="N147">
        <v>48.80304981390821</v>
      </c>
      <c r="O147">
        <v>2102.5415352229898</v>
      </c>
      <c r="P147">
        <v>1455.2444334659558</v>
      </c>
      <c r="Q147">
        <v>194.64092609727606</v>
      </c>
      <c r="R147">
        <v>45.293800412573674</v>
      </c>
      <c r="S147">
        <v>23.211455753111814</v>
      </c>
      <c r="T147">
        <v>33.53598109815406</v>
      </c>
      <c r="U147">
        <v>28.801938838671092</v>
      </c>
      <c r="V147">
        <v>0.69213587892883965</v>
      </c>
      <c r="W147">
        <v>15.953177257525086</v>
      </c>
      <c r="X147">
        <v>3.7123745819397995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12</v>
      </c>
      <c r="AF147">
        <v>14.95</v>
      </c>
      <c r="AG147">
        <v>5.22</v>
      </c>
      <c r="AH147">
        <v>20.93</v>
      </c>
      <c r="AI147">
        <v>0.03</v>
      </c>
      <c r="AJ147">
        <v>0.66</v>
      </c>
      <c r="AK147">
        <v>0.84</v>
      </c>
      <c r="AL147">
        <v>1.5</v>
      </c>
      <c r="AM147">
        <v>0.44</v>
      </c>
      <c r="AN147">
        <v>1.1850000000000001</v>
      </c>
      <c r="AO147">
        <v>104</v>
      </c>
      <c r="AP147">
        <v>36</v>
      </c>
      <c r="AQ147">
        <v>0</v>
      </c>
      <c r="AR147">
        <v>0</v>
      </c>
      <c r="AS147">
        <v>0</v>
      </c>
      <c r="AT147">
        <v>0</v>
      </c>
      <c r="AU147">
        <v>24</v>
      </c>
      <c r="AV147">
        <v>36</v>
      </c>
      <c r="AW147">
        <v>689</v>
      </c>
      <c r="AX147">
        <v>745</v>
      </c>
      <c r="AY147">
        <v>6148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 t="s">
        <v>12</v>
      </c>
      <c r="BI147">
        <v>9.7498469088755133</v>
      </c>
      <c r="BJ147">
        <v>584.99081453253075</v>
      </c>
      <c r="BK147">
        <v>14039.77954878074</v>
      </c>
      <c r="BL147">
        <v>7686.5688242828528</v>
      </c>
      <c r="BM147">
        <v>192.32574724357178</v>
      </c>
      <c r="BN147">
        <v>0</v>
      </c>
      <c r="BO147">
        <v>0</v>
      </c>
      <c r="BP147">
        <v>1501.5959158387761</v>
      </c>
      <c r="BQ147">
        <v>14115.001608884497</v>
      </c>
      <c r="BR147">
        <v>0</v>
      </c>
      <c r="BS147">
        <v>0</v>
      </c>
      <c r="BT147">
        <v>0</v>
      </c>
      <c r="BU147">
        <v>100</v>
      </c>
      <c r="BV147">
        <v>0</v>
      </c>
      <c r="BW147">
        <v>0.69213587892883954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8.229125382477454</v>
      </c>
      <c r="DF147" t="s">
        <v>474</v>
      </c>
      <c r="DG147">
        <v>0</v>
      </c>
      <c r="DH147">
        <v>0</v>
      </c>
      <c r="DI147">
        <v>0</v>
      </c>
      <c r="DJ147" t="s">
        <v>213</v>
      </c>
      <c r="DK147" t="s">
        <v>214</v>
      </c>
      <c r="DL147">
        <v>137</v>
      </c>
      <c r="DM147">
        <v>0</v>
      </c>
      <c r="DN147">
        <v>0</v>
      </c>
      <c r="DO147">
        <v>70</v>
      </c>
      <c r="DP147">
        <v>69</v>
      </c>
      <c r="DQ147">
        <v>0</v>
      </c>
      <c r="DR147">
        <v>43.836940716254958</v>
      </c>
      <c r="DS147">
        <v>0</v>
      </c>
      <c r="DT147">
        <v>144</v>
      </c>
      <c r="DU147">
        <v>1.6884469629036174</v>
      </c>
      <c r="DV147">
        <v>19.50188331</v>
      </c>
      <c r="DW147">
        <v>0</v>
      </c>
      <c r="DX147">
        <v>0</v>
      </c>
      <c r="DY147">
        <v>0</v>
      </c>
    </row>
    <row r="148" spans="10:129" x14ac:dyDescent="0.25">
      <c r="J148" t="s">
        <v>477</v>
      </c>
      <c r="K148">
        <f t="shared" si="2"/>
        <v>2.0000000000000258</v>
      </c>
      <c r="L148">
        <v>36.585365853658537</v>
      </c>
      <c r="M148">
        <v>1.5475381807629338</v>
      </c>
      <c r="N148">
        <v>56.617250515717089</v>
      </c>
      <c r="O148">
        <v>2441.3842403997678</v>
      </c>
      <c r="P148">
        <v>1739.1474226700684</v>
      </c>
      <c r="Q148">
        <v>246.46356260535583</v>
      </c>
      <c r="R148">
        <v>59.167577115524168</v>
      </c>
      <c r="S148">
        <v>23.190634877878225</v>
      </c>
      <c r="T148">
        <v>32.55460105204542</v>
      </c>
      <c r="U148">
        <v>33.443619731503667</v>
      </c>
      <c r="V148">
        <v>0.71236120635614875</v>
      </c>
      <c r="W148">
        <v>15.926170072511535</v>
      </c>
      <c r="X148">
        <v>3.8233355306526038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12</v>
      </c>
      <c r="AF148">
        <v>14.88</v>
      </c>
      <c r="AG148">
        <v>5.25</v>
      </c>
      <c r="AH148">
        <v>20.93</v>
      </c>
      <c r="AI148">
        <v>0.03</v>
      </c>
      <c r="AJ148">
        <v>0.77</v>
      </c>
      <c r="AK148">
        <v>0.87</v>
      </c>
      <c r="AL148">
        <v>1.6400000000000001</v>
      </c>
      <c r="AM148">
        <v>0.46951219512195119</v>
      </c>
      <c r="AN148">
        <v>1.35</v>
      </c>
      <c r="AO148">
        <v>104</v>
      </c>
      <c r="AP148">
        <v>36</v>
      </c>
      <c r="AQ148">
        <v>0</v>
      </c>
      <c r="AR148">
        <v>0</v>
      </c>
      <c r="AS148">
        <v>0</v>
      </c>
      <c r="AT148">
        <v>0</v>
      </c>
      <c r="AU148">
        <v>24</v>
      </c>
      <c r="AV148">
        <v>36</v>
      </c>
      <c r="AW148">
        <v>689</v>
      </c>
      <c r="AX148">
        <v>745</v>
      </c>
      <c r="AY148">
        <v>6148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 t="s">
        <v>12</v>
      </c>
      <c r="BI148">
        <v>11.382199174794398</v>
      </c>
      <c r="BJ148">
        <v>682.93195048766381</v>
      </c>
      <c r="BK148">
        <v>16390.366811703934</v>
      </c>
      <c r="BL148">
        <v>8973.4801116834351</v>
      </c>
      <c r="BM148">
        <v>224.5255727630676</v>
      </c>
      <c r="BN148">
        <v>0</v>
      </c>
      <c r="BO148">
        <v>0</v>
      </c>
      <c r="BP148">
        <v>1737.7046555486015</v>
      </c>
      <c r="BQ148">
        <v>16334.423762156855</v>
      </c>
      <c r="BR148">
        <v>34.234648021691129</v>
      </c>
      <c r="BS148">
        <v>143.78552169110276</v>
      </c>
      <c r="BT148">
        <v>0</v>
      </c>
      <c r="BU148">
        <v>99.658683358403351</v>
      </c>
      <c r="BV148">
        <v>0.87725627707385567</v>
      </c>
      <c r="BW148">
        <v>0.71236120635614875</v>
      </c>
      <c r="BX148">
        <v>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9.5553199232867616</v>
      </c>
      <c r="DF148" t="s">
        <v>478</v>
      </c>
      <c r="DG148">
        <v>0</v>
      </c>
      <c r="DH148">
        <v>0</v>
      </c>
      <c r="DI148">
        <v>0</v>
      </c>
      <c r="DJ148" t="s">
        <v>213</v>
      </c>
      <c r="DK148" t="s">
        <v>214</v>
      </c>
      <c r="DL148">
        <v>137</v>
      </c>
      <c r="DM148">
        <v>0</v>
      </c>
      <c r="DN148">
        <v>0</v>
      </c>
      <c r="DO148">
        <v>81</v>
      </c>
      <c r="DP148">
        <v>64</v>
      </c>
      <c r="DQ148">
        <v>0</v>
      </c>
      <c r="DR148">
        <v>44.189141484316124</v>
      </c>
      <c r="DS148">
        <v>0</v>
      </c>
      <c r="DT148">
        <v>145</v>
      </c>
      <c r="DU148">
        <v>1.7529487750459392</v>
      </c>
      <c r="DV148">
        <v>19.50188331</v>
      </c>
      <c r="DW148">
        <v>0</v>
      </c>
      <c r="DX148">
        <v>0</v>
      </c>
      <c r="DY148">
        <v>0</v>
      </c>
    </row>
    <row r="149" spans="10:129" x14ac:dyDescent="0.25">
      <c r="J149" t="s">
        <v>479</v>
      </c>
      <c r="K149">
        <f t="shared" si="2"/>
        <v>0.999999999999994</v>
      </c>
      <c r="L149">
        <v>40.816326530612244</v>
      </c>
      <c r="M149">
        <v>1.2190561147077825</v>
      </c>
      <c r="N149">
        <v>49.757392437052346</v>
      </c>
      <c r="O149">
        <v>2118.0738996716041</v>
      </c>
      <c r="P149">
        <v>1457.9762275446371</v>
      </c>
      <c r="Q149">
        <v>195.25300448122977</v>
      </c>
      <c r="R149">
        <v>44.47769590063541</v>
      </c>
      <c r="S149">
        <v>23.491811331402065</v>
      </c>
      <c r="T149">
        <v>34.127711753468205</v>
      </c>
      <c r="U149">
        <v>29.014710954405537</v>
      </c>
      <c r="V149">
        <v>0.68835002771654397</v>
      </c>
      <c r="W149">
        <v>16.01673640167364</v>
      </c>
      <c r="X149">
        <v>3.6485355648535562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12</v>
      </c>
      <c r="AF149">
        <v>14.93</v>
      </c>
      <c r="AG149">
        <v>5.16</v>
      </c>
      <c r="AH149">
        <v>20.93</v>
      </c>
      <c r="AI149">
        <v>0.03</v>
      </c>
      <c r="AJ149">
        <v>0.64</v>
      </c>
      <c r="AK149">
        <v>0.83</v>
      </c>
      <c r="AL149">
        <v>1.47</v>
      </c>
      <c r="AM149">
        <v>0.43537414965986398</v>
      </c>
      <c r="AN149">
        <v>1.109</v>
      </c>
      <c r="AO149">
        <v>104</v>
      </c>
      <c r="AP149">
        <v>36</v>
      </c>
      <c r="AQ149">
        <v>0</v>
      </c>
      <c r="AR149">
        <v>0</v>
      </c>
      <c r="AS149">
        <v>0</v>
      </c>
      <c r="AT149">
        <v>0</v>
      </c>
      <c r="AU149">
        <v>24</v>
      </c>
      <c r="AV149">
        <v>36</v>
      </c>
      <c r="AW149">
        <v>689</v>
      </c>
      <c r="AX149">
        <v>745</v>
      </c>
      <c r="AY149">
        <v>6139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 t="s">
        <v>12</v>
      </c>
      <c r="BI149">
        <v>9.8119540081310515</v>
      </c>
      <c r="BJ149">
        <v>588.71724048786314</v>
      </c>
      <c r="BK149">
        <v>14129.213771708713</v>
      </c>
      <c r="BL149">
        <v>7735.5327205743597</v>
      </c>
      <c r="BM149">
        <v>193.55087358505088</v>
      </c>
      <c r="BN149">
        <v>0</v>
      </c>
      <c r="BO149">
        <v>0</v>
      </c>
      <c r="BP149">
        <v>1511.160712807756</v>
      </c>
      <c r="BQ149">
        <v>14204.910700392908</v>
      </c>
      <c r="BR149">
        <v>0</v>
      </c>
      <c r="BS149">
        <v>0</v>
      </c>
      <c r="BT149">
        <v>0</v>
      </c>
      <c r="BU149">
        <v>100</v>
      </c>
      <c r="BV149">
        <v>0</v>
      </c>
      <c r="BW149">
        <v>0.68835002771654397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8.2899174155444388</v>
      </c>
      <c r="DF149" t="s">
        <v>477</v>
      </c>
      <c r="DG149">
        <v>0</v>
      </c>
      <c r="DH149">
        <v>0</v>
      </c>
      <c r="DI149">
        <v>0</v>
      </c>
      <c r="DJ149" t="s">
        <v>213</v>
      </c>
      <c r="DK149" t="s">
        <v>214</v>
      </c>
      <c r="DL149">
        <v>137</v>
      </c>
      <c r="DM149">
        <v>0</v>
      </c>
      <c r="DN149">
        <v>0</v>
      </c>
      <c r="DO149">
        <v>70</v>
      </c>
      <c r="DP149">
        <v>68</v>
      </c>
      <c r="DQ149">
        <v>0</v>
      </c>
      <c r="DR149">
        <v>44.365759427507172</v>
      </c>
      <c r="DS149">
        <v>0</v>
      </c>
      <c r="DT149">
        <v>146</v>
      </c>
      <c r="DU149">
        <v>1.6968576128428869</v>
      </c>
      <c r="DV149">
        <v>19.50188331</v>
      </c>
      <c r="DW149">
        <v>0</v>
      </c>
      <c r="DX149">
        <v>0</v>
      </c>
      <c r="DY149">
        <v>0</v>
      </c>
    </row>
    <row r="150" spans="10:129" x14ac:dyDescent="0.25">
      <c r="J150" t="s">
        <v>480</v>
      </c>
      <c r="K150">
        <f t="shared" si="2"/>
        <v>1.999999999999988</v>
      </c>
      <c r="L150">
        <v>34.090909090909093</v>
      </c>
      <c r="M150">
        <v>1.6016051046788438</v>
      </c>
      <c r="N150">
        <v>54.600174023142401</v>
      </c>
      <c r="O150">
        <v>2354.645876755988</v>
      </c>
      <c r="P150">
        <v>1735.6094121498811</v>
      </c>
      <c r="Q150">
        <v>254.6246077247385</v>
      </c>
      <c r="R150">
        <v>63.350112739207773</v>
      </c>
      <c r="S150">
        <v>23.188274110400602</v>
      </c>
      <c r="T150">
        <v>31.458791154808122</v>
      </c>
      <c r="U150">
        <v>32.25542296926011</v>
      </c>
      <c r="V150">
        <v>0.73709997298661412</v>
      </c>
      <c r="W150">
        <v>15.898089171974524</v>
      </c>
      <c r="X150">
        <v>3.9554140127388537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12</v>
      </c>
      <c r="AF150">
        <v>14.68</v>
      </c>
      <c r="AG150">
        <v>5.34</v>
      </c>
      <c r="AH150">
        <v>20.93</v>
      </c>
      <c r="AI150">
        <v>0.03</v>
      </c>
      <c r="AJ150">
        <v>0.76</v>
      </c>
      <c r="AK150">
        <v>1</v>
      </c>
      <c r="AL150">
        <v>1.76</v>
      </c>
      <c r="AM150">
        <v>0.43181818181818182</v>
      </c>
      <c r="AN150">
        <v>1.44</v>
      </c>
      <c r="AO150">
        <v>102</v>
      </c>
      <c r="AP150">
        <v>37</v>
      </c>
      <c r="AQ150">
        <v>0</v>
      </c>
      <c r="AR150">
        <v>0</v>
      </c>
      <c r="AS150">
        <v>0</v>
      </c>
      <c r="AT150">
        <v>0</v>
      </c>
      <c r="AU150">
        <v>24</v>
      </c>
      <c r="AV150">
        <v>36</v>
      </c>
      <c r="AW150">
        <v>689</v>
      </c>
      <c r="AX150">
        <v>745</v>
      </c>
      <c r="AY150">
        <v>6148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 t="s">
        <v>12</v>
      </c>
      <c r="BI150">
        <v>11.049864902843794</v>
      </c>
      <c r="BJ150">
        <v>662.99189417062757</v>
      </c>
      <c r="BK150">
        <v>15911.805460095064</v>
      </c>
      <c r="BL150">
        <v>8711.4749460750572</v>
      </c>
      <c r="BM150">
        <v>217.96993780952141</v>
      </c>
      <c r="BN150">
        <v>0</v>
      </c>
      <c r="BO150">
        <v>0</v>
      </c>
      <c r="BP150">
        <v>1531.8453404284992</v>
      </c>
      <c r="BQ150">
        <v>14399.346200027892</v>
      </c>
      <c r="BR150">
        <v>380.42095337909853</v>
      </c>
      <c r="BS150">
        <v>1597.768004192214</v>
      </c>
      <c r="BT150">
        <v>0</v>
      </c>
      <c r="BU150">
        <v>90.494735095522373</v>
      </c>
      <c r="BV150">
        <v>10.041399815999688</v>
      </c>
      <c r="BW150">
        <v>0.73709997298661412</v>
      </c>
      <c r="BX150">
        <v>2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9.2158351340743163</v>
      </c>
      <c r="DF150" t="s">
        <v>481</v>
      </c>
      <c r="DG150">
        <v>0</v>
      </c>
      <c r="DH150">
        <v>0</v>
      </c>
      <c r="DI150">
        <v>0</v>
      </c>
      <c r="DJ150" t="s">
        <v>213</v>
      </c>
      <c r="DK150" t="s">
        <v>214</v>
      </c>
      <c r="DL150">
        <v>137</v>
      </c>
      <c r="DM150">
        <v>0</v>
      </c>
      <c r="DN150">
        <v>0</v>
      </c>
      <c r="DO150">
        <v>78</v>
      </c>
      <c r="DP150">
        <v>65</v>
      </c>
      <c r="DQ150">
        <v>0</v>
      </c>
      <c r="DR150">
        <v>44.713456409356752</v>
      </c>
      <c r="DS150">
        <v>0</v>
      </c>
      <c r="DT150">
        <v>147</v>
      </c>
      <c r="DU150">
        <v>1.7371940269019905</v>
      </c>
      <c r="DV150">
        <v>19.50188331</v>
      </c>
      <c r="DW150">
        <v>0</v>
      </c>
      <c r="DX150">
        <v>0</v>
      </c>
      <c r="DY150">
        <v>0</v>
      </c>
    </row>
    <row r="151" spans="10:129" x14ac:dyDescent="0.25">
      <c r="J151" t="s">
        <v>482</v>
      </c>
      <c r="K151">
        <f t="shared" si="2"/>
        <v>2.0000000000000631</v>
      </c>
      <c r="L151">
        <v>36.363636363636367</v>
      </c>
      <c r="M151">
        <v>1.4944913874869468</v>
      </c>
      <c r="N151">
        <v>54.345141363161702</v>
      </c>
      <c r="O151">
        <v>2195.0450535350442</v>
      </c>
      <c r="P151">
        <v>1557.8494257719428</v>
      </c>
      <c r="Q151">
        <v>242.79109230163365</v>
      </c>
      <c r="R151">
        <v>53.352832467964035</v>
      </c>
      <c r="S151">
        <v>24.758098370528081</v>
      </c>
      <c r="T151">
        <v>34.884720220141105</v>
      </c>
      <c r="U151">
        <v>30.069110322397865</v>
      </c>
      <c r="V151">
        <v>0.70971182266308397</v>
      </c>
      <c r="W151">
        <v>16.245733788395903</v>
      </c>
      <c r="X151">
        <v>3.5699658703071671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12</v>
      </c>
      <c r="AF151">
        <v>15.27</v>
      </c>
      <c r="AG151">
        <v>5.03</v>
      </c>
      <c r="AH151">
        <v>20.93</v>
      </c>
      <c r="AI151">
        <v>0.03</v>
      </c>
      <c r="AJ151">
        <v>0.75</v>
      </c>
      <c r="AK151">
        <v>0.9</v>
      </c>
      <c r="AL151">
        <v>1.65</v>
      </c>
      <c r="AM151">
        <v>0.45454545454545459</v>
      </c>
      <c r="AN151">
        <v>1.542</v>
      </c>
      <c r="AO151">
        <v>106</v>
      </c>
      <c r="AP151">
        <v>35</v>
      </c>
      <c r="AQ151">
        <v>0</v>
      </c>
      <c r="AR151">
        <v>0</v>
      </c>
      <c r="AS151">
        <v>0</v>
      </c>
      <c r="AT151">
        <v>0</v>
      </c>
      <c r="AU151">
        <v>24</v>
      </c>
      <c r="AV151">
        <v>36</v>
      </c>
      <c r="AW151">
        <v>689</v>
      </c>
      <c r="AX151">
        <v>745</v>
      </c>
      <c r="AY151">
        <v>6148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 t="s">
        <v>12</v>
      </c>
      <c r="BI151">
        <v>10.226525087095895</v>
      </c>
      <c r="BJ151">
        <v>613.59150522575374</v>
      </c>
      <c r="BK151">
        <v>14726.19612541809</v>
      </c>
      <c r="BL151">
        <v>8062.3716095131822</v>
      </c>
      <c r="BM151">
        <v>201.72871404682314</v>
      </c>
      <c r="BN151">
        <v>0</v>
      </c>
      <c r="BO151">
        <v>0</v>
      </c>
      <c r="BP151">
        <v>1575.0123984225193</v>
      </c>
      <c r="BQ151">
        <v>14805.116545171681</v>
      </c>
      <c r="BR151">
        <v>0</v>
      </c>
      <c r="BS151">
        <v>0</v>
      </c>
      <c r="BT151">
        <v>0</v>
      </c>
      <c r="BU151">
        <v>100</v>
      </c>
      <c r="BV151">
        <v>0</v>
      </c>
      <c r="BW151">
        <v>0.70971182266308386</v>
      </c>
      <c r="BX151">
        <v>2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8.5911743778279615</v>
      </c>
      <c r="DF151" t="s">
        <v>483</v>
      </c>
      <c r="DG151">
        <v>0</v>
      </c>
      <c r="DH151">
        <v>0</v>
      </c>
      <c r="DI151">
        <v>0</v>
      </c>
      <c r="DJ151" t="s">
        <v>213</v>
      </c>
      <c r="DK151" t="s">
        <v>214</v>
      </c>
      <c r="DL151">
        <v>137</v>
      </c>
      <c r="DM151">
        <v>0</v>
      </c>
      <c r="DN151">
        <v>0</v>
      </c>
      <c r="DO151">
        <v>73</v>
      </c>
      <c r="DP151">
        <v>66</v>
      </c>
      <c r="DQ151">
        <v>0</v>
      </c>
      <c r="DR151">
        <v>45.068062909189081</v>
      </c>
      <c r="DS151">
        <v>0</v>
      </c>
      <c r="DT151">
        <v>148</v>
      </c>
      <c r="DU151">
        <v>1.7351607227831285</v>
      </c>
      <c r="DV151">
        <v>19.50188331</v>
      </c>
      <c r="DW151">
        <v>0</v>
      </c>
      <c r="DX151">
        <v>0</v>
      </c>
      <c r="DY151">
        <v>0</v>
      </c>
    </row>
    <row r="152" spans="10:129" x14ac:dyDescent="0.25">
      <c r="J152" t="s">
        <v>484</v>
      </c>
      <c r="K152">
        <f t="shared" si="2"/>
        <v>0.999999999999994</v>
      </c>
      <c r="L152">
        <v>36.585365853658537</v>
      </c>
      <c r="M152">
        <v>1.5638602710016991</v>
      </c>
      <c r="N152">
        <v>57.214400158598743</v>
      </c>
      <c r="O152">
        <v>2334.3798574803518</v>
      </c>
      <c r="P152">
        <v>1702.7521961207899</v>
      </c>
      <c r="Q152">
        <v>252.99239870086197</v>
      </c>
      <c r="R152">
        <v>57.943420347616772</v>
      </c>
      <c r="S152">
        <v>24.509464462375018</v>
      </c>
      <c r="T152">
        <v>33.601131326651398</v>
      </c>
      <c r="U152">
        <v>31.977806266854135</v>
      </c>
      <c r="V152">
        <v>0.72942378707751587</v>
      </c>
      <c r="W152">
        <v>16.177429876060014</v>
      </c>
      <c r="X152">
        <v>3.7051532941943903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12</v>
      </c>
      <c r="AF152">
        <v>15.06</v>
      </c>
      <c r="AG152">
        <v>5.12</v>
      </c>
      <c r="AH152">
        <v>20.93</v>
      </c>
      <c r="AI152">
        <v>0.03</v>
      </c>
      <c r="AJ152">
        <v>0.72</v>
      </c>
      <c r="AK152">
        <v>0.92</v>
      </c>
      <c r="AL152">
        <v>1.6400000000000001</v>
      </c>
      <c r="AM152">
        <v>0.43902439024390238</v>
      </c>
      <c r="AN152">
        <v>1.343</v>
      </c>
      <c r="AO152">
        <v>105</v>
      </c>
      <c r="AP152">
        <v>35</v>
      </c>
      <c r="AQ152">
        <v>0</v>
      </c>
      <c r="AR152">
        <v>0</v>
      </c>
      <c r="AS152">
        <v>0</v>
      </c>
      <c r="AT152">
        <v>0</v>
      </c>
      <c r="AU152">
        <v>24</v>
      </c>
      <c r="AV152">
        <v>36</v>
      </c>
      <c r="AW152">
        <v>689</v>
      </c>
      <c r="AX152">
        <v>745</v>
      </c>
      <c r="AY152">
        <v>6139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 t="s">
        <v>12</v>
      </c>
      <c r="BI152">
        <v>10.932594707734628</v>
      </c>
      <c r="BJ152">
        <v>655.95568246407765</v>
      </c>
      <c r="BK152">
        <v>15742.936379137864</v>
      </c>
      <c r="BL152">
        <v>8619.0216558676893</v>
      </c>
      <c r="BM152">
        <v>215.65666272791594</v>
      </c>
      <c r="BN152">
        <v>0</v>
      </c>
      <c r="BO152">
        <v>0</v>
      </c>
      <c r="BP152">
        <v>1562.996038148915</v>
      </c>
      <c r="BQ152">
        <v>14692.162758599801</v>
      </c>
      <c r="BR152">
        <v>270.27797680247448</v>
      </c>
      <c r="BS152">
        <v>1135.1675025703928</v>
      </c>
      <c r="BT152">
        <v>0</v>
      </c>
      <c r="BU152">
        <v>93.325428019066877</v>
      </c>
      <c r="BV152">
        <v>7.2106465733717107</v>
      </c>
      <c r="BW152">
        <v>0.72942378707751587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9.1365160762440389</v>
      </c>
      <c r="DF152" t="s">
        <v>482</v>
      </c>
      <c r="DG152">
        <v>0</v>
      </c>
      <c r="DH152">
        <v>0</v>
      </c>
      <c r="DI152">
        <v>0</v>
      </c>
      <c r="DJ152" t="s">
        <v>213</v>
      </c>
      <c r="DK152" t="s">
        <v>214</v>
      </c>
      <c r="DL152">
        <v>137</v>
      </c>
      <c r="DM152">
        <v>0</v>
      </c>
      <c r="DN152">
        <v>0</v>
      </c>
      <c r="DO152">
        <v>78</v>
      </c>
      <c r="DP152">
        <v>64</v>
      </c>
      <c r="DQ152">
        <v>0</v>
      </c>
      <c r="DR152">
        <v>45.244388907479333</v>
      </c>
      <c r="DS152">
        <v>0</v>
      </c>
      <c r="DT152">
        <v>149</v>
      </c>
      <c r="DU152">
        <v>1.7575053491135839</v>
      </c>
      <c r="DV152">
        <v>19.50188331</v>
      </c>
      <c r="DW152">
        <v>0</v>
      </c>
      <c r="DX152">
        <v>0</v>
      </c>
      <c r="DY152">
        <v>0</v>
      </c>
    </row>
    <row r="153" spans="10:129" x14ac:dyDescent="0.25">
      <c r="J153" t="s">
        <v>485</v>
      </c>
      <c r="K153">
        <f t="shared" si="2"/>
        <v>1.9999999999999503</v>
      </c>
      <c r="L153">
        <v>34.682080924855491</v>
      </c>
      <c r="M153">
        <v>1.486330342367564</v>
      </c>
      <c r="N153">
        <v>51.549029215060024</v>
      </c>
      <c r="O153">
        <v>2105.8215609345862</v>
      </c>
      <c r="P153">
        <v>1566.1295379477619</v>
      </c>
      <c r="Q153">
        <v>240.1387526378343</v>
      </c>
      <c r="R153">
        <v>56.209198259747957</v>
      </c>
      <c r="S153">
        <v>24.479295953348494</v>
      </c>
      <c r="T153">
        <v>32.914920487745398</v>
      </c>
      <c r="U153">
        <v>28.846870697734058</v>
      </c>
      <c r="V153">
        <v>0.7437142666792228</v>
      </c>
      <c r="W153">
        <v>16.156485929993138</v>
      </c>
      <c r="X153">
        <v>3.7817433081674672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12</v>
      </c>
      <c r="AF153">
        <v>15.1</v>
      </c>
      <c r="AG153">
        <v>5.19</v>
      </c>
      <c r="AH153">
        <v>20.93</v>
      </c>
      <c r="AI153">
        <v>0.03</v>
      </c>
      <c r="AJ153">
        <v>0.77</v>
      </c>
      <c r="AK153">
        <v>0.96</v>
      </c>
      <c r="AL153">
        <v>1.73</v>
      </c>
      <c r="AM153">
        <v>0.44508670520231214</v>
      </c>
      <c r="AN153">
        <v>1.46</v>
      </c>
      <c r="AO153">
        <v>105</v>
      </c>
      <c r="AP153">
        <v>36</v>
      </c>
      <c r="AQ153">
        <v>0</v>
      </c>
      <c r="AR153">
        <v>0</v>
      </c>
      <c r="AS153">
        <v>0</v>
      </c>
      <c r="AT153">
        <v>0</v>
      </c>
      <c r="AU153">
        <v>24</v>
      </c>
      <c r="AV153">
        <v>36</v>
      </c>
      <c r="AW153">
        <v>689</v>
      </c>
      <c r="AX153">
        <v>745</v>
      </c>
      <c r="AY153">
        <v>6139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 t="s">
        <v>12</v>
      </c>
      <c r="BI153">
        <v>9.8994135603350522</v>
      </c>
      <c r="BJ153">
        <v>593.96481362010309</v>
      </c>
      <c r="BK153">
        <v>14255.155526882476</v>
      </c>
      <c r="BL153">
        <v>7804.4839434643363</v>
      </c>
      <c r="BM153">
        <v>195.27610310797911</v>
      </c>
      <c r="BN153">
        <v>0</v>
      </c>
      <c r="BO153">
        <v>0</v>
      </c>
      <c r="BP153">
        <v>1335.5075950172393</v>
      </c>
      <c r="BQ153">
        <v>12553.771393162049</v>
      </c>
      <c r="BR153">
        <v>423.29009057567976</v>
      </c>
      <c r="BS153">
        <v>1777.818380417855</v>
      </c>
      <c r="BT153">
        <v>0</v>
      </c>
      <c r="BU153">
        <v>88.064780278882651</v>
      </c>
      <c r="BV153">
        <v>12.471406411983596</v>
      </c>
      <c r="BW153">
        <v>0.7437142666792228</v>
      </c>
      <c r="BX153">
        <v>2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8.2419630564954449</v>
      </c>
      <c r="DF153" t="s">
        <v>486</v>
      </c>
      <c r="DG153">
        <v>0</v>
      </c>
      <c r="DH153">
        <v>0</v>
      </c>
      <c r="DI153">
        <v>0</v>
      </c>
      <c r="DJ153" t="s">
        <v>213</v>
      </c>
      <c r="DK153" t="s">
        <v>214</v>
      </c>
      <c r="DL153">
        <v>137</v>
      </c>
      <c r="DM153">
        <v>0</v>
      </c>
      <c r="DN153">
        <v>0</v>
      </c>
      <c r="DO153">
        <v>70</v>
      </c>
      <c r="DP153">
        <v>67</v>
      </c>
      <c r="DQ153">
        <v>0</v>
      </c>
      <c r="DR153">
        <v>45.591589045280493</v>
      </c>
      <c r="DS153">
        <v>0</v>
      </c>
      <c r="DT153">
        <v>150</v>
      </c>
      <c r="DU153">
        <v>1.7122204909481014</v>
      </c>
      <c r="DV153">
        <v>19.50188331</v>
      </c>
      <c r="DW153">
        <v>0</v>
      </c>
      <c r="DX153">
        <v>0</v>
      </c>
      <c r="DY153">
        <v>0</v>
      </c>
    </row>
    <row r="154" spans="10:129" x14ac:dyDescent="0.25">
      <c r="J154" t="s">
        <v>487</v>
      </c>
      <c r="K154">
        <f t="shared" si="2"/>
        <v>2.0000000000000258</v>
      </c>
      <c r="L154">
        <v>37.5</v>
      </c>
      <c r="M154">
        <v>1.4944913874869468</v>
      </c>
      <c r="N154">
        <v>56.043427030760498</v>
      </c>
      <c r="O154">
        <v>2406.9766937251939</v>
      </c>
      <c r="P154">
        <v>1745.9489460260713</v>
      </c>
      <c r="Q154">
        <v>238.09849135798862</v>
      </c>
      <c r="R154">
        <v>57.943420347616772</v>
      </c>
      <c r="S154">
        <v>23.2837431192672</v>
      </c>
      <c r="T154">
        <v>32.099121316416564</v>
      </c>
      <c r="U154">
        <v>32.97228347568759</v>
      </c>
      <c r="V154">
        <v>0.72537010872503593</v>
      </c>
      <c r="W154">
        <v>15.931740614334469</v>
      </c>
      <c r="X154">
        <v>3.8771331058020477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12</v>
      </c>
      <c r="AF154">
        <v>14.9</v>
      </c>
      <c r="AG154">
        <v>5.25</v>
      </c>
      <c r="AH154">
        <v>20.93</v>
      </c>
      <c r="AI154">
        <v>0.03</v>
      </c>
      <c r="AJ154">
        <v>0.72</v>
      </c>
      <c r="AK154">
        <v>0.88</v>
      </c>
      <c r="AL154">
        <v>1.6</v>
      </c>
      <c r="AM154">
        <v>0.44999999999999996</v>
      </c>
      <c r="AN154">
        <v>1.27</v>
      </c>
      <c r="AO154">
        <v>104</v>
      </c>
      <c r="AP154">
        <v>36</v>
      </c>
      <c r="AQ154">
        <v>0</v>
      </c>
      <c r="AR154">
        <v>0</v>
      </c>
      <c r="AS154">
        <v>0</v>
      </c>
      <c r="AT154">
        <v>0</v>
      </c>
      <c r="AU154">
        <v>24</v>
      </c>
      <c r="AV154">
        <v>36</v>
      </c>
      <c r="AW154">
        <v>689</v>
      </c>
      <c r="AX154">
        <v>745</v>
      </c>
      <c r="AY154">
        <v>6148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 t="s">
        <v>12</v>
      </c>
      <c r="BI154">
        <v>11.260517725209208</v>
      </c>
      <c r="BJ154">
        <v>675.63106351255249</v>
      </c>
      <c r="BK154">
        <v>16215.145524301261</v>
      </c>
      <c r="BL154">
        <v>8877.5490836768695</v>
      </c>
      <c r="BM154">
        <v>222.1252811548118</v>
      </c>
      <c r="BN154">
        <v>0</v>
      </c>
      <c r="BO154">
        <v>0</v>
      </c>
      <c r="BP154">
        <v>1635.7442118919475</v>
      </c>
      <c r="BQ154">
        <v>15375.995591784307</v>
      </c>
      <c r="BR154">
        <v>220.49286349337655</v>
      </c>
      <c r="BS154">
        <v>926.07002667218148</v>
      </c>
      <c r="BT154">
        <v>0</v>
      </c>
      <c r="BU154">
        <v>94.824900391678028</v>
      </c>
      <c r="BV154">
        <v>5.7111422483646654</v>
      </c>
      <c r="BW154">
        <v>0.72537010872503582</v>
      </c>
      <c r="BX154">
        <v>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9.4206524216250251</v>
      </c>
      <c r="DF154" t="s">
        <v>488</v>
      </c>
      <c r="DG154">
        <v>0</v>
      </c>
      <c r="DH154">
        <v>0</v>
      </c>
      <c r="DI154">
        <v>0</v>
      </c>
      <c r="DJ154" t="s">
        <v>213</v>
      </c>
      <c r="DK154" t="s">
        <v>214</v>
      </c>
      <c r="DL154">
        <v>137</v>
      </c>
      <c r="DM154">
        <v>0</v>
      </c>
      <c r="DN154">
        <v>0</v>
      </c>
      <c r="DO154">
        <v>80</v>
      </c>
      <c r="DP154">
        <v>65</v>
      </c>
      <c r="DQ154">
        <v>0</v>
      </c>
      <c r="DR154">
        <v>45.944254566706228</v>
      </c>
      <c r="DS154">
        <v>0</v>
      </c>
      <c r="DT154">
        <v>151</v>
      </c>
      <c r="DU154">
        <v>1.74852468434111</v>
      </c>
      <c r="DV154">
        <v>19.50188331</v>
      </c>
      <c r="DW154">
        <v>0</v>
      </c>
      <c r="DX154">
        <v>0</v>
      </c>
      <c r="DY154">
        <v>0</v>
      </c>
    </row>
    <row r="155" spans="10:129" x14ac:dyDescent="0.25">
      <c r="J155" t="s">
        <v>489</v>
      </c>
      <c r="K155">
        <f t="shared" si="2"/>
        <v>0.999999999999994</v>
      </c>
      <c r="L155">
        <v>37.267080745341616</v>
      </c>
      <c r="M155">
        <v>1.4128809362931203</v>
      </c>
      <c r="N155">
        <v>52.653947936389578</v>
      </c>
      <c r="O155">
        <v>2249.3018125350268</v>
      </c>
      <c r="P155">
        <v>1591.1332959625872</v>
      </c>
      <c r="Q155">
        <v>225.75491061492238</v>
      </c>
      <c r="R155">
        <v>53.148806339979465</v>
      </c>
      <c r="S155">
        <v>23.409018586548459</v>
      </c>
      <c r="T155">
        <v>33.092103640842701</v>
      </c>
      <c r="U155">
        <v>30.81235359637023</v>
      </c>
      <c r="V155">
        <v>0.70738986075387322</v>
      </c>
      <c r="W155">
        <v>15.978339350180505</v>
      </c>
      <c r="X155">
        <v>3.7617328519855593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12</v>
      </c>
      <c r="AF155">
        <v>14.99</v>
      </c>
      <c r="AG155">
        <v>5.24</v>
      </c>
      <c r="AH155">
        <v>20.93</v>
      </c>
      <c r="AI155">
        <v>0.03</v>
      </c>
      <c r="AJ155">
        <v>0.73</v>
      </c>
      <c r="AK155">
        <v>0.88</v>
      </c>
      <c r="AL155">
        <v>1.6099999999999999</v>
      </c>
      <c r="AM155">
        <v>0.453416149068323</v>
      </c>
      <c r="AN155">
        <v>1.2669999999999999</v>
      </c>
      <c r="AO155">
        <v>104</v>
      </c>
      <c r="AP155">
        <v>36</v>
      </c>
      <c r="AQ155">
        <v>0</v>
      </c>
      <c r="AR155">
        <v>0</v>
      </c>
      <c r="AS155">
        <v>0</v>
      </c>
      <c r="AT155">
        <v>0</v>
      </c>
      <c r="AU155">
        <v>24</v>
      </c>
      <c r="AV155">
        <v>36</v>
      </c>
      <c r="AW155">
        <v>689</v>
      </c>
      <c r="AX155">
        <v>745</v>
      </c>
      <c r="AY155">
        <v>6148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 t="s">
        <v>12</v>
      </c>
      <c r="BI155">
        <v>10.472842040300657</v>
      </c>
      <c r="BJ155">
        <v>628.3705224180394</v>
      </c>
      <c r="BK155">
        <v>15080.892538032946</v>
      </c>
      <c r="BL155">
        <v>8256.5625779552101</v>
      </c>
      <c r="BM155">
        <v>206.58756901414995</v>
      </c>
      <c r="BN155">
        <v>0</v>
      </c>
      <c r="BO155">
        <v>0</v>
      </c>
      <c r="BP155">
        <v>1612.9479844528996</v>
      </c>
      <c r="BQ155">
        <v>15161.711053857258</v>
      </c>
      <c r="BR155">
        <v>0</v>
      </c>
      <c r="BS155">
        <v>0</v>
      </c>
      <c r="BT155">
        <v>0</v>
      </c>
      <c r="BU155">
        <v>100</v>
      </c>
      <c r="BV155">
        <v>0</v>
      </c>
      <c r="BW155">
        <v>0.70738986075387322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8.803529598962923</v>
      </c>
      <c r="DF155" t="s">
        <v>487</v>
      </c>
      <c r="DG155">
        <v>0</v>
      </c>
      <c r="DH155">
        <v>0</v>
      </c>
      <c r="DI155">
        <v>0</v>
      </c>
      <c r="DJ155" t="s">
        <v>213</v>
      </c>
      <c r="DK155" t="s">
        <v>214</v>
      </c>
      <c r="DL155">
        <v>137</v>
      </c>
      <c r="DM155">
        <v>0</v>
      </c>
      <c r="DN155">
        <v>0</v>
      </c>
      <c r="DO155">
        <v>75</v>
      </c>
      <c r="DP155">
        <v>67</v>
      </c>
      <c r="DQ155">
        <v>0</v>
      </c>
      <c r="DR155">
        <v>46.125365898085477</v>
      </c>
      <c r="DS155">
        <v>0</v>
      </c>
      <c r="DT155">
        <v>152</v>
      </c>
      <c r="DU155">
        <v>1.7214309396755243</v>
      </c>
      <c r="DV155">
        <v>19.50188331</v>
      </c>
      <c r="DW155">
        <v>0</v>
      </c>
      <c r="DX155">
        <v>0</v>
      </c>
      <c r="DY155">
        <v>0</v>
      </c>
    </row>
    <row r="156" spans="10:129" x14ac:dyDescent="0.25">
      <c r="J156" t="s">
        <v>490</v>
      </c>
      <c r="K156">
        <f t="shared" si="2"/>
        <v>1.999999999999988</v>
      </c>
      <c r="L156">
        <v>29.850746268656714</v>
      </c>
      <c r="M156">
        <v>2.1494152583174038</v>
      </c>
      <c r="N156">
        <v>64.16164950201204</v>
      </c>
      <c r="O156">
        <v>2532.2494848799747</v>
      </c>
      <c r="P156">
        <v>1897.9993299133673</v>
      </c>
      <c r="Q156">
        <v>350.61890094147685</v>
      </c>
      <c r="R156">
        <v>79.162137658011645</v>
      </c>
      <c r="S156">
        <v>25.337807307344843</v>
      </c>
      <c r="T156">
        <v>33.804885223505664</v>
      </c>
      <c r="U156">
        <v>34.688349107944859</v>
      </c>
      <c r="V156">
        <v>0.74953093731336273</v>
      </c>
      <c r="W156">
        <v>16.312292358803987</v>
      </c>
      <c r="X156">
        <v>3.6829615567157097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12</v>
      </c>
      <c r="AF156">
        <v>15.39</v>
      </c>
      <c r="AG156">
        <v>5.04</v>
      </c>
      <c r="AH156">
        <v>20.93</v>
      </c>
      <c r="AI156">
        <v>0.03</v>
      </c>
      <c r="AJ156">
        <v>0.92</v>
      </c>
      <c r="AK156">
        <v>1.0900000000000001</v>
      </c>
      <c r="AL156">
        <v>2.0100000000000002</v>
      </c>
      <c r="AM156">
        <v>0.45771144278606962</v>
      </c>
      <c r="AN156">
        <v>2.024</v>
      </c>
      <c r="AO156">
        <v>107</v>
      </c>
      <c r="AP156">
        <v>35</v>
      </c>
      <c r="AQ156">
        <v>0</v>
      </c>
      <c r="AR156">
        <v>0</v>
      </c>
      <c r="AS156">
        <v>0</v>
      </c>
      <c r="AT156">
        <v>0</v>
      </c>
      <c r="AU156">
        <v>24</v>
      </c>
      <c r="AV156">
        <v>36</v>
      </c>
      <c r="AW156">
        <v>689</v>
      </c>
      <c r="AX156">
        <v>745</v>
      </c>
      <c r="AY156">
        <v>6148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 t="s">
        <v>12</v>
      </c>
      <c r="BI156">
        <v>11.922260473434021</v>
      </c>
      <c r="BJ156">
        <v>715.33562840604122</v>
      </c>
      <c r="BK156">
        <v>17168.055081744991</v>
      </c>
      <c r="BL156">
        <v>9399.2527807441238</v>
      </c>
      <c r="BM156">
        <v>235.17883673623277</v>
      </c>
      <c r="BN156">
        <v>0</v>
      </c>
      <c r="BO156">
        <v>0</v>
      </c>
      <c r="BP156">
        <v>1569.5039529363683</v>
      </c>
      <c r="BQ156">
        <v>14753.337157601862</v>
      </c>
      <c r="BR156">
        <v>596.85203394123789</v>
      </c>
      <c r="BS156">
        <v>2506.7785425531993</v>
      </c>
      <c r="BT156">
        <v>0</v>
      </c>
      <c r="BU156">
        <v>85.934819566657097</v>
      </c>
      <c r="BV156">
        <v>14.601412510719914</v>
      </c>
      <c r="BW156">
        <v>0.74953093731336273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9.9109568879842449</v>
      </c>
      <c r="DF156" t="s">
        <v>491</v>
      </c>
      <c r="DG156">
        <v>0</v>
      </c>
      <c r="DH156">
        <v>0</v>
      </c>
      <c r="DI156">
        <v>0</v>
      </c>
      <c r="DJ156" t="s">
        <v>213</v>
      </c>
      <c r="DK156" t="s">
        <v>214</v>
      </c>
      <c r="DL156">
        <v>137</v>
      </c>
      <c r="DM156">
        <v>0</v>
      </c>
      <c r="DN156">
        <v>0</v>
      </c>
      <c r="DO156">
        <v>84</v>
      </c>
      <c r="DP156">
        <v>59</v>
      </c>
      <c r="DQ156">
        <v>0</v>
      </c>
      <c r="DR156">
        <v>46.49861760664772</v>
      </c>
      <c r="DS156">
        <v>0</v>
      </c>
      <c r="DT156">
        <v>153</v>
      </c>
      <c r="DU156">
        <v>1.8072755204945179</v>
      </c>
      <c r="DV156">
        <v>19.50188331</v>
      </c>
      <c r="DW156">
        <v>0</v>
      </c>
      <c r="DX156">
        <v>0</v>
      </c>
      <c r="DY156">
        <v>0</v>
      </c>
    </row>
    <row r="157" spans="10:129" x14ac:dyDescent="0.25">
      <c r="J157" t="s">
        <v>492</v>
      </c>
      <c r="K157">
        <f t="shared" si="2"/>
        <v>1.999999999999988</v>
      </c>
      <c r="L157">
        <v>31.914893617021278</v>
      </c>
      <c r="M157">
        <v>1.5924239289195383</v>
      </c>
      <c r="N157">
        <v>50.822040284666123</v>
      </c>
      <c r="O157">
        <v>1955.0728294575567</v>
      </c>
      <c r="P157">
        <v>1485.1824199239284</v>
      </c>
      <c r="Q157">
        <v>261.45948301222143</v>
      </c>
      <c r="R157">
        <v>57.943420347616772</v>
      </c>
      <c r="S157">
        <v>25.994960146199215</v>
      </c>
      <c r="T157">
        <v>34.219392582945638</v>
      </c>
      <c r="U157">
        <v>26.781819581610367</v>
      </c>
      <c r="V157">
        <v>0.75965580286643264</v>
      </c>
      <c r="W157">
        <v>16.418962203715566</v>
      </c>
      <c r="X157">
        <v>3.638693145419603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12</v>
      </c>
      <c r="AF157">
        <v>15.24</v>
      </c>
      <c r="AG157">
        <v>5.13</v>
      </c>
      <c r="AH157">
        <v>20.93</v>
      </c>
      <c r="AI157">
        <v>0.03</v>
      </c>
      <c r="AJ157">
        <v>0.85</v>
      </c>
      <c r="AK157">
        <v>1.03</v>
      </c>
      <c r="AL157">
        <v>1.88</v>
      </c>
      <c r="AM157">
        <v>0.4521276595744681</v>
      </c>
      <c r="AN157">
        <v>1.472</v>
      </c>
      <c r="AO157">
        <v>106</v>
      </c>
      <c r="AP157">
        <v>35</v>
      </c>
      <c r="AQ157">
        <v>0</v>
      </c>
      <c r="AR157">
        <v>0</v>
      </c>
      <c r="AS157">
        <v>0</v>
      </c>
      <c r="AT157">
        <v>0</v>
      </c>
      <c r="AU157">
        <v>24</v>
      </c>
      <c r="AV157">
        <v>36</v>
      </c>
      <c r="AW157">
        <v>689</v>
      </c>
      <c r="AX157">
        <v>745</v>
      </c>
      <c r="AY157">
        <v>6139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 t="s">
        <v>12</v>
      </c>
      <c r="BI157">
        <v>9.2293010216249218</v>
      </c>
      <c r="BJ157">
        <v>553.75806129749526</v>
      </c>
      <c r="BK157">
        <v>13290.193471139888</v>
      </c>
      <c r="BL157">
        <v>7276.1816842646176</v>
      </c>
      <c r="BM157">
        <v>182.05744481013545</v>
      </c>
      <c r="BN157">
        <v>0</v>
      </c>
      <c r="BO157">
        <v>0</v>
      </c>
      <c r="BP157">
        <v>1162.7891177453882</v>
      </c>
      <c r="BQ157">
        <v>10930.21770680665</v>
      </c>
      <c r="BR157">
        <v>578.86964300344005</v>
      </c>
      <c r="BS157">
        <v>2431.2525006144483</v>
      </c>
      <c r="BT157">
        <v>0</v>
      </c>
      <c r="BU157">
        <v>82.242728298440454</v>
      </c>
      <c r="BV157">
        <v>18.293582451557207</v>
      </c>
      <c r="BW157">
        <v>0.75965580286643253</v>
      </c>
      <c r="BX157">
        <v>2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7.6519484518886767</v>
      </c>
      <c r="DF157" t="s">
        <v>493</v>
      </c>
      <c r="DG157">
        <v>0</v>
      </c>
      <c r="DH157">
        <v>0</v>
      </c>
      <c r="DI157">
        <v>0</v>
      </c>
      <c r="DJ157" t="s">
        <v>213</v>
      </c>
      <c r="DK157" t="s">
        <v>214</v>
      </c>
      <c r="DL157">
        <v>137</v>
      </c>
      <c r="DM157">
        <v>0</v>
      </c>
      <c r="DN157">
        <v>0</v>
      </c>
      <c r="DO157">
        <v>65</v>
      </c>
      <c r="DP157">
        <v>68</v>
      </c>
      <c r="DQ157">
        <v>0</v>
      </c>
      <c r="DR157">
        <v>46.851143631565371</v>
      </c>
      <c r="DS157">
        <v>0</v>
      </c>
      <c r="DT157">
        <v>154</v>
      </c>
      <c r="DU157">
        <v>1.7060520961056442</v>
      </c>
      <c r="DV157">
        <v>19.50188331</v>
      </c>
      <c r="DW157">
        <v>0</v>
      </c>
      <c r="DX157">
        <v>0</v>
      </c>
      <c r="DY157">
        <v>0</v>
      </c>
    </row>
    <row r="158" spans="10:129" x14ac:dyDescent="0.25">
      <c r="J158" t="s">
        <v>494</v>
      </c>
      <c r="K158">
        <f t="shared" si="2"/>
        <v>1.999999999999988</v>
      </c>
      <c r="L158">
        <v>38.46153846153846</v>
      </c>
      <c r="M158">
        <v>1.3414717914985221</v>
      </c>
      <c r="N158">
        <v>51.595068903789311</v>
      </c>
      <c r="O158">
        <v>2114.206939824307</v>
      </c>
      <c r="P158">
        <v>1506.1823414565786</v>
      </c>
      <c r="Q158">
        <v>216.98178711158604</v>
      </c>
      <c r="R158">
        <v>48.762244588311297</v>
      </c>
      <c r="S158">
        <v>24.403982378412266</v>
      </c>
      <c r="T158">
        <v>34.255526362029613</v>
      </c>
      <c r="U158">
        <v>28.961738901702837</v>
      </c>
      <c r="V158">
        <v>0.71241008298920072</v>
      </c>
      <c r="W158">
        <v>16.174904942965778</v>
      </c>
      <c r="X158">
        <v>3.6349809885931559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12</v>
      </c>
      <c r="AF158">
        <v>15.2</v>
      </c>
      <c r="AG158">
        <v>5.12</v>
      </c>
      <c r="AH158">
        <v>20.93</v>
      </c>
      <c r="AI158">
        <v>0.03</v>
      </c>
      <c r="AJ158">
        <v>0.73</v>
      </c>
      <c r="AK158">
        <v>0.83</v>
      </c>
      <c r="AL158">
        <v>1.56</v>
      </c>
      <c r="AM158">
        <v>0.4679487179487179</v>
      </c>
      <c r="AN158">
        <v>1.2769999999999999</v>
      </c>
      <c r="AO158">
        <v>106</v>
      </c>
      <c r="AP158">
        <v>35</v>
      </c>
      <c r="AQ158">
        <v>0</v>
      </c>
      <c r="AR158">
        <v>0</v>
      </c>
      <c r="AS158">
        <v>0</v>
      </c>
      <c r="AT158">
        <v>0</v>
      </c>
      <c r="AU158">
        <v>24</v>
      </c>
      <c r="AV158">
        <v>36</v>
      </c>
      <c r="AW158">
        <v>689</v>
      </c>
      <c r="AX158">
        <v>745</v>
      </c>
      <c r="AY158">
        <v>6148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 t="s">
        <v>12</v>
      </c>
      <c r="BI158">
        <v>9.8569639958574928</v>
      </c>
      <c r="BJ158">
        <v>591.41783975144961</v>
      </c>
      <c r="BK158">
        <v>14194.02815403479</v>
      </c>
      <c r="BL158">
        <v>7771.0176232269823</v>
      </c>
      <c r="BM158">
        <v>194.43874183609302</v>
      </c>
      <c r="BN158">
        <v>0</v>
      </c>
      <c r="BO158">
        <v>0</v>
      </c>
      <c r="BP158">
        <v>1504.5739260113287</v>
      </c>
      <c r="BQ158">
        <v>14142.99490450649</v>
      </c>
      <c r="BR158">
        <v>30.263030332648544</v>
      </c>
      <c r="BS158">
        <v>127.1047273971239</v>
      </c>
      <c r="BT158">
        <v>0</v>
      </c>
      <c r="BU158">
        <v>99.640459713236567</v>
      </c>
      <c r="BV158">
        <v>0.8954803105769038</v>
      </c>
      <c r="BW158">
        <v>0.71241008298920061</v>
      </c>
      <c r="BX158">
        <v>2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8.274782543343667</v>
      </c>
      <c r="DF158" t="s">
        <v>495</v>
      </c>
      <c r="DG158">
        <v>0</v>
      </c>
      <c r="DH158">
        <v>0</v>
      </c>
      <c r="DI158">
        <v>0</v>
      </c>
      <c r="DJ158" t="s">
        <v>213</v>
      </c>
      <c r="DK158" t="s">
        <v>214</v>
      </c>
      <c r="DL158">
        <v>137</v>
      </c>
      <c r="DM158">
        <v>0</v>
      </c>
      <c r="DN158">
        <v>0</v>
      </c>
      <c r="DO158">
        <v>70</v>
      </c>
      <c r="DP158">
        <v>67</v>
      </c>
      <c r="DQ158">
        <v>0</v>
      </c>
      <c r="DR158">
        <v>47.169248048523414</v>
      </c>
      <c r="DS158">
        <v>0</v>
      </c>
      <c r="DT158">
        <v>155</v>
      </c>
      <c r="DU158">
        <v>1.7126081967782216</v>
      </c>
      <c r="DV158">
        <v>19.50188331</v>
      </c>
      <c r="DW158">
        <v>0</v>
      </c>
      <c r="DX158">
        <v>0</v>
      </c>
      <c r="DY158">
        <v>0</v>
      </c>
    </row>
    <row r="159" spans="10:129" x14ac:dyDescent="0.25">
      <c r="J159" t="s">
        <v>496</v>
      </c>
      <c r="K159">
        <f t="shared" si="2"/>
        <v>0.999999999999994</v>
      </c>
      <c r="L159">
        <v>39.473684210526315</v>
      </c>
      <c r="M159">
        <v>1.4169614588528114</v>
      </c>
      <c r="N159">
        <v>55.932689165242557</v>
      </c>
      <c r="O159">
        <v>2289.0668677357708</v>
      </c>
      <c r="P159">
        <v>1623.3519163927238</v>
      </c>
      <c r="Q159">
        <v>229.32536785465228</v>
      </c>
      <c r="R159">
        <v>51.210558124126088</v>
      </c>
      <c r="S159">
        <v>24.434711783045614</v>
      </c>
      <c r="T159">
        <v>34.455060914660748</v>
      </c>
      <c r="U159">
        <v>31.357080379942065</v>
      </c>
      <c r="V159">
        <v>0.70917627583263276</v>
      </c>
      <c r="W159">
        <v>16.184305255579556</v>
      </c>
      <c r="X159">
        <v>3.6141108711303098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12</v>
      </c>
      <c r="AF159">
        <v>15.09</v>
      </c>
      <c r="AG159">
        <v>5.25</v>
      </c>
      <c r="AH159">
        <v>20.93</v>
      </c>
      <c r="AI159">
        <v>0.03</v>
      </c>
      <c r="AJ159">
        <v>0.64</v>
      </c>
      <c r="AK159">
        <v>0.88</v>
      </c>
      <c r="AL159">
        <v>1.52</v>
      </c>
      <c r="AM159">
        <v>0.42105263157894735</v>
      </c>
      <c r="AN159">
        <v>1.2010000000000001</v>
      </c>
      <c r="AO159">
        <v>105</v>
      </c>
      <c r="AP159">
        <v>36</v>
      </c>
      <c r="AQ159">
        <v>0</v>
      </c>
      <c r="AR159">
        <v>0</v>
      </c>
      <c r="AS159">
        <v>0</v>
      </c>
      <c r="AT159">
        <v>0</v>
      </c>
      <c r="AU159">
        <v>24</v>
      </c>
      <c r="AV159">
        <v>36</v>
      </c>
      <c r="AW159">
        <v>689</v>
      </c>
      <c r="AX159">
        <v>745</v>
      </c>
      <c r="AY159">
        <v>6148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 t="s">
        <v>12</v>
      </c>
      <c r="BI159">
        <v>10.66304814748675</v>
      </c>
      <c r="BJ159">
        <v>639.78288884920494</v>
      </c>
      <c r="BK159">
        <v>15354.78933238092</v>
      </c>
      <c r="BL159">
        <v>8406.5169667111932</v>
      </c>
      <c r="BM159">
        <v>210.33957989562904</v>
      </c>
      <c r="BN159">
        <v>0</v>
      </c>
      <c r="BO159">
        <v>0</v>
      </c>
      <c r="BP159">
        <v>1642.2423239881859</v>
      </c>
      <c r="BQ159">
        <v>15437.077845488948</v>
      </c>
      <c r="BR159">
        <v>0</v>
      </c>
      <c r="BS159">
        <v>0</v>
      </c>
      <c r="BT159">
        <v>0</v>
      </c>
      <c r="BU159">
        <v>100</v>
      </c>
      <c r="BV159">
        <v>0</v>
      </c>
      <c r="BW159">
        <v>0.70917627583263276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8.9591658228405908</v>
      </c>
      <c r="DF159" t="s">
        <v>494</v>
      </c>
      <c r="DG159">
        <v>0</v>
      </c>
      <c r="DH159">
        <v>0</v>
      </c>
      <c r="DI159">
        <v>0</v>
      </c>
      <c r="DJ159" t="s">
        <v>213</v>
      </c>
      <c r="DK159" t="s">
        <v>214</v>
      </c>
      <c r="DL159">
        <v>137</v>
      </c>
      <c r="DM159">
        <v>0</v>
      </c>
      <c r="DN159">
        <v>0</v>
      </c>
      <c r="DO159">
        <v>76</v>
      </c>
      <c r="DP159">
        <v>65</v>
      </c>
      <c r="DQ159">
        <v>0</v>
      </c>
      <c r="DR159">
        <v>47.340248149717951</v>
      </c>
      <c r="DS159">
        <v>0</v>
      </c>
      <c r="DT159">
        <v>156</v>
      </c>
      <c r="DU159">
        <v>1.7476657000997495</v>
      </c>
      <c r="DV159">
        <v>19.50188331</v>
      </c>
      <c r="DW159">
        <v>0</v>
      </c>
      <c r="DX159">
        <v>0</v>
      </c>
      <c r="DY159">
        <v>0</v>
      </c>
    </row>
    <row r="160" spans="10:129" x14ac:dyDescent="0.25">
      <c r="J160" t="s">
        <v>497</v>
      </c>
      <c r="K160">
        <f t="shared" si="2"/>
        <v>2.0000000000000631</v>
      </c>
      <c r="L160">
        <v>38.70967741935484</v>
      </c>
      <c r="M160">
        <v>1.4465452474105736</v>
      </c>
      <c r="N160">
        <v>55.995299899764134</v>
      </c>
      <c r="O160">
        <v>2338.0495193933384</v>
      </c>
      <c r="P160">
        <v>1678.0009521737611</v>
      </c>
      <c r="Q160">
        <v>232.58978590240534</v>
      </c>
      <c r="R160">
        <v>53.964910851917736</v>
      </c>
      <c r="S160">
        <v>23.949578242591468</v>
      </c>
      <c r="T160">
        <v>33.370243221391021</v>
      </c>
      <c r="U160">
        <v>32.028075608127921</v>
      </c>
      <c r="V160">
        <v>0.71769264861813431</v>
      </c>
      <c r="W160">
        <v>16.078984485190411</v>
      </c>
      <c r="X160">
        <v>3.7306064880112841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12</v>
      </c>
      <c r="AF160">
        <v>15.1</v>
      </c>
      <c r="AG160">
        <v>5.23</v>
      </c>
      <c r="AH160">
        <v>20.93</v>
      </c>
      <c r="AI160">
        <v>0.03</v>
      </c>
      <c r="AJ160">
        <v>0.66</v>
      </c>
      <c r="AK160">
        <v>0.89</v>
      </c>
      <c r="AL160">
        <v>1.55</v>
      </c>
      <c r="AM160">
        <v>0.42580645161290326</v>
      </c>
      <c r="AN160">
        <v>1.3080000000000001</v>
      </c>
      <c r="AO160">
        <v>105</v>
      </c>
      <c r="AP160">
        <v>36</v>
      </c>
      <c r="AQ160">
        <v>0</v>
      </c>
      <c r="AR160">
        <v>0</v>
      </c>
      <c r="AS160">
        <v>0</v>
      </c>
      <c r="AT160">
        <v>0</v>
      </c>
      <c r="AU160">
        <v>24</v>
      </c>
      <c r="AV160">
        <v>36</v>
      </c>
      <c r="AW160">
        <v>689</v>
      </c>
      <c r="AX160">
        <v>745</v>
      </c>
      <c r="AY160">
        <v>6148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 t="s">
        <v>12</v>
      </c>
      <c r="BI160">
        <v>10.915852410665156</v>
      </c>
      <c r="BJ160">
        <v>654.95114463990933</v>
      </c>
      <c r="BK160">
        <v>15718.827471357825</v>
      </c>
      <c r="BL160">
        <v>8605.8223902890732</v>
      </c>
      <c r="BM160">
        <v>215.32640371723048</v>
      </c>
      <c r="BN160">
        <v>0</v>
      </c>
      <c r="BO160">
        <v>0</v>
      </c>
      <c r="BP160">
        <v>1633.3137966557315</v>
      </c>
      <c r="BQ160">
        <v>15353.149688563877</v>
      </c>
      <c r="BR160">
        <v>107.12568060723436</v>
      </c>
      <c r="BS160">
        <v>449.92785855038431</v>
      </c>
      <c r="BT160">
        <v>0</v>
      </c>
      <c r="BU160">
        <v>97.673631933041634</v>
      </c>
      <c r="BV160">
        <v>2.8623500026972342</v>
      </c>
      <c r="BW160">
        <v>0.71769264861813431</v>
      </c>
      <c r="BX160">
        <v>2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9.1508787451794067</v>
      </c>
      <c r="DF160" t="s">
        <v>498</v>
      </c>
      <c r="DG160">
        <v>0</v>
      </c>
      <c r="DH160">
        <v>0</v>
      </c>
      <c r="DI160">
        <v>0</v>
      </c>
      <c r="DJ160" t="s">
        <v>213</v>
      </c>
      <c r="DK160" t="s">
        <v>214</v>
      </c>
      <c r="DL160">
        <v>137</v>
      </c>
      <c r="DM160">
        <v>0</v>
      </c>
      <c r="DN160">
        <v>0</v>
      </c>
      <c r="DO160">
        <v>78</v>
      </c>
      <c r="DP160">
        <v>65</v>
      </c>
      <c r="DQ160">
        <v>0</v>
      </c>
      <c r="DR160">
        <v>47.699896492353815</v>
      </c>
      <c r="DS160">
        <v>0</v>
      </c>
      <c r="DT160">
        <v>157</v>
      </c>
      <c r="DU160">
        <v>1.7481515749836627</v>
      </c>
      <c r="DV160">
        <v>19.50188331</v>
      </c>
      <c r="DW160">
        <v>0</v>
      </c>
      <c r="DX160">
        <v>0</v>
      </c>
      <c r="DY160">
        <v>0</v>
      </c>
    </row>
    <row r="161" spans="10:129" x14ac:dyDescent="0.25">
      <c r="J161" t="s">
        <v>499</v>
      </c>
      <c r="K161">
        <f t="shared" si="2"/>
        <v>1.9999999999999503</v>
      </c>
      <c r="L161">
        <v>33.707865168539328</v>
      </c>
      <c r="M161">
        <v>1.781148097305262</v>
      </c>
      <c r="N161">
        <v>60.038699909166134</v>
      </c>
      <c r="O161">
        <v>2411.043850757475</v>
      </c>
      <c r="P161">
        <v>1820.469543365964</v>
      </c>
      <c r="Q161">
        <v>289.00301029013787</v>
      </c>
      <c r="R161">
        <v>67.226609170914529</v>
      </c>
      <c r="S161">
        <v>24.90153793358169</v>
      </c>
      <c r="T161">
        <v>32.979788169461685</v>
      </c>
      <c r="U161">
        <v>33.027997955581846</v>
      </c>
      <c r="V161">
        <v>0.75505451416573333</v>
      </c>
      <c r="W161">
        <v>16.22565864833906</v>
      </c>
      <c r="X161">
        <v>3.7743413516609392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12</v>
      </c>
      <c r="AF161">
        <v>15.2</v>
      </c>
      <c r="AG161">
        <v>5.1100000000000003</v>
      </c>
      <c r="AH161">
        <v>20.93</v>
      </c>
      <c r="AI161">
        <v>0.03</v>
      </c>
      <c r="AJ161">
        <v>0.78</v>
      </c>
      <c r="AK161">
        <v>1</v>
      </c>
      <c r="AL161">
        <v>1.78</v>
      </c>
      <c r="AM161">
        <v>0.43820224719101125</v>
      </c>
      <c r="AN161">
        <v>1.6020000000000001</v>
      </c>
      <c r="AO161">
        <v>106</v>
      </c>
      <c r="AP161">
        <v>35</v>
      </c>
      <c r="AQ161">
        <v>0</v>
      </c>
      <c r="AR161">
        <v>0</v>
      </c>
      <c r="AS161">
        <v>0</v>
      </c>
      <c r="AT161">
        <v>0</v>
      </c>
      <c r="AU161">
        <v>24</v>
      </c>
      <c r="AV161">
        <v>36</v>
      </c>
      <c r="AW161">
        <v>689</v>
      </c>
      <c r="AX161">
        <v>745</v>
      </c>
      <c r="AY161">
        <v>6139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 t="s">
        <v>12</v>
      </c>
      <c r="BI161">
        <v>11.36807762485771</v>
      </c>
      <c r="BJ161">
        <v>682.08465749146262</v>
      </c>
      <c r="BK161">
        <v>16370.031779795103</v>
      </c>
      <c r="BL161">
        <v>8962.3469865678926</v>
      </c>
      <c r="BM161">
        <v>224.24701068212471</v>
      </c>
      <c r="BN161">
        <v>0</v>
      </c>
      <c r="BO161">
        <v>0</v>
      </c>
      <c r="BP161">
        <v>1461.4291700482136</v>
      </c>
      <c r="BQ161">
        <v>13737.434198453208</v>
      </c>
      <c r="BR161">
        <v>647.71094696210469</v>
      </c>
      <c r="BS161">
        <v>2720.3859772408396</v>
      </c>
      <c r="BT161">
        <v>0</v>
      </c>
      <c r="BU161">
        <v>83.918188939674451</v>
      </c>
      <c r="BV161">
        <v>16.618086109023359</v>
      </c>
      <c r="BW161">
        <v>0.75505451416573321</v>
      </c>
      <c r="BX161">
        <v>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9.4365708444519552</v>
      </c>
      <c r="DF161" t="s">
        <v>500</v>
      </c>
      <c r="DG161">
        <v>0</v>
      </c>
      <c r="DH161">
        <v>0</v>
      </c>
      <c r="DI161">
        <v>0</v>
      </c>
      <c r="DJ161" t="s">
        <v>213</v>
      </c>
      <c r="DK161" t="s">
        <v>214</v>
      </c>
      <c r="DL161">
        <v>137</v>
      </c>
      <c r="DM161">
        <v>0</v>
      </c>
      <c r="DN161">
        <v>0</v>
      </c>
      <c r="DO161">
        <v>80</v>
      </c>
      <c r="DP161">
        <v>62</v>
      </c>
      <c r="DQ161">
        <v>0</v>
      </c>
      <c r="DR161">
        <v>48.071295326279198</v>
      </c>
      <c r="DS161">
        <v>0</v>
      </c>
      <c r="DT161">
        <v>158</v>
      </c>
      <c r="DU161">
        <v>1.7784312793675636</v>
      </c>
      <c r="DV161">
        <v>19.50188331</v>
      </c>
      <c r="DW161">
        <v>0</v>
      </c>
      <c r="DX161">
        <v>0</v>
      </c>
      <c r="DY161">
        <v>0</v>
      </c>
    </row>
    <row r="162" spans="10:129" x14ac:dyDescent="0.25">
      <c r="J162" t="s">
        <v>501</v>
      </c>
      <c r="K162">
        <f t="shared" si="2"/>
        <v>1.0000000000000315</v>
      </c>
      <c r="L162">
        <v>35.294117647058826</v>
      </c>
      <c r="M162">
        <v>1.5801823612404644</v>
      </c>
      <c r="N162">
        <v>55.771142161428159</v>
      </c>
      <c r="O162">
        <v>2320.8932134790434</v>
      </c>
      <c r="P162">
        <v>1709.5808912068303</v>
      </c>
      <c r="Q162">
        <v>254.01252934078479</v>
      </c>
      <c r="R162">
        <v>60.289720819439282</v>
      </c>
      <c r="S162">
        <v>24.030033711816767</v>
      </c>
      <c r="T162">
        <v>32.622698608931046</v>
      </c>
      <c r="U162">
        <v>31.793057718891006</v>
      </c>
      <c r="V162">
        <v>0.73660471807927363</v>
      </c>
      <c r="W162">
        <v>16.074887023886379</v>
      </c>
      <c r="X162">
        <v>3.8153647514525502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12</v>
      </c>
      <c r="AF162">
        <v>14.98</v>
      </c>
      <c r="AG162">
        <v>5.24</v>
      </c>
      <c r="AH162">
        <v>20.93</v>
      </c>
      <c r="AI162">
        <v>0.03</v>
      </c>
      <c r="AJ162">
        <v>0.72</v>
      </c>
      <c r="AK162">
        <v>0.98</v>
      </c>
      <c r="AL162">
        <v>1.7</v>
      </c>
      <c r="AM162">
        <v>0.42352941176470588</v>
      </c>
      <c r="AN162">
        <v>1.363</v>
      </c>
      <c r="AO162">
        <v>104</v>
      </c>
      <c r="AP162">
        <v>36</v>
      </c>
      <c r="AQ162">
        <v>0</v>
      </c>
      <c r="AR162">
        <v>0</v>
      </c>
      <c r="AS162">
        <v>0</v>
      </c>
      <c r="AT162">
        <v>0</v>
      </c>
      <c r="AU162">
        <v>24</v>
      </c>
      <c r="AV162">
        <v>36</v>
      </c>
      <c r="AW162">
        <v>689</v>
      </c>
      <c r="AX162">
        <v>745</v>
      </c>
      <c r="AY162">
        <v>6139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 t="s">
        <v>12</v>
      </c>
      <c r="BI162">
        <v>10.890048802587112</v>
      </c>
      <c r="BJ162">
        <v>653.40292815522673</v>
      </c>
      <c r="BK162">
        <v>15681.670275725441</v>
      </c>
      <c r="BL162">
        <v>8585.4793827259346</v>
      </c>
      <c r="BM162">
        <v>214.8174010373348</v>
      </c>
      <c r="BN162">
        <v>0</v>
      </c>
      <c r="BO162">
        <v>0</v>
      </c>
      <c r="BP162">
        <v>1512.7310182072017</v>
      </c>
      <c r="BQ162">
        <v>14219.671571147697</v>
      </c>
      <c r="BR162">
        <v>368.11262012126292</v>
      </c>
      <c r="BS162">
        <v>1546.0730045093044</v>
      </c>
      <c r="BT162">
        <v>0</v>
      </c>
      <c r="BU162">
        <v>90.677021778471797</v>
      </c>
      <c r="BV162">
        <v>9.8591092487294532</v>
      </c>
      <c r="BW162">
        <v>0.73660471807927375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9.0837307768260018</v>
      </c>
      <c r="DF162" t="s">
        <v>499</v>
      </c>
      <c r="DG162">
        <v>0</v>
      </c>
      <c r="DH162">
        <v>0</v>
      </c>
      <c r="DI162">
        <v>0</v>
      </c>
      <c r="DJ162" t="s">
        <v>213</v>
      </c>
      <c r="DK162" t="s">
        <v>214</v>
      </c>
      <c r="DL162">
        <v>137</v>
      </c>
      <c r="DM162">
        <v>0</v>
      </c>
      <c r="DN162">
        <v>0</v>
      </c>
      <c r="DO162">
        <v>77</v>
      </c>
      <c r="DP162">
        <v>65</v>
      </c>
      <c r="DQ162">
        <v>0</v>
      </c>
      <c r="DR162">
        <v>48.256779713174573</v>
      </c>
      <c r="DS162">
        <v>0</v>
      </c>
      <c r="DT162">
        <v>159</v>
      </c>
      <c r="DU162">
        <v>1.7464095386878387</v>
      </c>
      <c r="DV162">
        <v>19.50188331</v>
      </c>
      <c r="DW162">
        <v>0</v>
      </c>
      <c r="DX162">
        <v>0</v>
      </c>
      <c r="DY162">
        <v>0</v>
      </c>
    </row>
    <row r="163" spans="10:129" x14ac:dyDescent="0.25">
      <c r="J163" t="s">
        <v>502</v>
      </c>
      <c r="K163">
        <f t="shared" si="2"/>
        <v>1.999999999999988</v>
      </c>
      <c r="L163">
        <v>32.258064516129032</v>
      </c>
      <c r="M163">
        <v>1.7474837861878085</v>
      </c>
      <c r="N163">
        <v>56.370444715735765</v>
      </c>
      <c r="O163">
        <v>2345.2154750488044</v>
      </c>
      <c r="P163">
        <v>1763.7495131462815</v>
      </c>
      <c r="Q163">
        <v>280.63793904277065</v>
      </c>
      <c r="R163">
        <v>68.042713682852792</v>
      </c>
      <c r="S163">
        <v>24.036360545745882</v>
      </c>
      <c r="T163">
        <v>31.960572799920328</v>
      </c>
      <c r="U163">
        <v>32.126239384230196</v>
      </c>
      <c r="V163">
        <v>0.75206288373548169</v>
      </c>
      <c r="W163">
        <v>16.05954465849387</v>
      </c>
      <c r="X163">
        <v>3.8937536485697608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12</v>
      </c>
      <c r="AF163">
        <v>15.07</v>
      </c>
      <c r="AG163">
        <v>5.24</v>
      </c>
      <c r="AH163">
        <v>20.93</v>
      </c>
      <c r="AI163">
        <v>0.03</v>
      </c>
      <c r="AJ163">
        <v>0.82</v>
      </c>
      <c r="AK163">
        <v>1.04</v>
      </c>
      <c r="AL163">
        <v>1.8599999999999999</v>
      </c>
      <c r="AM163">
        <v>0.44086021505376344</v>
      </c>
      <c r="AN163">
        <v>1.516</v>
      </c>
      <c r="AO163">
        <v>105</v>
      </c>
      <c r="AP163">
        <v>36</v>
      </c>
      <c r="AQ163">
        <v>0</v>
      </c>
      <c r="AR163">
        <v>0</v>
      </c>
      <c r="AS163">
        <v>0</v>
      </c>
      <c r="AT163">
        <v>0</v>
      </c>
      <c r="AU163">
        <v>24</v>
      </c>
      <c r="AV163">
        <v>36</v>
      </c>
      <c r="AW163">
        <v>689</v>
      </c>
      <c r="AX163">
        <v>745</v>
      </c>
      <c r="AY163">
        <v>6148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 t="s">
        <v>12</v>
      </c>
      <c r="BI163">
        <v>11.049017858921481</v>
      </c>
      <c r="BJ163">
        <v>662.94107153528887</v>
      </c>
      <c r="BK163">
        <v>15910.585716846932</v>
      </c>
      <c r="BL163">
        <v>8710.8071549326014</v>
      </c>
      <c r="BM163">
        <v>217.95322899790318</v>
      </c>
      <c r="BN163">
        <v>0</v>
      </c>
      <c r="BO163">
        <v>0</v>
      </c>
      <c r="BP163">
        <v>1438.8872575790488</v>
      </c>
      <c r="BQ163">
        <v>13525.540221243058</v>
      </c>
      <c r="BR163">
        <v>588.18245151852227</v>
      </c>
      <c r="BS163">
        <v>2470.3662963777938</v>
      </c>
      <c r="BT163">
        <v>0</v>
      </c>
      <c r="BU163">
        <v>85.009693935538351</v>
      </c>
      <c r="BV163">
        <v>15.526557854888052</v>
      </c>
      <c r="BW163">
        <v>0.75206288373548169</v>
      </c>
      <c r="BX163">
        <v>2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9.1789255383514838</v>
      </c>
      <c r="DF163" t="s">
        <v>503</v>
      </c>
      <c r="DG163">
        <v>0</v>
      </c>
      <c r="DH163">
        <v>0</v>
      </c>
      <c r="DI163">
        <v>0</v>
      </c>
      <c r="DJ163" t="s">
        <v>213</v>
      </c>
      <c r="DK163" t="s">
        <v>214</v>
      </c>
      <c r="DL163">
        <v>137</v>
      </c>
      <c r="DM163">
        <v>0</v>
      </c>
      <c r="DN163">
        <v>0</v>
      </c>
      <c r="DO163">
        <v>78</v>
      </c>
      <c r="DP163">
        <v>64</v>
      </c>
      <c r="DQ163">
        <v>0</v>
      </c>
      <c r="DR163">
        <v>48.622430824199718</v>
      </c>
      <c r="DS163">
        <v>0</v>
      </c>
      <c r="DT163">
        <v>160</v>
      </c>
      <c r="DU163">
        <v>1.7510514610545007</v>
      </c>
      <c r="DV163">
        <v>19.50188331</v>
      </c>
      <c r="DW163">
        <v>0</v>
      </c>
      <c r="DX163">
        <v>0</v>
      </c>
      <c r="DY163">
        <v>0</v>
      </c>
    </row>
    <row r="164" spans="10:129" x14ac:dyDescent="0.25">
      <c r="J164" t="s">
        <v>504</v>
      </c>
      <c r="K164">
        <f t="shared" si="2"/>
        <v>1.999999999999988</v>
      </c>
      <c r="L164">
        <v>37.974683544303794</v>
      </c>
      <c r="M164">
        <v>1.407780283093506</v>
      </c>
      <c r="N164">
        <v>53.460010750386303</v>
      </c>
      <c r="O164">
        <v>2231.8319872730253</v>
      </c>
      <c r="P164">
        <v>1586.8881419691004</v>
      </c>
      <c r="Q164">
        <v>226.46900206286836</v>
      </c>
      <c r="R164">
        <v>52.026662636064351</v>
      </c>
      <c r="S164">
        <v>23.953420801942478</v>
      </c>
      <c r="T164">
        <v>33.688581656455071</v>
      </c>
      <c r="U164">
        <v>30.573040921548291</v>
      </c>
      <c r="V164">
        <v>0.71102491182951788</v>
      </c>
      <c r="W164">
        <v>16.086956521739129</v>
      </c>
      <c r="X164">
        <v>3.6956521739130435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12</v>
      </c>
      <c r="AF164">
        <v>15.1</v>
      </c>
      <c r="AG164">
        <v>5.21</v>
      </c>
      <c r="AH164">
        <v>20.93</v>
      </c>
      <c r="AI164">
        <v>0.03</v>
      </c>
      <c r="AJ164">
        <v>0.73</v>
      </c>
      <c r="AK164">
        <v>0.85</v>
      </c>
      <c r="AL164">
        <v>1.58</v>
      </c>
      <c r="AM164">
        <v>0.46202531645569617</v>
      </c>
      <c r="AN164">
        <v>1.2250000000000001</v>
      </c>
      <c r="AO164">
        <v>105</v>
      </c>
      <c r="AP164">
        <v>36</v>
      </c>
      <c r="AQ164">
        <v>0</v>
      </c>
      <c r="AR164">
        <v>0</v>
      </c>
      <c r="AS164">
        <v>0</v>
      </c>
      <c r="AT164">
        <v>0</v>
      </c>
      <c r="AU164">
        <v>24</v>
      </c>
      <c r="AV164">
        <v>36</v>
      </c>
      <c r="AW164">
        <v>689</v>
      </c>
      <c r="AX164">
        <v>745</v>
      </c>
      <c r="AY164">
        <v>6139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 t="s">
        <v>12</v>
      </c>
      <c r="BI164">
        <v>10.401537375495087</v>
      </c>
      <c r="BJ164">
        <v>624.09224252970523</v>
      </c>
      <c r="BK164">
        <v>14978.213820712925</v>
      </c>
      <c r="BL164">
        <v>8200.3475195401388</v>
      </c>
      <c r="BM164">
        <v>205.1810112426428</v>
      </c>
      <c r="BN164">
        <v>0</v>
      </c>
      <c r="BO164">
        <v>0</v>
      </c>
      <c r="BP164">
        <v>1595.9303292071347</v>
      </c>
      <c r="BQ164">
        <v>15001.745094547066</v>
      </c>
      <c r="BR164">
        <v>13.509838064373721</v>
      </c>
      <c r="BS164">
        <v>56.74131987036963</v>
      </c>
      <c r="BT164">
        <v>0</v>
      </c>
      <c r="BU164">
        <v>100</v>
      </c>
      <c r="BV164">
        <v>0.37882567674326928</v>
      </c>
      <c r="BW164">
        <v>0.71102491182951788</v>
      </c>
      <c r="BX164">
        <v>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8.7351545490137976</v>
      </c>
      <c r="DF164" t="s">
        <v>505</v>
      </c>
      <c r="DG164">
        <v>0</v>
      </c>
      <c r="DH164">
        <v>0</v>
      </c>
      <c r="DI164">
        <v>0</v>
      </c>
      <c r="DJ164" t="s">
        <v>213</v>
      </c>
      <c r="DK164" t="s">
        <v>214</v>
      </c>
      <c r="DL164">
        <v>137</v>
      </c>
      <c r="DM164">
        <v>0</v>
      </c>
      <c r="DN164">
        <v>0</v>
      </c>
      <c r="DO164">
        <v>74</v>
      </c>
      <c r="DP164">
        <v>66</v>
      </c>
      <c r="DQ164">
        <v>0</v>
      </c>
      <c r="DR164">
        <v>48.979940078106658</v>
      </c>
      <c r="DS164">
        <v>0</v>
      </c>
      <c r="DT164">
        <v>161</v>
      </c>
      <c r="DU164">
        <v>1.7280290417537205</v>
      </c>
      <c r="DV164">
        <v>19.50188331</v>
      </c>
      <c r="DW164">
        <v>0</v>
      </c>
      <c r="DX164">
        <v>0</v>
      </c>
      <c r="DY164">
        <v>0</v>
      </c>
    </row>
    <row r="165" spans="10:129" x14ac:dyDescent="0.25">
      <c r="J165" t="s">
        <v>506</v>
      </c>
      <c r="K165">
        <f t="shared" si="2"/>
        <v>0.999999999999994</v>
      </c>
      <c r="L165">
        <v>41.095890410958908</v>
      </c>
      <c r="M165">
        <v>1.2384385968663163</v>
      </c>
      <c r="N165">
        <v>50.894736857519852</v>
      </c>
      <c r="O165">
        <v>2158.7940097042497</v>
      </c>
      <c r="P165">
        <v>1494.9311504049519</v>
      </c>
      <c r="Q165">
        <v>198.51742252898282</v>
      </c>
      <c r="R165">
        <v>45.293800412573674</v>
      </c>
      <c r="S165">
        <v>23.575541079295622</v>
      </c>
      <c r="T165">
        <v>34.044870122435618</v>
      </c>
      <c r="U165">
        <v>29.572520680880132</v>
      </c>
      <c r="V165">
        <v>0.69248438882306995</v>
      </c>
      <c r="W165">
        <v>16.029654036243823</v>
      </c>
      <c r="X165">
        <v>3.6573311367380557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12</v>
      </c>
      <c r="AF165">
        <v>14.9</v>
      </c>
      <c r="AG165">
        <v>5.25</v>
      </c>
      <c r="AH165">
        <v>20.93</v>
      </c>
      <c r="AI165">
        <v>0.03</v>
      </c>
      <c r="AJ165">
        <v>0.68</v>
      </c>
      <c r="AK165">
        <v>0.78</v>
      </c>
      <c r="AL165">
        <v>1.46</v>
      </c>
      <c r="AM165">
        <v>0.46575342465753428</v>
      </c>
      <c r="AN165">
        <v>1.101</v>
      </c>
      <c r="AO165">
        <v>104</v>
      </c>
      <c r="AP165">
        <v>36</v>
      </c>
      <c r="AQ165">
        <v>0</v>
      </c>
      <c r="AR165">
        <v>0</v>
      </c>
      <c r="AS165">
        <v>0</v>
      </c>
      <c r="AT165">
        <v>0</v>
      </c>
      <c r="AU165">
        <v>24</v>
      </c>
      <c r="AV165">
        <v>36</v>
      </c>
      <c r="AW165">
        <v>689</v>
      </c>
      <c r="AX165">
        <v>745</v>
      </c>
      <c r="AY165">
        <v>6139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 t="s">
        <v>12</v>
      </c>
      <c r="BI165">
        <v>10.011629983742694</v>
      </c>
      <c r="BJ165">
        <v>600.69779902456162</v>
      </c>
      <c r="BK165">
        <v>14416.747176589479</v>
      </c>
      <c r="BL165">
        <v>7892.9529491625162</v>
      </c>
      <c r="BM165">
        <v>197.48968735054081</v>
      </c>
      <c r="BN165">
        <v>0</v>
      </c>
      <c r="BO165">
        <v>0</v>
      </c>
      <c r="BP165">
        <v>1541.9137606452173</v>
      </c>
      <c r="BQ165">
        <v>14493.989350065043</v>
      </c>
      <c r="BR165">
        <v>0</v>
      </c>
      <c r="BS165">
        <v>0</v>
      </c>
      <c r="BT165">
        <v>0</v>
      </c>
      <c r="BU165">
        <v>100</v>
      </c>
      <c r="BV165">
        <v>0</v>
      </c>
      <c r="BW165">
        <v>0.69248438882307006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8.4492916231086088</v>
      </c>
      <c r="DF165" t="s">
        <v>504</v>
      </c>
      <c r="DG165">
        <v>0</v>
      </c>
      <c r="DH165">
        <v>0</v>
      </c>
      <c r="DI165">
        <v>0</v>
      </c>
      <c r="DJ165" t="s">
        <v>213</v>
      </c>
      <c r="DK165" t="s">
        <v>214</v>
      </c>
      <c r="DL165">
        <v>137</v>
      </c>
      <c r="DM165">
        <v>0</v>
      </c>
      <c r="DN165">
        <v>0</v>
      </c>
      <c r="DO165">
        <v>72</v>
      </c>
      <c r="DP165">
        <v>68</v>
      </c>
      <c r="DQ165">
        <v>0</v>
      </c>
      <c r="DR165">
        <v>49.150049806100306</v>
      </c>
      <c r="DS165">
        <v>0</v>
      </c>
      <c r="DT165">
        <v>162</v>
      </c>
      <c r="DU165">
        <v>1.7066728732617082</v>
      </c>
      <c r="DV165">
        <v>19.50188331</v>
      </c>
      <c r="DW165">
        <v>0</v>
      </c>
      <c r="DX165">
        <v>0</v>
      </c>
      <c r="DY165">
        <v>0</v>
      </c>
    </row>
    <row r="166" spans="10:129" x14ac:dyDescent="0.25">
      <c r="J166" t="s">
        <v>507</v>
      </c>
      <c r="K166">
        <f t="shared" si="2"/>
        <v>2.0000000000000258</v>
      </c>
      <c r="L166">
        <v>37.037037037037038</v>
      </c>
      <c r="M166">
        <v>1.4322634184516541</v>
      </c>
      <c r="N166">
        <v>53.046793275987184</v>
      </c>
      <c r="O166">
        <v>2215.2962035305095</v>
      </c>
      <c r="P166">
        <v>1639.2991059734891</v>
      </c>
      <c r="Q166">
        <v>229.93744623860599</v>
      </c>
      <c r="R166">
        <v>55.087054555832843</v>
      </c>
      <c r="S166">
        <v>23.945688703590385</v>
      </c>
      <c r="T166">
        <v>32.35943525052167</v>
      </c>
      <c r="U166">
        <v>30.346523336034377</v>
      </c>
      <c r="V166">
        <v>0.73999093365525748</v>
      </c>
      <c r="W166">
        <v>16.054131054131052</v>
      </c>
      <c r="X166">
        <v>3.8461538461538458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12</v>
      </c>
      <c r="AF166">
        <v>14.85</v>
      </c>
      <c r="AG166">
        <v>5.3</v>
      </c>
      <c r="AH166">
        <v>20.93</v>
      </c>
      <c r="AI166">
        <v>0.03</v>
      </c>
      <c r="AJ166">
        <v>0.69</v>
      </c>
      <c r="AK166">
        <v>0.93</v>
      </c>
      <c r="AL166">
        <v>1.62</v>
      </c>
      <c r="AM166">
        <v>0.42592592592592587</v>
      </c>
      <c r="AN166">
        <v>1.2609999999999999</v>
      </c>
      <c r="AO166">
        <v>103</v>
      </c>
      <c r="AP166">
        <v>37</v>
      </c>
      <c r="AQ166">
        <v>0</v>
      </c>
      <c r="AR166">
        <v>0</v>
      </c>
      <c r="AS166">
        <v>0</v>
      </c>
      <c r="AT166">
        <v>0</v>
      </c>
      <c r="AU166">
        <v>24</v>
      </c>
      <c r="AV166">
        <v>36</v>
      </c>
      <c r="AW166">
        <v>689</v>
      </c>
      <c r="AX166">
        <v>745</v>
      </c>
      <c r="AY166">
        <v>6148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 t="s">
        <v>12</v>
      </c>
      <c r="BI166">
        <v>10.403847939638064</v>
      </c>
      <c r="BJ166">
        <v>624.23087637828382</v>
      </c>
      <c r="BK166">
        <v>14981.541033078813</v>
      </c>
      <c r="BL166">
        <v>8202.1691184302472</v>
      </c>
      <c r="BM166">
        <v>205.22658949423032</v>
      </c>
      <c r="BN166">
        <v>0</v>
      </c>
      <c r="BO166">
        <v>0</v>
      </c>
      <c r="BP166">
        <v>1425.3440785589382</v>
      </c>
      <c r="BQ166">
        <v>13398.23433845402</v>
      </c>
      <c r="BR166">
        <v>396.10270482730533</v>
      </c>
      <c r="BS166">
        <v>1663.6313602746825</v>
      </c>
      <c r="BT166">
        <v>0</v>
      </c>
      <c r="BU166">
        <v>89.431616606536693</v>
      </c>
      <c r="BV166">
        <v>11.10454095878009</v>
      </c>
      <c r="BW166">
        <v>0.73999093365525748</v>
      </c>
      <c r="BX166">
        <v>2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8.6704352388669648</v>
      </c>
      <c r="DF166" t="s">
        <v>508</v>
      </c>
      <c r="DG166">
        <v>0</v>
      </c>
      <c r="DH166">
        <v>0</v>
      </c>
      <c r="DI166">
        <v>0</v>
      </c>
      <c r="DJ166" t="s">
        <v>213</v>
      </c>
      <c r="DK166" t="s">
        <v>214</v>
      </c>
      <c r="DL166">
        <v>137</v>
      </c>
      <c r="DM166">
        <v>0</v>
      </c>
      <c r="DN166">
        <v>0</v>
      </c>
      <c r="DO166">
        <v>74</v>
      </c>
      <c r="DP166">
        <v>66</v>
      </c>
      <c r="DQ166">
        <v>0</v>
      </c>
      <c r="DR166">
        <v>49.490307771489988</v>
      </c>
      <c r="DS166">
        <v>0</v>
      </c>
      <c r="DT166">
        <v>163</v>
      </c>
      <c r="DU166">
        <v>1.7246591355580621</v>
      </c>
      <c r="DV166">
        <v>19.50188331</v>
      </c>
      <c r="DW166">
        <v>0</v>
      </c>
      <c r="DX166">
        <v>0</v>
      </c>
      <c r="DY166">
        <v>0</v>
      </c>
    </row>
    <row r="167" spans="10:129" x14ac:dyDescent="0.25">
      <c r="J167" t="s">
        <v>509</v>
      </c>
      <c r="K167">
        <f t="shared" si="2"/>
        <v>0.999999999999994</v>
      </c>
      <c r="L167">
        <v>35.928143712574851</v>
      </c>
      <c r="M167">
        <v>1.58222262252031</v>
      </c>
      <c r="N167">
        <v>56.84632176719677</v>
      </c>
      <c r="O167">
        <v>2340.5042037602907</v>
      </c>
      <c r="P167">
        <v>1698.7118985938364</v>
      </c>
      <c r="Q167">
        <v>255.33869917268447</v>
      </c>
      <c r="R167">
        <v>58.861537923547317</v>
      </c>
      <c r="S167">
        <v>24.288066509714692</v>
      </c>
      <c r="T167">
        <v>33.464368981139856</v>
      </c>
      <c r="U167">
        <v>32.061701421373847</v>
      </c>
      <c r="V167">
        <v>0.72578886885341165</v>
      </c>
      <c r="W167">
        <v>16.13797549967763</v>
      </c>
      <c r="X167">
        <v>3.7201805286911669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12</v>
      </c>
      <c r="AF167">
        <v>15.04</v>
      </c>
      <c r="AG167">
        <v>5.24</v>
      </c>
      <c r="AH167">
        <v>20.93</v>
      </c>
      <c r="AI167">
        <v>0.03</v>
      </c>
      <c r="AJ167">
        <v>0.69</v>
      </c>
      <c r="AK167">
        <v>0.98</v>
      </c>
      <c r="AL167">
        <v>1.67</v>
      </c>
      <c r="AM167">
        <v>0.41317365269461076</v>
      </c>
      <c r="AN167">
        <v>1.4650000000000001</v>
      </c>
      <c r="AO167">
        <v>105</v>
      </c>
      <c r="AP167">
        <v>36</v>
      </c>
      <c r="AQ167">
        <v>0</v>
      </c>
      <c r="AR167">
        <v>0</v>
      </c>
      <c r="AS167">
        <v>0</v>
      </c>
      <c r="AT167">
        <v>0</v>
      </c>
      <c r="AU167">
        <v>24</v>
      </c>
      <c r="AV167">
        <v>36</v>
      </c>
      <c r="AW167">
        <v>689</v>
      </c>
      <c r="AX167">
        <v>745</v>
      </c>
      <c r="AY167">
        <v>6139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 t="s">
        <v>12</v>
      </c>
      <c r="BI167">
        <v>10.950753012978234</v>
      </c>
      <c r="BJ167">
        <v>657.04518077869409</v>
      </c>
      <c r="BK167">
        <v>15769.084338688657</v>
      </c>
      <c r="BL167">
        <v>8633.3372717221555</v>
      </c>
      <c r="BM167">
        <v>216.01485395463914</v>
      </c>
      <c r="BN167">
        <v>0</v>
      </c>
      <c r="BO167">
        <v>0</v>
      </c>
      <c r="BP167">
        <v>1588.1455967492325</v>
      </c>
      <c r="BQ167">
        <v>14928.568609442786</v>
      </c>
      <c r="BR167">
        <v>220.2488729171416</v>
      </c>
      <c r="BS167">
        <v>925.04526625199469</v>
      </c>
      <c r="BT167">
        <v>0</v>
      </c>
      <c r="BU167">
        <v>94.669850758653695</v>
      </c>
      <c r="BV167">
        <v>5.8661951853630621</v>
      </c>
      <c r="BW167">
        <v>0.72578886885341165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9.1604861203925285</v>
      </c>
      <c r="DF167" t="s">
        <v>507</v>
      </c>
      <c r="DG167">
        <v>0</v>
      </c>
      <c r="DH167">
        <v>0</v>
      </c>
      <c r="DI167">
        <v>0</v>
      </c>
      <c r="DJ167" t="s">
        <v>213</v>
      </c>
      <c r="DK167" t="s">
        <v>214</v>
      </c>
      <c r="DL167">
        <v>137</v>
      </c>
      <c r="DM167">
        <v>0</v>
      </c>
      <c r="DN167">
        <v>0</v>
      </c>
      <c r="DO167">
        <v>78</v>
      </c>
      <c r="DP167">
        <v>64</v>
      </c>
      <c r="DQ167">
        <v>0</v>
      </c>
      <c r="DR167">
        <v>49.66826277942846</v>
      </c>
      <c r="DS167">
        <v>0</v>
      </c>
      <c r="DT167">
        <v>164</v>
      </c>
      <c r="DU167">
        <v>1.7547023689729282</v>
      </c>
      <c r="DV167">
        <v>19.50188331</v>
      </c>
      <c r="DW167">
        <v>0</v>
      </c>
      <c r="DX167">
        <v>0</v>
      </c>
      <c r="DY167">
        <v>0</v>
      </c>
    </row>
    <row r="168" spans="10:129" x14ac:dyDescent="0.25">
      <c r="J168" t="s">
        <v>510</v>
      </c>
      <c r="K168">
        <f t="shared" si="2"/>
        <v>3.0000000000000195</v>
      </c>
      <c r="L168">
        <v>34.285714285714285</v>
      </c>
      <c r="M168">
        <v>1.2782236918233065</v>
      </c>
      <c r="N168">
        <v>43.824812291084797</v>
      </c>
      <c r="O168">
        <v>1912.9487187142174</v>
      </c>
      <c r="P168">
        <v>1252.5015429594018</v>
      </c>
      <c r="Q168">
        <v>203.61807572859698</v>
      </c>
      <c r="R168">
        <v>45.497826540558236</v>
      </c>
      <c r="S168">
        <v>22.909559395058697</v>
      </c>
      <c r="T168">
        <v>34.989826988584653</v>
      </c>
      <c r="U168">
        <v>26.204776968687909</v>
      </c>
      <c r="V168">
        <v>0.65474914758889458</v>
      </c>
      <c r="W168">
        <v>15.929768555466881</v>
      </c>
      <c r="X168">
        <v>3.5594573024740623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12</v>
      </c>
      <c r="AF168">
        <v>15.1</v>
      </c>
      <c r="AG168">
        <v>5.09</v>
      </c>
      <c r="AH168">
        <v>20.93</v>
      </c>
      <c r="AI168">
        <v>0.03</v>
      </c>
      <c r="AJ168">
        <v>0.78</v>
      </c>
      <c r="AK168">
        <v>0.97</v>
      </c>
      <c r="AL168">
        <v>1.75</v>
      </c>
      <c r="AM168">
        <v>0.44571428571428573</v>
      </c>
      <c r="AN168">
        <v>1.3480000000000001</v>
      </c>
      <c r="AO168">
        <v>105</v>
      </c>
      <c r="AP168">
        <v>35</v>
      </c>
      <c r="AQ168">
        <v>0</v>
      </c>
      <c r="AR168">
        <v>0</v>
      </c>
      <c r="AS168">
        <v>0</v>
      </c>
      <c r="AT168">
        <v>0</v>
      </c>
      <c r="AU168">
        <v>24</v>
      </c>
      <c r="AV168">
        <v>36</v>
      </c>
      <c r="AW168">
        <v>689</v>
      </c>
      <c r="AX168">
        <v>745</v>
      </c>
      <c r="AY168">
        <v>6139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 t="s">
        <v>12</v>
      </c>
      <c r="BI168">
        <v>8.7822035140992369</v>
      </c>
      <c r="BJ168">
        <v>526.93221084595416</v>
      </c>
      <c r="BK168">
        <v>12646.373060302902</v>
      </c>
      <c r="BL168">
        <v>6923.6996612255643</v>
      </c>
      <c r="BM168">
        <v>173.23798712743701</v>
      </c>
      <c r="BN168">
        <v>0</v>
      </c>
      <c r="BO168">
        <v>0</v>
      </c>
      <c r="BP168">
        <v>1352.5628935058405</v>
      </c>
      <c r="BQ168">
        <v>12714.0911989549</v>
      </c>
      <c r="BR168">
        <v>0</v>
      </c>
      <c r="BS168">
        <v>0</v>
      </c>
      <c r="BT168">
        <v>0</v>
      </c>
      <c r="BU168">
        <v>100</v>
      </c>
      <c r="BV168">
        <v>0</v>
      </c>
      <c r="BW168">
        <v>0.65474914758889446</v>
      </c>
      <c r="BX168">
        <v>3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7.4870791339108314</v>
      </c>
      <c r="DF168" t="s">
        <v>511</v>
      </c>
      <c r="DG168">
        <v>0</v>
      </c>
      <c r="DH168">
        <v>0</v>
      </c>
      <c r="DI168">
        <v>0</v>
      </c>
      <c r="DJ168" t="s">
        <v>213</v>
      </c>
      <c r="DK168" t="s">
        <v>214</v>
      </c>
      <c r="DL168">
        <v>137</v>
      </c>
      <c r="DM168">
        <v>0</v>
      </c>
      <c r="DN168">
        <v>0</v>
      </c>
      <c r="DO168">
        <v>64</v>
      </c>
      <c r="DP168">
        <v>72</v>
      </c>
      <c r="DQ168">
        <v>0</v>
      </c>
      <c r="DR168">
        <v>50.161586692605397</v>
      </c>
      <c r="DS168">
        <v>0</v>
      </c>
      <c r="DT168">
        <v>165</v>
      </c>
      <c r="DU168">
        <v>1.6417200646147621</v>
      </c>
      <c r="DV168">
        <v>19.50188331</v>
      </c>
      <c r="DW168">
        <v>0</v>
      </c>
      <c r="DX168">
        <v>0</v>
      </c>
      <c r="DY168">
        <v>0</v>
      </c>
    </row>
    <row r="169" spans="10:129" x14ac:dyDescent="0.25">
      <c r="J169" t="s">
        <v>512</v>
      </c>
      <c r="K169">
        <f t="shared" si="2"/>
        <v>0.99999999999995648</v>
      </c>
      <c r="L169">
        <v>35.714285714285708</v>
      </c>
      <c r="M169">
        <v>1.3149483948605285</v>
      </c>
      <c r="N169">
        <v>46.962442673590296</v>
      </c>
      <c r="O169">
        <v>2123.434420096527</v>
      </c>
      <c r="P169">
        <v>1407.6346072812853</v>
      </c>
      <c r="Q169">
        <v>206.98450684034231</v>
      </c>
      <c r="R169">
        <v>49.068283780288148</v>
      </c>
      <c r="S169">
        <v>22.116267038496758</v>
      </c>
      <c r="T169">
        <v>33.362665588546349</v>
      </c>
      <c r="U169">
        <v>29.088142741048316</v>
      </c>
      <c r="V169">
        <v>0.66290467648032991</v>
      </c>
      <c r="W169">
        <v>15.740884406516679</v>
      </c>
      <c r="X169">
        <v>3.7315748642358417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12</v>
      </c>
      <c r="AF169">
        <v>14.63</v>
      </c>
      <c r="AG169">
        <v>5.35</v>
      </c>
      <c r="AH169">
        <v>20.93</v>
      </c>
      <c r="AI169">
        <v>0.03</v>
      </c>
      <c r="AJ169">
        <v>0.87</v>
      </c>
      <c r="AK169">
        <v>0.81</v>
      </c>
      <c r="AL169">
        <v>1.6800000000000002</v>
      </c>
      <c r="AM169">
        <v>0.51785714285714279</v>
      </c>
      <c r="AN169">
        <v>1.0249999999999999</v>
      </c>
      <c r="AO169">
        <v>102</v>
      </c>
      <c r="AP169">
        <v>37</v>
      </c>
      <c r="AQ169">
        <v>0</v>
      </c>
      <c r="AR169">
        <v>0</v>
      </c>
      <c r="AS169">
        <v>0</v>
      </c>
      <c r="AT169">
        <v>0</v>
      </c>
      <c r="AU169">
        <v>24</v>
      </c>
      <c r="AV169">
        <v>36</v>
      </c>
      <c r="AW169">
        <v>689</v>
      </c>
      <c r="AX169">
        <v>745</v>
      </c>
      <c r="AY169">
        <v>6148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 t="s">
        <v>12</v>
      </c>
      <c r="BI169">
        <v>9.7699495515919192</v>
      </c>
      <c r="BJ169">
        <v>586.1969730955152</v>
      </c>
      <c r="BK169">
        <v>14068.727354292363</v>
      </c>
      <c r="BL169">
        <v>7702.4173138267197</v>
      </c>
      <c r="BM169">
        <v>192.72229252455293</v>
      </c>
      <c r="BN169">
        <v>0</v>
      </c>
      <c r="BO169">
        <v>0</v>
      </c>
      <c r="BP169">
        <v>1504.688427918355</v>
      </c>
      <c r="BQ169">
        <v>14144.071222432538</v>
      </c>
      <c r="BR169">
        <v>0</v>
      </c>
      <c r="BS169">
        <v>0</v>
      </c>
      <c r="BT169">
        <v>0</v>
      </c>
      <c r="BU169">
        <v>100</v>
      </c>
      <c r="BV169">
        <v>0</v>
      </c>
      <c r="BW169">
        <v>0.66290467648033002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8.3108979260138049</v>
      </c>
      <c r="DF169" t="s">
        <v>510</v>
      </c>
      <c r="DG169">
        <v>0</v>
      </c>
      <c r="DH169">
        <v>0</v>
      </c>
      <c r="DI169">
        <v>0</v>
      </c>
      <c r="DJ169" t="s">
        <v>213</v>
      </c>
      <c r="DK169" t="s">
        <v>214</v>
      </c>
      <c r="DL169">
        <v>137</v>
      </c>
      <c r="DM169">
        <v>0</v>
      </c>
      <c r="DN169">
        <v>0</v>
      </c>
      <c r="DO169">
        <v>71</v>
      </c>
      <c r="DP169">
        <v>70</v>
      </c>
      <c r="DQ169">
        <v>0</v>
      </c>
      <c r="DR169">
        <v>50.316187968152825</v>
      </c>
      <c r="DS169">
        <v>0</v>
      </c>
      <c r="DT169">
        <v>166</v>
      </c>
      <c r="DU169">
        <v>1.6717506779344466</v>
      </c>
      <c r="DV169">
        <v>19.50188331</v>
      </c>
      <c r="DW169">
        <v>0</v>
      </c>
      <c r="DX169">
        <v>0</v>
      </c>
      <c r="DY169">
        <v>0</v>
      </c>
    </row>
    <row r="170" spans="10:129" x14ac:dyDescent="0.25">
      <c r="J170" t="s">
        <v>513</v>
      </c>
      <c r="K170">
        <f t="shared" si="2"/>
        <v>2.0000000000000631</v>
      </c>
      <c r="L170">
        <v>36.809815950920246</v>
      </c>
      <c r="M170">
        <v>1.5454979194830882</v>
      </c>
      <c r="N170">
        <v>56.889493968702638</v>
      </c>
      <c r="O170">
        <v>2507.1613334295562</v>
      </c>
      <c r="P170">
        <v>1816.7455114534991</v>
      </c>
      <c r="Q170">
        <v>244.2192751975256</v>
      </c>
      <c r="R170">
        <v>61.411864523354396</v>
      </c>
      <c r="S170">
        <v>22.690799036407949</v>
      </c>
      <c r="T170">
        <v>31.313958730074322</v>
      </c>
      <c r="U170">
        <v>34.344675800404879</v>
      </c>
      <c r="V170">
        <v>0.72462249925032374</v>
      </c>
      <c r="W170">
        <v>15.8019801980198</v>
      </c>
      <c r="X170">
        <v>3.9735973597359737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12</v>
      </c>
      <c r="AF170">
        <v>14.53</v>
      </c>
      <c r="AG170">
        <v>5.4</v>
      </c>
      <c r="AH170">
        <v>20.93</v>
      </c>
      <c r="AI170">
        <v>0.03</v>
      </c>
      <c r="AJ170">
        <v>0.7</v>
      </c>
      <c r="AK170">
        <v>0.93</v>
      </c>
      <c r="AL170">
        <v>1.63</v>
      </c>
      <c r="AM170">
        <v>0.42944785276073622</v>
      </c>
      <c r="AN170">
        <v>1.3380000000000001</v>
      </c>
      <c r="AO170">
        <v>101</v>
      </c>
      <c r="AP170">
        <v>37</v>
      </c>
      <c r="AQ170">
        <v>0</v>
      </c>
      <c r="AR170">
        <v>0</v>
      </c>
      <c r="AS170">
        <v>0</v>
      </c>
      <c r="AT170">
        <v>0</v>
      </c>
      <c r="AU170">
        <v>24</v>
      </c>
      <c r="AV170">
        <v>36</v>
      </c>
      <c r="AW170">
        <v>689</v>
      </c>
      <c r="AX170">
        <v>745</v>
      </c>
      <c r="AY170">
        <v>6148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 t="s">
        <v>12</v>
      </c>
      <c r="BI170">
        <v>11.726891199365131</v>
      </c>
      <c r="BJ170">
        <v>703.61347196190786</v>
      </c>
      <c r="BK170">
        <v>16886.723327085787</v>
      </c>
      <c r="BL170">
        <v>9245.2278626796506</v>
      </c>
      <c r="BM170">
        <v>231.32497708336695</v>
      </c>
      <c r="BN170">
        <v>0</v>
      </c>
      <c r="BO170">
        <v>0</v>
      </c>
      <c r="BP170">
        <v>1708.4656310671562</v>
      </c>
      <c r="BQ170">
        <v>16059.576932031268</v>
      </c>
      <c r="BR170">
        <v>218.49177052684433</v>
      </c>
      <c r="BS170">
        <v>917.66543621274627</v>
      </c>
      <c r="BT170">
        <v>0</v>
      </c>
      <c r="BU170">
        <v>95.101794593106163</v>
      </c>
      <c r="BV170">
        <v>5.4342421465556852</v>
      </c>
      <c r="BW170">
        <v>0.72462249925032363</v>
      </c>
      <c r="BX170">
        <v>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9.812764514401394</v>
      </c>
      <c r="DF170" t="s">
        <v>514</v>
      </c>
      <c r="DG170">
        <v>0</v>
      </c>
      <c r="DH170">
        <v>0</v>
      </c>
      <c r="DI170">
        <v>0</v>
      </c>
      <c r="DJ170" t="s">
        <v>213</v>
      </c>
      <c r="DK170" t="s">
        <v>214</v>
      </c>
      <c r="DL170">
        <v>137</v>
      </c>
      <c r="DM170">
        <v>0</v>
      </c>
      <c r="DN170">
        <v>0</v>
      </c>
      <c r="DO170">
        <v>83</v>
      </c>
      <c r="DP170">
        <v>64</v>
      </c>
      <c r="DQ170">
        <v>0</v>
      </c>
      <c r="DR170">
        <v>50.674468647335445</v>
      </c>
      <c r="DS170">
        <v>0</v>
      </c>
      <c r="DT170">
        <v>167</v>
      </c>
      <c r="DU170">
        <v>1.7550320707412725</v>
      </c>
      <c r="DV170">
        <v>19.50188331</v>
      </c>
      <c r="DW170">
        <v>0</v>
      </c>
      <c r="DX170">
        <v>0</v>
      </c>
      <c r="DY170">
        <v>0</v>
      </c>
    </row>
    <row r="171" spans="10:129" x14ac:dyDescent="0.25">
      <c r="J171" t="s">
        <v>515</v>
      </c>
      <c r="K171">
        <f t="shared" si="2"/>
        <v>0.99999999999995648</v>
      </c>
      <c r="L171">
        <v>39.215686274509807</v>
      </c>
      <c r="M171">
        <v>1.4128809362931203</v>
      </c>
      <c r="N171">
        <v>55.407095540906688</v>
      </c>
      <c r="O171">
        <v>2387.7853503638657</v>
      </c>
      <c r="P171">
        <v>1641.9145998378131</v>
      </c>
      <c r="Q171">
        <v>225.44887142294553</v>
      </c>
      <c r="R171">
        <v>52.12867570005664</v>
      </c>
      <c r="S171">
        <v>23.204387082977707</v>
      </c>
      <c r="T171">
        <v>33.745418638935149</v>
      </c>
      <c r="U171">
        <v>32.709388361148847</v>
      </c>
      <c r="V171">
        <v>0.68763073681962572</v>
      </c>
      <c r="W171">
        <v>15.95667870036101</v>
      </c>
      <c r="X171">
        <v>3.6895306859205776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12</v>
      </c>
      <c r="AF171">
        <v>14.86</v>
      </c>
      <c r="AG171">
        <v>5.17</v>
      </c>
      <c r="AH171">
        <v>20.93</v>
      </c>
      <c r="AI171">
        <v>0.03</v>
      </c>
      <c r="AJ171">
        <v>0.69</v>
      </c>
      <c r="AK171">
        <v>0.84</v>
      </c>
      <c r="AL171">
        <v>1.5299999999999998</v>
      </c>
      <c r="AM171">
        <v>0.45098039215686275</v>
      </c>
      <c r="AN171">
        <v>1.319</v>
      </c>
      <c r="AO171">
        <v>103</v>
      </c>
      <c r="AP171">
        <v>36</v>
      </c>
      <c r="AQ171">
        <v>0</v>
      </c>
      <c r="AR171">
        <v>0</v>
      </c>
      <c r="AS171">
        <v>0</v>
      </c>
      <c r="AT171">
        <v>0</v>
      </c>
      <c r="AU171">
        <v>24</v>
      </c>
      <c r="AV171">
        <v>36</v>
      </c>
      <c r="AW171">
        <v>689</v>
      </c>
      <c r="AX171">
        <v>745</v>
      </c>
      <c r="AY171">
        <v>6148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 t="s">
        <v>12</v>
      </c>
      <c r="BI171">
        <v>11.059264769725152</v>
      </c>
      <c r="BJ171">
        <v>663.55588618350907</v>
      </c>
      <c r="BK171">
        <v>15925.341268404218</v>
      </c>
      <c r="BL171">
        <v>8718.8855982009773</v>
      </c>
      <c r="BM171">
        <v>218.15535984115365</v>
      </c>
      <c r="BN171">
        <v>0</v>
      </c>
      <c r="BO171">
        <v>0</v>
      </c>
      <c r="BP171">
        <v>1703.2617006022408</v>
      </c>
      <c r="BQ171">
        <v>16010.659985661065</v>
      </c>
      <c r="BR171">
        <v>0</v>
      </c>
      <c r="BS171">
        <v>0</v>
      </c>
      <c r="BT171">
        <v>0</v>
      </c>
      <c r="BU171">
        <v>100</v>
      </c>
      <c r="BV171">
        <v>0</v>
      </c>
      <c r="BW171">
        <v>0.68763073681962561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9.3455395317568133</v>
      </c>
      <c r="DF171" t="s">
        <v>513</v>
      </c>
      <c r="DG171">
        <v>0</v>
      </c>
      <c r="DH171">
        <v>0</v>
      </c>
      <c r="DI171">
        <v>0</v>
      </c>
      <c r="DJ171" t="s">
        <v>213</v>
      </c>
      <c r="DK171" t="s">
        <v>214</v>
      </c>
      <c r="DL171">
        <v>137</v>
      </c>
      <c r="DM171">
        <v>0</v>
      </c>
      <c r="DN171">
        <v>0</v>
      </c>
      <c r="DO171">
        <v>79</v>
      </c>
      <c r="DP171">
        <v>65</v>
      </c>
      <c r="DQ171">
        <v>0</v>
      </c>
      <c r="DR171">
        <v>50.864353280411194</v>
      </c>
      <c r="DS171">
        <v>0</v>
      </c>
      <c r="DT171">
        <v>168</v>
      </c>
      <c r="DU171">
        <v>1.7435653848897752</v>
      </c>
      <c r="DV171">
        <v>19.50188331</v>
      </c>
      <c r="DW171">
        <v>0</v>
      </c>
      <c r="DX171">
        <v>0</v>
      </c>
      <c r="DY171">
        <v>0</v>
      </c>
    </row>
    <row r="172" spans="10:129" x14ac:dyDescent="0.25">
      <c r="J172" t="s">
        <v>516</v>
      </c>
      <c r="K172">
        <f t="shared" si="2"/>
        <v>1.999999999999988</v>
      </c>
      <c r="L172">
        <v>35.087719298245617</v>
      </c>
      <c r="M172">
        <v>1.6944369929118215</v>
      </c>
      <c r="N172">
        <v>59.453929575853387</v>
      </c>
      <c r="O172">
        <v>2467.946219476245</v>
      </c>
      <c r="P172">
        <v>1846.4479560292682</v>
      </c>
      <c r="Q172">
        <v>272.37488085939572</v>
      </c>
      <c r="R172">
        <v>65.492387083045713</v>
      </c>
      <c r="S172">
        <v>24.090447800953651</v>
      </c>
      <c r="T172">
        <v>32.199082233385717</v>
      </c>
      <c r="U172">
        <v>33.807482458578697</v>
      </c>
      <c r="V172">
        <v>0.7481718772709427</v>
      </c>
      <c r="W172">
        <v>16.074653822998194</v>
      </c>
      <c r="X172">
        <v>3.8651414810355202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12</v>
      </c>
      <c r="AF172">
        <v>14.88</v>
      </c>
      <c r="AG172">
        <v>5.21</v>
      </c>
      <c r="AH172">
        <v>20.93</v>
      </c>
      <c r="AI172">
        <v>0.03</v>
      </c>
      <c r="AJ172">
        <v>0.76</v>
      </c>
      <c r="AK172">
        <v>0.95</v>
      </c>
      <c r="AL172">
        <v>1.71</v>
      </c>
      <c r="AM172">
        <v>0.44444444444444448</v>
      </c>
      <c r="AN172">
        <v>1.4970000000000001</v>
      </c>
      <c r="AO172">
        <v>104</v>
      </c>
      <c r="AP172">
        <v>36</v>
      </c>
      <c r="AQ172">
        <v>0</v>
      </c>
      <c r="AR172">
        <v>0</v>
      </c>
      <c r="AS172">
        <v>0</v>
      </c>
      <c r="AT172">
        <v>0</v>
      </c>
      <c r="AU172">
        <v>24</v>
      </c>
      <c r="AV172">
        <v>36</v>
      </c>
      <c r="AW172">
        <v>689</v>
      </c>
      <c r="AX172">
        <v>745</v>
      </c>
      <c r="AY172">
        <v>6148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 t="s">
        <v>12</v>
      </c>
      <c r="BI172">
        <v>11.615360777447888</v>
      </c>
      <c r="BJ172">
        <v>696.92164664687334</v>
      </c>
      <c r="BK172">
        <v>16726.11951952496</v>
      </c>
      <c r="BL172">
        <v>9157.2996857471717</v>
      </c>
      <c r="BM172">
        <v>229.12492492499945</v>
      </c>
      <c r="BN172">
        <v>0</v>
      </c>
      <c r="BO172">
        <v>0</v>
      </c>
      <c r="BP172">
        <v>1537.9471392931966</v>
      </c>
      <c r="BQ172">
        <v>14456.703109356049</v>
      </c>
      <c r="BR172">
        <v>561.69177540157193</v>
      </c>
      <c r="BS172">
        <v>2359.1054566866023</v>
      </c>
      <c r="BT172">
        <v>0</v>
      </c>
      <c r="BU172">
        <v>86.431901269629549</v>
      </c>
      <c r="BV172">
        <v>14.104320215652766</v>
      </c>
      <c r="BW172">
        <v>0.74817187727094259</v>
      </c>
      <c r="BX172">
        <v>2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9.6592807024510563</v>
      </c>
      <c r="DF172" t="s">
        <v>517</v>
      </c>
      <c r="DG172">
        <v>0</v>
      </c>
      <c r="DH172">
        <v>0</v>
      </c>
      <c r="DI172">
        <v>0</v>
      </c>
      <c r="DJ172" t="s">
        <v>213</v>
      </c>
      <c r="DK172" t="s">
        <v>214</v>
      </c>
      <c r="DL172">
        <v>137</v>
      </c>
      <c r="DM172">
        <v>0</v>
      </c>
      <c r="DN172">
        <v>0</v>
      </c>
      <c r="DO172">
        <v>82</v>
      </c>
      <c r="DP172">
        <v>62</v>
      </c>
      <c r="DQ172">
        <v>0</v>
      </c>
      <c r="DR172">
        <v>51.242263706197413</v>
      </c>
      <c r="DS172">
        <v>0</v>
      </c>
      <c r="DT172">
        <v>169</v>
      </c>
      <c r="DU172">
        <v>1.7741805643661472</v>
      </c>
      <c r="DV172">
        <v>19.50188331</v>
      </c>
      <c r="DW172">
        <v>0</v>
      </c>
      <c r="DX172">
        <v>0</v>
      </c>
      <c r="DY172">
        <v>0</v>
      </c>
    </row>
    <row r="173" spans="10:129" x14ac:dyDescent="0.25">
      <c r="J173" t="s">
        <v>518</v>
      </c>
      <c r="K173">
        <f t="shared" si="2"/>
        <v>2.0000000000000631</v>
      </c>
      <c r="L173">
        <v>32.608695652173914</v>
      </c>
      <c r="M173">
        <v>1.5587596178020851</v>
      </c>
      <c r="N173">
        <v>50.829117971807122</v>
      </c>
      <c r="O173">
        <v>2035.7831771904448</v>
      </c>
      <c r="P173">
        <v>1488.0807046104364</v>
      </c>
      <c r="Q173">
        <v>253.50246402082337</v>
      </c>
      <c r="R173">
        <v>56.821276643701658</v>
      </c>
      <c r="S173">
        <v>24.967844582523597</v>
      </c>
      <c r="T173">
        <v>34.157500876347726</v>
      </c>
      <c r="U173">
        <v>27.887440783430751</v>
      </c>
      <c r="V173">
        <v>0.730962275984673</v>
      </c>
      <c r="W173">
        <v>16.263089005235599</v>
      </c>
      <c r="X173">
        <v>3.6452879581151829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12</v>
      </c>
      <c r="AF173">
        <v>15.07</v>
      </c>
      <c r="AG173">
        <v>5.1100000000000003</v>
      </c>
      <c r="AH173">
        <v>20.93</v>
      </c>
      <c r="AI173">
        <v>0.03</v>
      </c>
      <c r="AJ173">
        <v>0.79</v>
      </c>
      <c r="AK173">
        <v>1.05</v>
      </c>
      <c r="AL173">
        <v>1.84</v>
      </c>
      <c r="AM173">
        <v>0.42934782608695654</v>
      </c>
      <c r="AN173">
        <v>1.51</v>
      </c>
      <c r="AO173">
        <v>105</v>
      </c>
      <c r="AP173">
        <v>35</v>
      </c>
      <c r="AQ173">
        <v>0</v>
      </c>
      <c r="AR173">
        <v>0</v>
      </c>
      <c r="AS173">
        <v>0</v>
      </c>
      <c r="AT173">
        <v>0</v>
      </c>
      <c r="AU173">
        <v>24</v>
      </c>
      <c r="AV173">
        <v>36</v>
      </c>
      <c r="AW173">
        <v>689</v>
      </c>
      <c r="AX173">
        <v>745</v>
      </c>
      <c r="AY173">
        <v>6139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 t="s">
        <v>12</v>
      </c>
      <c r="BI173">
        <v>9.5380520245601819</v>
      </c>
      <c r="BJ173">
        <v>572.28312147361089</v>
      </c>
      <c r="BK173">
        <v>13734.794915366661</v>
      </c>
      <c r="BL173">
        <v>7519.5943096944402</v>
      </c>
      <c r="BM173">
        <v>188.14787555296797</v>
      </c>
      <c r="BN173">
        <v>0</v>
      </c>
      <c r="BO173">
        <v>0</v>
      </c>
      <c r="BP173">
        <v>1355.3199446729257</v>
      </c>
      <c r="BQ173">
        <v>12740.007479925502</v>
      </c>
      <c r="BR173">
        <v>254.38520105874278</v>
      </c>
      <c r="BS173">
        <v>1068.4178444467198</v>
      </c>
      <c r="BT173">
        <v>0</v>
      </c>
      <c r="BU173">
        <v>92.757172993328211</v>
      </c>
      <c r="BV173">
        <v>7.7789137080697177</v>
      </c>
      <c r="BW173">
        <v>0.730962275984673</v>
      </c>
      <c r="BX173">
        <v>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7.9678402238373573</v>
      </c>
      <c r="DF173" t="s">
        <v>519</v>
      </c>
      <c r="DG173">
        <v>0</v>
      </c>
      <c r="DH173">
        <v>0</v>
      </c>
      <c r="DI173">
        <v>0</v>
      </c>
      <c r="DJ173" t="s">
        <v>213</v>
      </c>
      <c r="DK173" t="s">
        <v>214</v>
      </c>
      <c r="DL173">
        <v>137</v>
      </c>
      <c r="DM173">
        <v>0</v>
      </c>
      <c r="DN173">
        <v>0</v>
      </c>
      <c r="DO173">
        <v>68</v>
      </c>
      <c r="DP173">
        <v>68</v>
      </c>
      <c r="DQ173">
        <v>0</v>
      </c>
      <c r="DR173">
        <v>51.594820586230881</v>
      </c>
      <c r="DS173">
        <v>0</v>
      </c>
      <c r="DT173">
        <v>170</v>
      </c>
      <c r="DU173">
        <v>1.7061125735370413</v>
      </c>
      <c r="DV173">
        <v>19.50188331</v>
      </c>
      <c r="DW173">
        <v>0</v>
      </c>
      <c r="DX173">
        <v>0</v>
      </c>
      <c r="DY173">
        <v>0</v>
      </c>
    </row>
    <row r="174" spans="10:129" x14ac:dyDescent="0.25">
      <c r="J174" t="s">
        <v>520</v>
      </c>
      <c r="K174">
        <f t="shared" si="2"/>
        <v>0.99999999999995648</v>
      </c>
      <c r="L174">
        <v>34.682080924855491</v>
      </c>
      <c r="M174">
        <v>1.5148940002854032</v>
      </c>
      <c r="N174">
        <v>52.539676310476416</v>
      </c>
      <c r="O174">
        <v>2080.938130566341</v>
      </c>
      <c r="P174">
        <v>1531.5015474353072</v>
      </c>
      <c r="Q174">
        <v>247.07564098930953</v>
      </c>
      <c r="R174">
        <v>54.985041491840562</v>
      </c>
      <c r="S174">
        <v>25.248072270258895</v>
      </c>
      <c r="T174">
        <v>34.3059896991033</v>
      </c>
      <c r="U174">
        <v>28.506001788580015</v>
      </c>
      <c r="V174">
        <v>0.73596688192671011</v>
      </c>
      <c r="W174">
        <v>16.309764309764308</v>
      </c>
      <c r="X174">
        <v>3.6296296296296298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12</v>
      </c>
      <c r="AF174">
        <v>15.3</v>
      </c>
      <c r="AG174">
        <v>5.09</v>
      </c>
      <c r="AH174">
        <v>20.93</v>
      </c>
      <c r="AI174">
        <v>0.03</v>
      </c>
      <c r="AJ174">
        <v>0.74</v>
      </c>
      <c r="AK174">
        <v>0.99</v>
      </c>
      <c r="AL174">
        <v>1.73</v>
      </c>
      <c r="AM174">
        <v>0.4277456647398844</v>
      </c>
      <c r="AN174">
        <v>1.552</v>
      </c>
      <c r="AO174">
        <v>106</v>
      </c>
      <c r="AP174">
        <v>35</v>
      </c>
      <c r="AQ174">
        <v>0</v>
      </c>
      <c r="AR174">
        <v>0</v>
      </c>
      <c r="AS174">
        <v>0</v>
      </c>
      <c r="AT174">
        <v>0</v>
      </c>
      <c r="AU174">
        <v>24</v>
      </c>
      <c r="AV174">
        <v>36</v>
      </c>
      <c r="AW174">
        <v>689</v>
      </c>
      <c r="AX174">
        <v>745</v>
      </c>
      <c r="AY174">
        <v>6148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 t="s">
        <v>12</v>
      </c>
      <c r="BI174">
        <v>9.7624944858488103</v>
      </c>
      <c r="BJ174">
        <v>585.74966915092864</v>
      </c>
      <c r="BK174">
        <v>14057.992059622287</v>
      </c>
      <c r="BL174">
        <v>7696.5399009340317</v>
      </c>
      <c r="BM174">
        <v>192.575233693456</v>
      </c>
      <c r="BN174">
        <v>0</v>
      </c>
      <c r="BO174">
        <v>0</v>
      </c>
      <c r="BP174">
        <v>1359.6150800145581</v>
      </c>
      <c r="BQ174">
        <v>12780.381752136846</v>
      </c>
      <c r="BR174">
        <v>322.13782410569024</v>
      </c>
      <c r="BS174">
        <v>1352.978861243899</v>
      </c>
      <c r="BT174">
        <v>0</v>
      </c>
      <c r="BU174">
        <v>90.911857809658144</v>
      </c>
      <c r="BV174">
        <v>9.6242682134524635</v>
      </c>
      <c r="BW174">
        <v>0.73596688192671023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8.1445719395942895</v>
      </c>
      <c r="DF174" t="s">
        <v>518</v>
      </c>
      <c r="DG174">
        <v>0</v>
      </c>
      <c r="DH174">
        <v>0</v>
      </c>
      <c r="DI174">
        <v>0</v>
      </c>
      <c r="DJ174" t="s">
        <v>213</v>
      </c>
      <c r="DK174" t="s">
        <v>214</v>
      </c>
      <c r="DL174">
        <v>137</v>
      </c>
      <c r="DM174">
        <v>0</v>
      </c>
      <c r="DN174">
        <v>0</v>
      </c>
      <c r="DO174">
        <v>69</v>
      </c>
      <c r="DP174">
        <v>67</v>
      </c>
      <c r="DQ174">
        <v>0</v>
      </c>
      <c r="DR174">
        <v>51.755658473817626</v>
      </c>
      <c r="DS174">
        <v>0</v>
      </c>
      <c r="DT174">
        <v>171</v>
      </c>
      <c r="DU174">
        <v>1.7204873928313424</v>
      </c>
      <c r="DV174">
        <v>19.50188331</v>
      </c>
      <c r="DW174">
        <v>0</v>
      </c>
      <c r="DX174">
        <v>0</v>
      </c>
      <c r="DY174">
        <v>0</v>
      </c>
    </row>
    <row r="175" spans="10:129" x14ac:dyDescent="0.25">
      <c r="J175" t="s">
        <v>521</v>
      </c>
      <c r="K175">
        <f t="shared" si="2"/>
        <v>1.999999999999988</v>
      </c>
      <c r="L175">
        <v>32.432432432432428</v>
      </c>
      <c r="M175">
        <v>1.5669206629214676</v>
      </c>
      <c r="N175">
        <v>50.81904852718273</v>
      </c>
      <c r="O175">
        <v>2072.6265859039245</v>
      </c>
      <c r="P175">
        <v>1603.2524752550219</v>
      </c>
      <c r="Q175">
        <v>252.78837257287739</v>
      </c>
      <c r="R175">
        <v>61.513877587346677</v>
      </c>
      <c r="S175">
        <v>24.519153075043313</v>
      </c>
      <c r="T175">
        <v>31.697470804839508</v>
      </c>
      <c r="U175">
        <v>28.392145012382528</v>
      </c>
      <c r="V175">
        <v>0.77353657728741487</v>
      </c>
      <c r="W175">
        <v>16.1328125</v>
      </c>
      <c r="X175">
        <v>3.92578125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12</v>
      </c>
      <c r="AF175">
        <v>15.05</v>
      </c>
      <c r="AG175">
        <v>5.23</v>
      </c>
      <c r="AH175">
        <v>20.93</v>
      </c>
      <c r="AI175">
        <v>0.03</v>
      </c>
      <c r="AJ175">
        <v>0.73</v>
      </c>
      <c r="AK175">
        <v>1.1200000000000001</v>
      </c>
      <c r="AL175">
        <v>1.85</v>
      </c>
      <c r="AM175">
        <v>0.39459459459459456</v>
      </c>
      <c r="AN175">
        <v>1.496</v>
      </c>
      <c r="AO175">
        <v>105</v>
      </c>
      <c r="AP175">
        <v>36</v>
      </c>
      <c r="AQ175">
        <v>0</v>
      </c>
      <c r="AR175">
        <v>0</v>
      </c>
      <c r="AS175">
        <v>0</v>
      </c>
      <c r="AT175">
        <v>0</v>
      </c>
      <c r="AU175">
        <v>24</v>
      </c>
      <c r="AV175">
        <v>36</v>
      </c>
      <c r="AW175">
        <v>689</v>
      </c>
      <c r="AX175">
        <v>745</v>
      </c>
      <c r="AY175">
        <v>6148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 t="s">
        <v>12</v>
      </c>
      <c r="BI175">
        <v>9.819824433193201</v>
      </c>
      <c r="BJ175">
        <v>589.1894659915921</v>
      </c>
      <c r="BK175">
        <v>14140.54718379821</v>
      </c>
      <c r="BL175">
        <v>7741.7375937874467</v>
      </c>
      <c r="BM175">
        <v>193.70612580545492</v>
      </c>
      <c r="BN175">
        <v>0</v>
      </c>
      <c r="BO175">
        <v>0</v>
      </c>
      <c r="BP175">
        <v>1161.5207618880124</v>
      </c>
      <c r="BQ175">
        <v>10918.295161747317</v>
      </c>
      <c r="BR175">
        <v>785.26296492273684</v>
      </c>
      <c r="BS175">
        <v>3298.1044526754949</v>
      </c>
      <c r="BT175">
        <v>0</v>
      </c>
      <c r="BU175">
        <v>77.212677980786722</v>
      </c>
      <c r="BV175">
        <v>23.323739950136854</v>
      </c>
      <c r="BW175">
        <v>0.77353657728741487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8.1120414321092937</v>
      </c>
      <c r="DF175" t="s">
        <v>522</v>
      </c>
      <c r="DG175">
        <v>0</v>
      </c>
      <c r="DH175">
        <v>0</v>
      </c>
      <c r="DI175">
        <v>0</v>
      </c>
      <c r="DJ175" t="s">
        <v>213</v>
      </c>
      <c r="DK175" t="s">
        <v>214</v>
      </c>
      <c r="DL175">
        <v>137</v>
      </c>
      <c r="DM175">
        <v>0</v>
      </c>
      <c r="DN175">
        <v>0</v>
      </c>
      <c r="DO175">
        <v>69</v>
      </c>
      <c r="DP175">
        <v>68</v>
      </c>
      <c r="DQ175">
        <v>0</v>
      </c>
      <c r="DR175">
        <v>52.082030455801657</v>
      </c>
      <c r="DS175">
        <v>0</v>
      </c>
      <c r="DT175">
        <v>172</v>
      </c>
      <c r="DU175">
        <v>1.7060265295993859</v>
      </c>
      <c r="DV175">
        <v>19.50188331</v>
      </c>
      <c r="DW175">
        <v>0</v>
      </c>
      <c r="DX175">
        <v>0</v>
      </c>
      <c r="DY175">
        <v>0</v>
      </c>
    </row>
    <row r="176" spans="10:129" x14ac:dyDescent="0.25">
      <c r="J176" t="s">
        <v>523</v>
      </c>
      <c r="K176">
        <f t="shared" si="2"/>
        <v>1.999999999999988</v>
      </c>
      <c r="L176">
        <v>35.294117647058826</v>
      </c>
      <c r="M176">
        <v>1.3883978009349722</v>
      </c>
      <c r="N176">
        <v>49.002275327116671</v>
      </c>
      <c r="O176">
        <v>2023.7273372997104</v>
      </c>
      <c r="P176">
        <v>1515.8892100686007</v>
      </c>
      <c r="Q176">
        <v>223.51062320709215</v>
      </c>
      <c r="R176">
        <v>53.454845531956316</v>
      </c>
      <c r="S176">
        <v>24.21387230579251</v>
      </c>
      <c r="T176">
        <v>32.325762992203828</v>
      </c>
      <c r="U176">
        <v>27.722292291776853</v>
      </c>
      <c r="V176">
        <v>0.74905802878132499</v>
      </c>
      <c r="W176">
        <v>16.098457016899339</v>
      </c>
      <c r="X176">
        <v>3.8501102130786187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12</v>
      </c>
      <c r="AF176">
        <v>14.94</v>
      </c>
      <c r="AG176">
        <v>5.31</v>
      </c>
      <c r="AH176">
        <v>20.93</v>
      </c>
      <c r="AI176">
        <v>0.03</v>
      </c>
      <c r="AJ176">
        <v>0.82</v>
      </c>
      <c r="AK176">
        <v>0.88</v>
      </c>
      <c r="AL176">
        <v>1.7</v>
      </c>
      <c r="AM176">
        <v>0.4823529411764706</v>
      </c>
      <c r="AN176">
        <v>1.276</v>
      </c>
      <c r="AO176">
        <v>104</v>
      </c>
      <c r="AP176">
        <v>37</v>
      </c>
      <c r="AQ176">
        <v>0</v>
      </c>
      <c r="AR176">
        <v>0</v>
      </c>
      <c r="AS176">
        <v>0</v>
      </c>
      <c r="AT176">
        <v>0</v>
      </c>
      <c r="AU176">
        <v>24</v>
      </c>
      <c r="AV176">
        <v>36</v>
      </c>
      <c r="AW176">
        <v>689</v>
      </c>
      <c r="AX176">
        <v>745</v>
      </c>
      <c r="AY176">
        <v>6148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 t="s">
        <v>12</v>
      </c>
      <c r="BI176">
        <v>9.5268680151850642</v>
      </c>
      <c r="BJ176">
        <v>571.61208091110382</v>
      </c>
      <c r="BK176">
        <v>13718.689941866493</v>
      </c>
      <c r="BL176">
        <v>7510.7770781423214</v>
      </c>
      <c r="BM176">
        <v>187.92725947762318</v>
      </c>
      <c r="BN176">
        <v>0</v>
      </c>
      <c r="BO176">
        <v>0</v>
      </c>
      <c r="BP176">
        <v>1256.6866922676109</v>
      </c>
      <c r="BQ176">
        <v>11812.854907315543</v>
      </c>
      <c r="BR176">
        <v>471.28536788158914</v>
      </c>
      <c r="BS176">
        <v>1979.3985451026745</v>
      </c>
      <c r="BT176">
        <v>0</v>
      </c>
      <c r="BU176">
        <v>86.107747586489651</v>
      </c>
      <c r="BV176">
        <v>14.428480806042387</v>
      </c>
      <c r="BW176">
        <v>0.74905802878132499</v>
      </c>
      <c r="BX176">
        <v>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7.9206549405076725</v>
      </c>
      <c r="DF176" t="s">
        <v>524</v>
      </c>
      <c r="DG176">
        <v>0</v>
      </c>
      <c r="DH176">
        <v>0</v>
      </c>
      <c r="DI176">
        <v>0</v>
      </c>
      <c r="DJ176" t="s">
        <v>213</v>
      </c>
      <c r="DK176" t="s">
        <v>214</v>
      </c>
      <c r="DL176">
        <v>137</v>
      </c>
      <c r="DM176">
        <v>0</v>
      </c>
      <c r="DN176">
        <v>0</v>
      </c>
      <c r="DO176">
        <v>67</v>
      </c>
      <c r="DP176">
        <v>69</v>
      </c>
      <c r="DQ176">
        <v>0</v>
      </c>
      <c r="DR176">
        <v>52.404475329941292</v>
      </c>
      <c r="DS176">
        <v>0</v>
      </c>
      <c r="DT176">
        <v>173</v>
      </c>
      <c r="DU176">
        <v>1.6902162461319674</v>
      </c>
      <c r="DV176">
        <v>19.50188331</v>
      </c>
      <c r="DW176">
        <v>0</v>
      </c>
      <c r="DX176">
        <v>0</v>
      </c>
      <c r="DY176">
        <v>0</v>
      </c>
    </row>
    <row r="177" spans="10:129" x14ac:dyDescent="0.25">
      <c r="J177" t="s">
        <v>525</v>
      </c>
      <c r="K177">
        <f t="shared" si="2"/>
        <v>2.0000000000000631</v>
      </c>
      <c r="L177">
        <v>35.087719298245617</v>
      </c>
      <c r="M177">
        <v>1.4965316487667923</v>
      </c>
      <c r="N177">
        <v>52.509882412869906</v>
      </c>
      <c r="O177">
        <v>2188.023337069817</v>
      </c>
      <c r="P177">
        <v>1656.836264959343</v>
      </c>
      <c r="Q177">
        <v>240.1387526378343</v>
      </c>
      <c r="R177">
        <v>58.759524859555036</v>
      </c>
      <c r="S177">
        <v>23.998776211953349</v>
      </c>
      <c r="T177">
        <v>31.692861584097717</v>
      </c>
      <c r="U177">
        <v>29.97292242561393</v>
      </c>
      <c r="V177">
        <v>0.75722970449582339</v>
      </c>
      <c r="W177">
        <v>16.046353101567824</v>
      </c>
      <c r="X177">
        <v>3.9263803680981595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12</v>
      </c>
      <c r="AF177">
        <v>14.87</v>
      </c>
      <c r="AG177">
        <v>5.34</v>
      </c>
      <c r="AH177">
        <v>20.93</v>
      </c>
      <c r="AI177">
        <v>0.03</v>
      </c>
      <c r="AJ177">
        <v>0.72</v>
      </c>
      <c r="AK177">
        <v>0.99</v>
      </c>
      <c r="AL177">
        <v>1.71</v>
      </c>
      <c r="AM177">
        <v>0.42105263157894735</v>
      </c>
      <c r="AN177">
        <v>1.3320000000000001</v>
      </c>
      <c r="AO177">
        <v>103</v>
      </c>
      <c r="AP177">
        <v>37</v>
      </c>
      <c r="AQ177">
        <v>0</v>
      </c>
      <c r="AR177">
        <v>0</v>
      </c>
      <c r="AS177">
        <v>0</v>
      </c>
      <c r="AT177">
        <v>0</v>
      </c>
      <c r="AU177">
        <v>24</v>
      </c>
      <c r="AV177">
        <v>36</v>
      </c>
      <c r="AW177">
        <v>689</v>
      </c>
      <c r="AX177">
        <v>745</v>
      </c>
      <c r="AY177">
        <v>6148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 t="s">
        <v>12</v>
      </c>
      <c r="BI177">
        <v>10.322422697215686</v>
      </c>
      <c r="BJ177">
        <v>619.34536183294108</v>
      </c>
      <c r="BK177">
        <v>14864.288683990588</v>
      </c>
      <c r="BL177">
        <v>8137.9752151040548</v>
      </c>
      <c r="BM177">
        <v>203.62039293137792</v>
      </c>
      <c r="BN177">
        <v>0</v>
      </c>
      <c r="BO177">
        <v>0</v>
      </c>
      <c r="BP177">
        <v>1314.4717760292085</v>
      </c>
      <c r="BQ177">
        <v>12356.034694674561</v>
      </c>
      <c r="BR177">
        <v>616.18332642248185</v>
      </c>
      <c r="BS177">
        <v>2587.9699709744241</v>
      </c>
      <c r="BT177">
        <v>0</v>
      </c>
      <c r="BU177">
        <v>83.125637273060278</v>
      </c>
      <c r="BV177">
        <v>17.410654663628591</v>
      </c>
      <c r="BW177">
        <v>0.75722970449582361</v>
      </c>
      <c r="BX177">
        <v>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8.5636921216039799</v>
      </c>
      <c r="DF177" t="s">
        <v>526</v>
      </c>
      <c r="DG177">
        <v>0</v>
      </c>
      <c r="DH177">
        <v>0</v>
      </c>
      <c r="DI177">
        <v>0</v>
      </c>
      <c r="DJ177" t="s">
        <v>213</v>
      </c>
      <c r="DK177" t="s">
        <v>214</v>
      </c>
      <c r="DL177">
        <v>137</v>
      </c>
      <c r="DM177">
        <v>0</v>
      </c>
      <c r="DN177">
        <v>0</v>
      </c>
      <c r="DO177">
        <v>73</v>
      </c>
      <c r="DP177">
        <v>67</v>
      </c>
      <c r="DQ177">
        <v>0</v>
      </c>
      <c r="DR177">
        <v>52.735296841814638</v>
      </c>
      <c r="DS177">
        <v>0</v>
      </c>
      <c r="DT177">
        <v>174</v>
      </c>
      <c r="DU177">
        <v>1.7202410457580355</v>
      </c>
      <c r="DV177">
        <v>19.50188331</v>
      </c>
      <c r="DW177">
        <v>0</v>
      </c>
      <c r="DX177">
        <v>0</v>
      </c>
      <c r="DY177">
        <v>0</v>
      </c>
    </row>
    <row r="178" spans="10:129" x14ac:dyDescent="0.25">
      <c r="J178" t="s">
        <v>527</v>
      </c>
      <c r="K178">
        <f t="shared" si="2"/>
        <v>0.99999999999995648</v>
      </c>
      <c r="L178">
        <v>36.363636363636367</v>
      </c>
      <c r="M178">
        <v>1.4761290359683357</v>
      </c>
      <c r="N178">
        <v>53.677419489757661</v>
      </c>
      <c r="O178">
        <v>2284.1608378986775</v>
      </c>
      <c r="P178">
        <v>1642.1303685791793</v>
      </c>
      <c r="Q178">
        <v>235.9562170141507</v>
      </c>
      <c r="R178">
        <v>56.209198259747957</v>
      </c>
      <c r="S178">
        <v>23.49984230494837</v>
      </c>
      <c r="T178">
        <v>32.687672377803345</v>
      </c>
      <c r="U178">
        <v>31.289874491762706</v>
      </c>
      <c r="V178">
        <v>0.7189206387453273</v>
      </c>
      <c r="W178">
        <v>15.984796129923982</v>
      </c>
      <c r="X178">
        <v>3.8078783690393916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12</v>
      </c>
      <c r="AF178">
        <v>15.04</v>
      </c>
      <c r="AG178">
        <v>5.22</v>
      </c>
      <c r="AH178">
        <v>20.93</v>
      </c>
      <c r="AI178">
        <v>0.03</v>
      </c>
      <c r="AJ178">
        <v>0.72</v>
      </c>
      <c r="AK178">
        <v>0.93</v>
      </c>
      <c r="AL178">
        <v>1.65</v>
      </c>
      <c r="AM178">
        <v>0.4363636363636364</v>
      </c>
      <c r="AN178">
        <v>1.4</v>
      </c>
      <c r="AO178">
        <v>105</v>
      </c>
      <c r="AP178">
        <v>36</v>
      </c>
      <c r="AQ178">
        <v>0</v>
      </c>
      <c r="AR178">
        <v>0</v>
      </c>
      <c r="AS178">
        <v>0</v>
      </c>
      <c r="AT178">
        <v>0</v>
      </c>
      <c r="AU178">
        <v>24</v>
      </c>
      <c r="AV178">
        <v>36</v>
      </c>
      <c r="AW178">
        <v>689</v>
      </c>
      <c r="AX178">
        <v>745</v>
      </c>
      <c r="AY178">
        <v>6139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 t="s">
        <v>12</v>
      </c>
      <c r="BI178">
        <v>10.667727394027345</v>
      </c>
      <c r="BJ178">
        <v>640.06364364164074</v>
      </c>
      <c r="BK178">
        <v>15361.527447399378</v>
      </c>
      <c r="BL178">
        <v>8410.2059836687131</v>
      </c>
      <c r="BM178">
        <v>210.43188284108737</v>
      </c>
      <c r="BN178">
        <v>0</v>
      </c>
      <c r="BO178">
        <v>0</v>
      </c>
      <c r="BP178">
        <v>1588.7285199600794</v>
      </c>
      <c r="BQ178">
        <v>14934.048087624747</v>
      </c>
      <c r="BR178">
        <v>121.38473000509245</v>
      </c>
      <c r="BS178">
        <v>509.81586602138833</v>
      </c>
      <c r="BT178">
        <v>0</v>
      </c>
      <c r="BU178">
        <v>97.217207981182881</v>
      </c>
      <c r="BV178">
        <v>3.3187836806404127</v>
      </c>
      <c r="BW178">
        <v>0.7189206387453273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8.9399641405036299</v>
      </c>
      <c r="DF178" t="s">
        <v>525</v>
      </c>
      <c r="DG178">
        <v>0</v>
      </c>
      <c r="DH178">
        <v>0</v>
      </c>
      <c r="DI178">
        <v>0</v>
      </c>
      <c r="DJ178" t="s">
        <v>213</v>
      </c>
      <c r="DK178" t="s">
        <v>214</v>
      </c>
      <c r="DL178">
        <v>137</v>
      </c>
      <c r="DM178">
        <v>0</v>
      </c>
      <c r="DN178">
        <v>0</v>
      </c>
      <c r="DO178">
        <v>76</v>
      </c>
      <c r="DP178">
        <v>66</v>
      </c>
      <c r="DQ178">
        <v>0</v>
      </c>
      <c r="DR178">
        <v>52.910214759241661</v>
      </c>
      <c r="DS178">
        <v>0</v>
      </c>
      <c r="DT178">
        <v>175</v>
      </c>
      <c r="DU178">
        <v>1.7297916292120377</v>
      </c>
      <c r="DV178">
        <v>19.50188331</v>
      </c>
      <c r="DW178">
        <v>0</v>
      </c>
      <c r="DX178">
        <v>0</v>
      </c>
      <c r="DY178">
        <v>0</v>
      </c>
    </row>
    <row r="179" spans="10:129" x14ac:dyDescent="0.25">
      <c r="J179" t="s">
        <v>528</v>
      </c>
      <c r="K179">
        <f t="shared" si="2"/>
        <v>2.0000000000000631</v>
      </c>
      <c r="L179">
        <v>36.363636363636367</v>
      </c>
      <c r="M179">
        <v>1.5240751760447087</v>
      </c>
      <c r="N179">
        <v>55.42091549253486</v>
      </c>
      <c r="O179">
        <v>2305.1217005141775</v>
      </c>
      <c r="P179">
        <v>1668.7470835814097</v>
      </c>
      <c r="Q179">
        <v>245.23940583744846</v>
      </c>
      <c r="R179">
        <v>57.127315835678509</v>
      </c>
      <c r="S179">
        <v>24.04251171648453</v>
      </c>
      <c r="T179">
        <v>33.211093543062454</v>
      </c>
      <c r="U179">
        <v>31.577009596084622</v>
      </c>
      <c r="V179">
        <v>0.72393014356212992</v>
      </c>
      <c r="W179">
        <v>16.091030789825972</v>
      </c>
      <c r="X179">
        <v>3.7483266398929054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12</v>
      </c>
      <c r="AF179">
        <v>14.92</v>
      </c>
      <c r="AG179">
        <v>5.26</v>
      </c>
      <c r="AH179">
        <v>20.93</v>
      </c>
      <c r="AI179">
        <v>0.03</v>
      </c>
      <c r="AJ179">
        <v>0.71</v>
      </c>
      <c r="AK179">
        <v>0.94</v>
      </c>
      <c r="AL179">
        <v>1.65</v>
      </c>
      <c r="AM179">
        <v>0.4303030303030303</v>
      </c>
      <c r="AN179">
        <v>1.389</v>
      </c>
      <c r="AO179">
        <v>104</v>
      </c>
      <c r="AP179">
        <v>36</v>
      </c>
      <c r="AQ179">
        <v>0</v>
      </c>
      <c r="AR179">
        <v>0</v>
      </c>
      <c r="AS179">
        <v>0</v>
      </c>
      <c r="AT179">
        <v>0</v>
      </c>
      <c r="AU179">
        <v>24</v>
      </c>
      <c r="AV179">
        <v>36</v>
      </c>
      <c r="AW179">
        <v>689</v>
      </c>
      <c r="AX179">
        <v>745</v>
      </c>
      <c r="AY179">
        <v>6139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 t="s">
        <v>12</v>
      </c>
      <c r="BI179">
        <v>10.779905292034309</v>
      </c>
      <c r="BJ179">
        <v>646.79431752205858</v>
      </c>
      <c r="BK179">
        <v>15523.063620529405</v>
      </c>
      <c r="BL179">
        <v>8498.6446167726826</v>
      </c>
      <c r="BM179">
        <v>212.64470713053979</v>
      </c>
      <c r="BN179">
        <v>0</v>
      </c>
      <c r="BO179">
        <v>0</v>
      </c>
      <c r="BP179">
        <v>1574.7375481678387</v>
      </c>
      <c r="BQ179">
        <v>14802.532952777685</v>
      </c>
      <c r="BR179">
        <v>191.36646269738819</v>
      </c>
      <c r="BS179">
        <v>803.73914332903041</v>
      </c>
      <c r="BT179">
        <v>0</v>
      </c>
      <c r="BU179">
        <v>95.358321750361114</v>
      </c>
      <c r="BV179">
        <v>5.177709522919673</v>
      </c>
      <c r="BW179">
        <v>0.72393014356213004</v>
      </c>
      <c r="BX179">
        <v>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9.0220027417384632</v>
      </c>
      <c r="DF179" t="s">
        <v>529</v>
      </c>
      <c r="DG179">
        <v>0</v>
      </c>
      <c r="DH179">
        <v>0</v>
      </c>
      <c r="DI179">
        <v>0</v>
      </c>
      <c r="DJ179" t="s">
        <v>213</v>
      </c>
      <c r="DK179" t="s">
        <v>214</v>
      </c>
      <c r="DL179">
        <v>137</v>
      </c>
      <c r="DM179">
        <v>0</v>
      </c>
      <c r="DN179">
        <v>0</v>
      </c>
      <c r="DO179">
        <v>77</v>
      </c>
      <c r="DP179">
        <v>65</v>
      </c>
      <c r="DQ179">
        <v>0</v>
      </c>
      <c r="DR179">
        <v>53.267675304009359</v>
      </c>
      <c r="DS179">
        <v>0</v>
      </c>
      <c r="DT179">
        <v>176</v>
      </c>
      <c r="DU179">
        <v>1.7436736955723802</v>
      </c>
      <c r="DV179">
        <v>19.50188331</v>
      </c>
      <c r="DW179">
        <v>0</v>
      </c>
      <c r="DX179">
        <v>0</v>
      </c>
      <c r="DY179">
        <v>0</v>
      </c>
    </row>
    <row r="180" spans="10:129" x14ac:dyDescent="0.25">
      <c r="J180" t="s">
        <v>530</v>
      </c>
      <c r="K180">
        <f t="shared" si="2"/>
        <v>1.999999999999913</v>
      </c>
      <c r="L180">
        <v>36.363636363636367</v>
      </c>
      <c r="M180">
        <v>1.5444777888431653</v>
      </c>
      <c r="N180">
        <v>56.162828685206016</v>
      </c>
      <c r="O180">
        <v>2358.0970442437338</v>
      </c>
      <c r="P180">
        <v>1710.6235771972199</v>
      </c>
      <c r="Q180">
        <v>247.78973243725554</v>
      </c>
      <c r="R180">
        <v>58.555498731570466</v>
      </c>
      <c r="S180">
        <v>23.817013308380623</v>
      </c>
      <c r="T180">
        <v>32.831786860570631</v>
      </c>
      <c r="U180">
        <v>32.302699236215531</v>
      </c>
      <c r="V180">
        <v>0.72542543631652556</v>
      </c>
      <c r="W180">
        <v>16.043593130779392</v>
      </c>
      <c r="X180">
        <v>3.7912813738441216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12</v>
      </c>
      <c r="AF180">
        <v>14.94</v>
      </c>
      <c r="AG180">
        <v>5.25</v>
      </c>
      <c r="AH180">
        <v>20.93</v>
      </c>
      <c r="AI180">
        <v>0.03</v>
      </c>
      <c r="AJ180">
        <v>0.72</v>
      </c>
      <c r="AK180">
        <v>0.93</v>
      </c>
      <c r="AL180">
        <v>1.65</v>
      </c>
      <c r="AM180">
        <v>0.4363636363636364</v>
      </c>
      <c r="AN180">
        <v>1.369</v>
      </c>
      <c r="AO180">
        <v>104</v>
      </c>
      <c r="AP180">
        <v>36</v>
      </c>
      <c r="AQ180">
        <v>0</v>
      </c>
      <c r="AR180">
        <v>0</v>
      </c>
      <c r="AS180">
        <v>0</v>
      </c>
      <c r="AT180">
        <v>0</v>
      </c>
      <c r="AU180">
        <v>24</v>
      </c>
      <c r="AV180">
        <v>36</v>
      </c>
      <c r="AW180">
        <v>689</v>
      </c>
      <c r="AX180">
        <v>745</v>
      </c>
      <c r="AY180">
        <v>6139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 t="s">
        <v>12</v>
      </c>
      <c r="BI180">
        <v>11.032006289278518</v>
      </c>
      <c r="BJ180">
        <v>661.92037735671113</v>
      </c>
      <c r="BK180">
        <v>15886.089056561066</v>
      </c>
      <c r="BL180">
        <v>8697.3956006700737</v>
      </c>
      <c r="BM180">
        <v>217.61765830905571</v>
      </c>
      <c r="BN180">
        <v>0</v>
      </c>
      <c r="BO180">
        <v>0</v>
      </c>
      <c r="BP180">
        <v>1602.2035598515245</v>
      </c>
      <c r="BQ180">
        <v>15060.71346260433</v>
      </c>
      <c r="BR180">
        <v>216.79330344978689</v>
      </c>
      <c r="BS180">
        <v>910.53187448910501</v>
      </c>
      <c r="BT180">
        <v>0</v>
      </c>
      <c r="BU180">
        <v>94.80441289849216</v>
      </c>
      <c r="BV180">
        <v>5.7316301781214616</v>
      </c>
      <c r="BW180">
        <v>0.72542543631652545</v>
      </c>
      <c r="BX180">
        <v>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9.2293426389187232</v>
      </c>
      <c r="DF180" t="s">
        <v>531</v>
      </c>
      <c r="DG180">
        <v>0</v>
      </c>
      <c r="DH180">
        <v>0</v>
      </c>
      <c r="DI180">
        <v>0</v>
      </c>
      <c r="DJ180" t="s">
        <v>213</v>
      </c>
      <c r="DK180" t="s">
        <v>214</v>
      </c>
      <c r="DL180">
        <v>137</v>
      </c>
      <c r="DM180">
        <v>0</v>
      </c>
      <c r="DN180">
        <v>0</v>
      </c>
      <c r="DO180">
        <v>78</v>
      </c>
      <c r="DP180">
        <v>64</v>
      </c>
      <c r="DQ180">
        <v>0</v>
      </c>
      <c r="DR180">
        <v>53.631207163697908</v>
      </c>
      <c r="DS180">
        <v>0</v>
      </c>
      <c r="DT180">
        <v>177</v>
      </c>
      <c r="DU180">
        <v>1.7494489732570542</v>
      </c>
      <c r="DV180">
        <v>19.50188331</v>
      </c>
      <c r="DW180">
        <v>0</v>
      </c>
      <c r="DX180">
        <v>0</v>
      </c>
      <c r="DY180">
        <v>0</v>
      </c>
    </row>
    <row r="181" spans="10:129" x14ac:dyDescent="0.25">
      <c r="J181" t="s">
        <v>532</v>
      </c>
      <c r="K181">
        <f t="shared" si="2"/>
        <v>1.0000000000000315</v>
      </c>
      <c r="L181">
        <v>31.578947368421055</v>
      </c>
      <c r="M181">
        <v>1.7158597363502008</v>
      </c>
      <c r="N181">
        <v>54.18504430579582</v>
      </c>
      <c r="O181">
        <v>2102.3996427859202</v>
      </c>
      <c r="P181">
        <v>1648.6255164916347</v>
      </c>
      <c r="Q181">
        <v>280.63793904277065</v>
      </c>
      <c r="R181">
        <v>64.9823217630843</v>
      </c>
      <c r="S181">
        <v>25.772951632542345</v>
      </c>
      <c r="T181">
        <v>32.866799502839527</v>
      </c>
      <c r="U181">
        <v>28.799995106656439</v>
      </c>
      <c r="V181">
        <v>0.78416371604164525</v>
      </c>
      <c r="W181">
        <v>16.35552913198573</v>
      </c>
      <c r="X181">
        <v>3.7871581450653982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12</v>
      </c>
      <c r="AF181">
        <v>15.28</v>
      </c>
      <c r="AG181">
        <v>5.0999999999999996</v>
      </c>
      <c r="AH181">
        <v>20.93</v>
      </c>
      <c r="AI181">
        <v>0.03</v>
      </c>
      <c r="AJ181">
        <v>0.82</v>
      </c>
      <c r="AK181">
        <v>1.08</v>
      </c>
      <c r="AL181">
        <v>1.9</v>
      </c>
      <c r="AM181">
        <v>0.43157894736842106</v>
      </c>
      <c r="AN181">
        <v>1.673</v>
      </c>
      <c r="AO181">
        <v>106</v>
      </c>
      <c r="AP181">
        <v>35</v>
      </c>
      <c r="AQ181">
        <v>0</v>
      </c>
      <c r="AR181">
        <v>0</v>
      </c>
      <c r="AS181">
        <v>0</v>
      </c>
      <c r="AT181">
        <v>0</v>
      </c>
      <c r="AU181">
        <v>24</v>
      </c>
      <c r="AV181">
        <v>36</v>
      </c>
      <c r="AW181">
        <v>689</v>
      </c>
      <c r="AX181">
        <v>745</v>
      </c>
      <c r="AY181">
        <v>6148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 t="s">
        <v>12</v>
      </c>
      <c r="BI181">
        <v>9.9885228132737165</v>
      </c>
      <c r="BJ181">
        <v>599.31136879642304</v>
      </c>
      <c r="BK181">
        <v>14383.472851114151</v>
      </c>
      <c r="BL181">
        <v>7874.7357547999527</v>
      </c>
      <c r="BM181">
        <v>197.0338746727966</v>
      </c>
      <c r="BN181">
        <v>0</v>
      </c>
      <c r="BO181">
        <v>0</v>
      </c>
      <c r="BP181">
        <v>1122.9236100189744</v>
      </c>
      <c r="BQ181">
        <v>10555.48193417836</v>
      </c>
      <c r="BR181">
        <v>929.79956472720551</v>
      </c>
      <c r="BS181">
        <v>3905.1581718542634</v>
      </c>
      <c r="BT181">
        <v>0</v>
      </c>
      <c r="BU181">
        <v>73.386184570583225</v>
      </c>
      <c r="BV181">
        <v>27.150314894582415</v>
      </c>
      <c r="BW181">
        <v>0.78416371604164525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8.2285700304732678</v>
      </c>
      <c r="DF181" t="s">
        <v>530</v>
      </c>
      <c r="DG181">
        <v>0</v>
      </c>
      <c r="DH181">
        <v>0</v>
      </c>
      <c r="DI181">
        <v>0</v>
      </c>
      <c r="DJ181" t="s">
        <v>213</v>
      </c>
      <c r="DK181" t="s">
        <v>214</v>
      </c>
      <c r="DL181">
        <v>137</v>
      </c>
      <c r="DM181">
        <v>0</v>
      </c>
      <c r="DN181">
        <v>0</v>
      </c>
      <c r="DO181">
        <v>70</v>
      </c>
      <c r="DP181">
        <v>66</v>
      </c>
      <c r="DQ181">
        <v>0</v>
      </c>
      <c r="DR181">
        <v>53.806378239552508</v>
      </c>
      <c r="DS181">
        <v>0</v>
      </c>
      <c r="DT181">
        <v>178</v>
      </c>
      <c r="DU181">
        <v>1.733879432815971</v>
      </c>
      <c r="DV181">
        <v>19.50188331</v>
      </c>
      <c r="DW181">
        <v>0</v>
      </c>
      <c r="DX181">
        <v>0</v>
      </c>
      <c r="DY181">
        <v>0</v>
      </c>
    </row>
    <row r="182" spans="10:129" x14ac:dyDescent="0.25">
      <c r="J182" t="s">
        <v>533</v>
      </c>
      <c r="K182">
        <f t="shared" si="2"/>
        <v>1.999999999999988</v>
      </c>
      <c r="L182">
        <v>32.967032967032964</v>
      </c>
      <c r="M182">
        <v>1.4210419814125028</v>
      </c>
      <c r="N182">
        <v>46.847537848763828</v>
      </c>
      <c r="O182">
        <v>1916.1606792394284</v>
      </c>
      <c r="P182">
        <v>1382.9772996181557</v>
      </c>
      <c r="Q182">
        <v>229.83543317461371</v>
      </c>
      <c r="R182">
        <v>52.230688764048921</v>
      </c>
      <c r="S182">
        <v>24.448647942905694</v>
      </c>
      <c r="T182">
        <v>33.874408395350073</v>
      </c>
      <c r="U182">
        <v>26.248776427937376</v>
      </c>
      <c r="V182">
        <v>0.72174390937146959</v>
      </c>
      <c r="W182">
        <v>16.173725771715723</v>
      </c>
      <c r="X182">
        <v>3.6755204594400577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12</v>
      </c>
      <c r="AF182">
        <v>15.35</v>
      </c>
      <c r="AG182">
        <v>4.9800000000000004</v>
      </c>
      <c r="AH182">
        <v>20.93</v>
      </c>
      <c r="AI182">
        <v>0.03</v>
      </c>
      <c r="AJ182">
        <v>0.79</v>
      </c>
      <c r="AK182">
        <v>1.03</v>
      </c>
      <c r="AL182">
        <v>1.82</v>
      </c>
      <c r="AM182">
        <v>0.43406593406593408</v>
      </c>
      <c r="AN182">
        <v>1.46</v>
      </c>
      <c r="AO182">
        <v>107</v>
      </c>
      <c r="AP182">
        <v>34</v>
      </c>
      <c r="AQ182">
        <v>0</v>
      </c>
      <c r="AR182">
        <v>0</v>
      </c>
      <c r="AS182">
        <v>0</v>
      </c>
      <c r="AT182">
        <v>0</v>
      </c>
      <c r="AU182">
        <v>24</v>
      </c>
      <c r="AV182">
        <v>36</v>
      </c>
      <c r="AW182">
        <v>689</v>
      </c>
      <c r="AX182">
        <v>745</v>
      </c>
      <c r="AY182">
        <v>6148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 t="s">
        <v>12</v>
      </c>
      <c r="BI182">
        <v>8.9557464478319382</v>
      </c>
      <c r="BJ182">
        <v>537.34478686991633</v>
      </c>
      <c r="BK182">
        <v>12896.27488487799</v>
      </c>
      <c r="BL182">
        <v>7060.517163753736</v>
      </c>
      <c r="BM182">
        <v>176.66129979284918</v>
      </c>
      <c r="BN182">
        <v>0</v>
      </c>
      <c r="BO182">
        <v>0</v>
      </c>
      <c r="BP182">
        <v>1319.3845024564416</v>
      </c>
      <c r="BQ182">
        <v>12402.214323090551</v>
      </c>
      <c r="BR182">
        <v>134.09200012611549</v>
      </c>
      <c r="BS182">
        <v>563.1864005296851</v>
      </c>
      <c r="BT182">
        <v>0</v>
      </c>
      <c r="BU182">
        <v>96.16896688231445</v>
      </c>
      <c r="BV182">
        <v>4.3670471167613707</v>
      </c>
      <c r="BW182">
        <v>0.72174390937146971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7.4996504079821076</v>
      </c>
      <c r="DF182" t="s">
        <v>534</v>
      </c>
      <c r="DG182">
        <v>0</v>
      </c>
      <c r="DH182">
        <v>0</v>
      </c>
      <c r="DI182">
        <v>0</v>
      </c>
      <c r="DJ182" t="s">
        <v>213</v>
      </c>
      <c r="DK182" t="s">
        <v>214</v>
      </c>
      <c r="DL182">
        <v>137</v>
      </c>
      <c r="DM182">
        <v>0</v>
      </c>
      <c r="DN182">
        <v>0</v>
      </c>
      <c r="DO182">
        <v>64</v>
      </c>
      <c r="DP182">
        <v>70</v>
      </c>
      <c r="DQ182">
        <v>0</v>
      </c>
      <c r="DR182">
        <v>54.122116060570939</v>
      </c>
      <c r="DS182">
        <v>0</v>
      </c>
      <c r="DT182">
        <v>179</v>
      </c>
      <c r="DU182">
        <v>1.6706867707457953</v>
      </c>
      <c r="DV182">
        <v>19.50188331</v>
      </c>
      <c r="DW182">
        <v>0</v>
      </c>
      <c r="DX182">
        <v>0</v>
      </c>
      <c r="DY182">
        <v>0</v>
      </c>
    </row>
    <row r="183" spans="10:129" x14ac:dyDescent="0.25">
      <c r="J183" t="s">
        <v>535</v>
      </c>
      <c r="K183">
        <f t="shared" si="2"/>
        <v>1.999999999999988</v>
      </c>
      <c r="L183">
        <v>33.707865168539328</v>
      </c>
      <c r="M183">
        <v>1.739322741068426</v>
      </c>
      <c r="N183">
        <v>58.628856440508741</v>
      </c>
      <c r="O183">
        <v>2361.735955659211</v>
      </c>
      <c r="P183">
        <v>1689.898488272964</v>
      </c>
      <c r="Q183">
        <v>282.67820032261631</v>
      </c>
      <c r="R183">
        <v>62.431995163277229</v>
      </c>
      <c r="S183">
        <v>24.824475530391869</v>
      </c>
      <c r="T183">
        <v>34.693714946408427</v>
      </c>
      <c r="U183">
        <v>32.352547337797411</v>
      </c>
      <c r="V183">
        <v>0.71553235416669481</v>
      </c>
      <c r="W183">
        <v>16.252199413489734</v>
      </c>
      <c r="X183">
        <v>3.5894428152492672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12</v>
      </c>
      <c r="AF183">
        <v>15.37</v>
      </c>
      <c r="AG183">
        <v>5.03</v>
      </c>
      <c r="AH183">
        <v>20.93</v>
      </c>
      <c r="AI183">
        <v>0.03</v>
      </c>
      <c r="AJ183">
        <v>0.77</v>
      </c>
      <c r="AK183">
        <v>1.01</v>
      </c>
      <c r="AL183">
        <v>1.78</v>
      </c>
      <c r="AM183">
        <v>0.43258426966292135</v>
      </c>
      <c r="AN183">
        <v>1.669</v>
      </c>
      <c r="AO183">
        <v>107</v>
      </c>
      <c r="AP183">
        <v>35</v>
      </c>
      <c r="AQ183">
        <v>0</v>
      </c>
      <c r="AR183">
        <v>0</v>
      </c>
      <c r="AS183">
        <v>0</v>
      </c>
      <c r="AT183">
        <v>0</v>
      </c>
      <c r="AU183">
        <v>24</v>
      </c>
      <c r="AV183">
        <v>36</v>
      </c>
      <c r="AW183">
        <v>689</v>
      </c>
      <c r="AX183">
        <v>745</v>
      </c>
      <c r="AY183">
        <v>6148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 t="s">
        <v>12</v>
      </c>
      <c r="BI183">
        <v>11.020128078341132</v>
      </c>
      <c r="BJ183">
        <v>661.20768470046789</v>
      </c>
      <c r="BK183">
        <v>15868.98443281123</v>
      </c>
      <c r="BL183">
        <v>8688.031075592613</v>
      </c>
      <c r="BM183">
        <v>217.38334839467439</v>
      </c>
      <c r="BN183">
        <v>0</v>
      </c>
      <c r="BO183">
        <v>0</v>
      </c>
      <c r="BP183">
        <v>1662.48373069692</v>
      </c>
      <c r="BQ183">
        <v>15627.347068551049</v>
      </c>
      <c r="BR183">
        <v>77.783222986894856</v>
      </c>
      <c r="BS183">
        <v>326.6895365449584</v>
      </c>
      <c r="BT183">
        <v>0</v>
      </c>
      <c r="BU183">
        <v>98.477297868157436</v>
      </c>
      <c r="BV183">
        <v>2.0586669419719414</v>
      </c>
      <c r="BW183">
        <v>0.71553235416669481</v>
      </c>
      <c r="BX183">
        <v>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9.2435849536564039</v>
      </c>
      <c r="DF183" t="s">
        <v>536</v>
      </c>
      <c r="DG183">
        <v>0</v>
      </c>
      <c r="DH183">
        <v>0</v>
      </c>
      <c r="DI183">
        <v>0</v>
      </c>
      <c r="DJ183" t="s">
        <v>213</v>
      </c>
      <c r="DK183" t="s">
        <v>214</v>
      </c>
      <c r="DL183">
        <v>137</v>
      </c>
      <c r="DM183">
        <v>0</v>
      </c>
      <c r="DN183">
        <v>0</v>
      </c>
      <c r="DO183">
        <v>79</v>
      </c>
      <c r="DP183">
        <v>63</v>
      </c>
      <c r="DQ183">
        <v>0</v>
      </c>
      <c r="DR183">
        <v>54.455047302673826</v>
      </c>
      <c r="DS183">
        <v>0</v>
      </c>
      <c r="DT183">
        <v>180</v>
      </c>
      <c r="DU183">
        <v>1.7681114233265292</v>
      </c>
      <c r="DV183">
        <v>19.50188331</v>
      </c>
      <c r="DW183">
        <v>0</v>
      </c>
      <c r="DX183">
        <v>0</v>
      </c>
      <c r="DY183">
        <v>0</v>
      </c>
    </row>
    <row r="184" spans="10:129" x14ac:dyDescent="0.25">
      <c r="J184" t="s">
        <v>537</v>
      </c>
      <c r="K184">
        <f t="shared" si="2"/>
        <v>1.999999999999988</v>
      </c>
      <c r="L184">
        <v>35.928143712574851</v>
      </c>
      <c r="M184">
        <v>1.5006121713264837</v>
      </c>
      <c r="N184">
        <v>53.914209748256901</v>
      </c>
      <c r="O184">
        <v>2107.9115760594545</v>
      </c>
      <c r="P184">
        <v>1592.603008593157</v>
      </c>
      <c r="Q184">
        <v>245.34141890144073</v>
      </c>
      <c r="R184">
        <v>55.189067619825131</v>
      </c>
      <c r="S184">
        <v>25.577073706784475</v>
      </c>
      <c r="T184">
        <v>33.852887039239363</v>
      </c>
      <c r="U184">
        <v>28.875501041910336</v>
      </c>
      <c r="V184">
        <v>0.75553596587309457</v>
      </c>
      <c r="W184">
        <v>16.349422161794696</v>
      </c>
      <c r="X184">
        <v>3.6777702243371855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12</v>
      </c>
      <c r="AF184">
        <v>15.15</v>
      </c>
      <c r="AG184">
        <v>5.15</v>
      </c>
      <c r="AH184">
        <v>20.93</v>
      </c>
      <c r="AI184">
        <v>0.03</v>
      </c>
      <c r="AJ184">
        <v>0.74</v>
      </c>
      <c r="AK184">
        <v>0.93</v>
      </c>
      <c r="AL184">
        <v>1.67</v>
      </c>
      <c r="AM184">
        <v>0.44311377245508982</v>
      </c>
      <c r="AN184">
        <v>1.373</v>
      </c>
      <c r="AO184">
        <v>105</v>
      </c>
      <c r="AP184">
        <v>35</v>
      </c>
      <c r="AQ184">
        <v>0</v>
      </c>
      <c r="AR184">
        <v>0</v>
      </c>
      <c r="AS184">
        <v>0</v>
      </c>
      <c r="AT184">
        <v>0</v>
      </c>
      <c r="AU184">
        <v>24</v>
      </c>
      <c r="AV184">
        <v>36</v>
      </c>
      <c r="AW184">
        <v>689</v>
      </c>
      <c r="AX184">
        <v>745</v>
      </c>
      <c r="AY184">
        <v>6148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 t="s">
        <v>12</v>
      </c>
      <c r="BI184">
        <v>9.9400635907105332</v>
      </c>
      <c r="BJ184">
        <v>596.40381544263198</v>
      </c>
      <c r="BK184">
        <v>14313.691570623168</v>
      </c>
      <c r="BL184">
        <v>7836.5315498637638</v>
      </c>
      <c r="BM184">
        <v>196.07796672086533</v>
      </c>
      <c r="BN184">
        <v>0</v>
      </c>
      <c r="BO184">
        <v>0</v>
      </c>
      <c r="BP184">
        <v>1275.1776913996468</v>
      </c>
      <c r="BQ184">
        <v>11986.670299156682</v>
      </c>
      <c r="BR184">
        <v>572.32918171038477</v>
      </c>
      <c r="BS184">
        <v>2403.7825631836163</v>
      </c>
      <c r="BT184">
        <v>0</v>
      </c>
      <c r="BU184">
        <v>83.742689578121343</v>
      </c>
      <c r="BV184">
        <v>16.793589210186983</v>
      </c>
      <c r="BW184">
        <v>0.75553596587309457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8.2501431548315249</v>
      </c>
      <c r="DF184" t="s">
        <v>538</v>
      </c>
      <c r="DG184">
        <v>0</v>
      </c>
      <c r="DH184">
        <v>0</v>
      </c>
      <c r="DI184">
        <v>0</v>
      </c>
      <c r="DJ184" t="s">
        <v>213</v>
      </c>
      <c r="DK184" t="s">
        <v>214</v>
      </c>
      <c r="DL184">
        <v>137</v>
      </c>
      <c r="DM184">
        <v>0</v>
      </c>
      <c r="DN184">
        <v>0</v>
      </c>
      <c r="DO184">
        <v>70</v>
      </c>
      <c r="DP184">
        <v>66</v>
      </c>
      <c r="DQ184">
        <v>0</v>
      </c>
      <c r="DR184">
        <v>54.804383830491354</v>
      </c>
      <c r="DS184">
        <v>0</v>
      </c>
      <c r="DT184">
        <v>181</v>
      </c>
      <c r="DU184">
        <v>1.7317032438868534</v>
      </c>
      <c r="DV184">
        <v>19.50188331</v>
      </c>
      <c r="DW184">
        <v>0</v>
      </c>
      <c r="DX184">
        <v>0</v>
      </c>
      <c r="DY184">
        <v>0</v>
      </c>
    </row>
    <row r="185" spans="10:129" x14ac:dyDescent="0.25">
      <c r="J185" t="s">
        <v>539</v>
      </c>
      <c r="K185">
        <f t="shared" si="2"/>
        <v>1.0000000000000315</v>
      </c>
      <c r="L185">
        <v>36.144578313253007</v>
      </c>
      <c r="M185">
        <v>1.4628673376493389</v>
      </c>
      <c r="N185">
        <v>52.874723047566462</v>
      </c>
      <c r="O185">
        <v>2109.721038174649</v>
      </c>
      <c r="P185">
        <v>1608.5060161086453</v>
      </c>
      <c r="Q185">
        <v>237.6904391020195</v>
      </c>
      <c r="R185">
        <v>55.393093747809694</v>
      </c>
      <c r="S185">
        <v>25.062423937012156</v>
      </c>
      <c r="T185">
        <v>32.871946090374507</v>
      </c>
      <c r="U185">
        <v>28.900288194173275</v>
      </c>
      <c r="V185">
        <v>0.76242592598893555</v>
      </c>
      <c r="W185">
        <v>16.248256624825661</v>
      </c>
      <c r="X185">
        <v>3.7866108786610879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12</v>
      </c>
      <c r="AF185">
        <v>15.15</v>
      </c>
      <c r="AG185">
        <v>5.18</v>
      </c>
      <c r="AH185">
        <v>20.93</v>
      </c>
      <c r="AI185">
        <v>0.03</v>
      </c>
      <c r="AJ185">
        <v>0.74</v>
      </c>
      <c r="AK185">
        <v>0.92</v>
      </c>
      <c r="AL185">
        <v>1.6600000000000001</v>
      </c>
      <c r="AM185">
        <v>0.44578313253012042</v>
      </c>
      <c r="AN185">
        <v>1.296</v>
      </c>
      <c r="AO185">
        <v>105</v>
      </c>
      <c r="AP185">
        <v>36</v>
      </c>
      <c r="AQ185">
        <v>0</v>
      </c>
      <c r="AR185">
        <v>0</v>
      </c>
      <c r="AS185">
        <v>0</v>
      </c>
      <c r="AT185">
        <v>0</v>
      </c>
      <c r="AU185">
        <v>24</v>
      </c>
      <c r="AV185">
        <v>36</v>
      </c>
      <c r="AW185">
        <v>689</v>
      </c>
      <c r="AX185">
        <v>745</v>
      </c>
      <c r="AY185">
        <v>6148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 t="s">
        <v>12</v>
      </c>
      <c r="BI185">
        <v>9.9665771872647433</v>
      </c>
      <c r="BJ185">
        <v>597.99463123588464</v>
      </c>
      <c r="BK185">
        <v>14351.87114966123</v>
      </c>
      <c r="BL185">
        <v>7857.4342970143553</v>
      </c>
      <c r="BM185">
        <v>196.60097465289357</v>
      </c>
      <c r="BN185">
        <v>0</v>
      </c>
      <c r="BO185">
        <v>0</v>
      </c>
      <c r="BP185">
        <v>1240.3068736586463</v>
      </c>
      <c r="BQ185">
        <v>11658.884612391275</v>
      </c>
      <c r="BR185">
        <v>659.5143437647049</v>
      </c>
      <c r="BS185">
        <v>2769.9602438117608</v>
      </c>
      <c r="BT185">
        <v>0</v>
      </c>
      <c r="BU185">
        <v>81.235990003062966</v>
      </c>
      <c r="BV185">
        <v>19.30034219877416</v>
      </c>
      <c r="BW185">
        <v>0.76242592598893555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8.2572251983352221</v>
      </c>
      <c r="DF185" t="s">
        <v>537</v>
      </c>
      <c r="DG185">
        <v>0</v>
      </c>
      <c r="DH185">
        <v>0</v>
      </c>
      <c r="DI185">
        <v>0</v>
      </c>
      <c r="DJ185" t="s">
        <v>213</v>
      </c>
      <c r="DK185" t="s">
        <v>214</v>
      </c>
      <c r="DL185">
        <v>137</v>
      </c>
      <c r="DM185">
        <v>0</v>
      </c>
      <c r="DN185">
        <v>0</v>
      </c>
      <c r="DO185">
        <v>70</v>
      </c>
      <c r="DP185">
        <v>67</v>
      </c>
      <c r="DQ185">
        <v>0</v>
      </c>
      <c r="DR185">
        <v>54.970272503641148</v>
      </c>
      <c r="DS185">
        <v>0</v>
      </c>
      <c r="DT185">
        <v>182</v>
      </c>
      <c r="DU185">
        <v>1.7232481055986328</v>
      </c>
      <c r="DV185">
        <v>19.50188331</v>
      </c>
      <c r="DW185">
        <v>0</v>
      </c>
      <c r="DX185">
        <v>0</v>
      </c>
      <c r="DY185">
        <v>0</v>
      </c>
    </row>
    <row r="186" spans="10:129" x14ac:dyDescent="0.25">
      <c r="J186" t="s">
        <v>540</v>
      </c>
      <c r="K186">
        <f t="shared" si="2"/>
        <v>1.999999999999988</v>
      </c>
      <c r="L186">
        <v>33.898305084745765</v>
      </c>
      <c r="M186">
        <v>1.6383298077160657</v>
      </c>
      <c r="N186">
        <v>55.536603651392056</v>
      </c>
      <c r="O186">
        <v>2277.7440558727931</v>
      </c>
      <c r="P186">
        <v>1703.1086287624432</v>
      </c>
      <c r="Q186">
        <v>264.31584880400538</v>
      </c>
      <c r="R186">
        <v>62.53400822726951</v>
      </c>
      <c r="S186">
        <v>24.382284527622822</v>
      </c>
      <c r="T186">
        <v>32.608961468152209</v>
      </c>
      <c r="U186">
        <v>31.201973368120452</v>
      </c>
      <c r="V186">
        <v>0.74771729702081946</v>
      </c>
      <c r="W186">
        <v>16.133250311332503</v>
      </c>
      <c r="X186">
        <v>3.816936488169365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12</v>
      </c>
      <c r="AF186">
        <v>15.12</v>
      </c>
      <c r="AG186">
        <v>5.22</v>
      </c>
      <c r="AH186">
        <v>20.93</v>
      </c>
      <c r="AI186">
        <v>0.03</v>
      </c>
      <c r="AJ186">
        <v>0.69</v>
      </c>
      <c r="AK186">
        <v>1.08</v>
      </c>
      <c r="AL186">
        <v>1.77</v>
      </c>
      <c r="AM186">
        <v>0.38983050847457623</v>
      </c>
      <c r="AN186">
        <v>1.45</v>
      </c>
      <c r="AO186">
        <v>105</v>
      </c>
      <c r="AP186">
        <v>36</v>
      </c>
      <c r="AQ186">
        <v>0</v>
      </c>
      <c r="AR186">
        <v>0</v>
      </c>
      <c r="AS186">
        <v>0</v>
      </c>
      <c r="AT186">
        <v>0</v>
      </c>
      <c r="AU186">
        <v>24</v>
      </c>
      <c r="AV186">
        <v>36</v>
      </c>
      <c r="AW186">
        <v>689</v>
      </c>
      <c r="AX186">
        <v>745</v>
      </c>
      <c r="AY186">
        <v>6148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 t="s">
        <v>12</v>
      </c>
      <c r="BI186">
        <v>10.718895649034174</v>
      </c>
      <c r="BJ186">
        <v>643.1337389420504</v>
      </c>
      <c r="BK186">
        <v>15435.20973460921</v>
      </c>
      <c r="BL186">
        <v>8450.5459313011634</v>
      </c>
      <c r="BM186">
        <v>211.44122924122206</v>
      </c>
      <c r="BN186">
        <v>0</v>
      </c>
      <c r="BO186">
        <v>0</v>
      </c>
      <c r="BP186">
        <v>1421.9809287436381</v>
      </c>
      <c r="BQ186">
        <v>13366.620730190198</v>
      </c>
      <c r="BR186">
        <v>512.22746862049428</v>
      </c>
      <c r="BS186">
        <v>2151.355368206076</v>
      </c>
      <c r="BT186">
        <v>0</v>
      </c>
      <c r="BU186">
        <v>86.59824492192827</v>
      </c>
      <c r="BV186">
        <v>13.937973018806824</v>
      </c>
      <c r="BW186">
        <v>0.74771729702081946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8.9148495337487006</v>
      </c>
      <c r="DF186" t="s">
        <v>541</v>
      </c>
      <c r="DG186">
        <v>0</v>
      </c>
      <c r="DH186">
        <v>0</v>
      </c>
      <c r="DI186">
        <v>0</v>
      </c>
      <c r="DJ186" t="s">
        <v>213</v>
      </c>
      <c r="DK186" t="s">
        <v>214</v>
      </c>
      <c r="DL186">
        <v>137</v>
      </c>
      <c r="DM186">
        <v>0</v>
      </c>
      <c r="DN186">
        <v>0</v>
      </c>
      <c r="DO186">
        <v>76</v>
      </c>
      <c r="DP186">
        <v>65</v>
      </c>
      <c r="DQ186">
        <v>0</v>
      </c>
      <c r="DR186">
        <v>55.315030384246128</v>
      </c>
      <c r="DS186">
        <v>0</v>
      </c>
      <c r="DT186">
        <v>183</v>
      </c>
      <c r="DU186">
        <v>1.7445793168877621</v>
      </c>
      <c r="DV186">
        <v>19.50188331</v>
      </c>
      <c r="DW186">
        <v>0</v>
      </c>
      <c r="DX186">
        <v>0</v>
      </c>
      <c r="DY186">
        <v>0</v>
      </c>
    </row>
    <row r="187" spans="10:129" x14ac:dyDescent="0.25">
      <c r="J187" t="s">
        <v>542</v>
      </c>
      <c r="K187">
        <f t="shared" si="2"/>
        <v>2.0000000000000631</v>
      </c>
      <c r="L187">
        <v>39.473684210526315</v>
      </c>
      <c r="M187">
        <v>1.4128809362931203</v>
      </c>
      <c r="N187">
        <v>55.771615906307382</v>
      </c>
      <c r="O187">
        <v>2221.6161093122769</v>
      </c>
      <c r="P187">
        <v>1685.3934107517932</v>
      </c>
      <c r="Q187">
        <v>229.73342011062144</v>
      </c>
      <c r="R187">
        <v>53.148806339979465</v>
      </c>
      <c r="S187">
        <v>25.104074314428711</v>
      </c>
      <c r="T187">
        <v>33.091155780316996</v>
      </c>
      <c r="U187">
        <v>30.43309738783941</v>
      </c>
      <c r="V187">
        <v>0.75863395286304591</v>
      </c>
      <c r="W187">
        <v>16.259927797833935</v>
      </c>
      <c r="X187">
        <v>3.7617328519855593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12</v>
      </c>
      <c r="AF187">
        <v>15.11</v>
      </c>
      <c r="AG187">
        <v>5.21</v>
      </c>
      <c r="AH187">
        <v>20.93</v>
      </c>
      <c r="AI187">
        <v>0.03</v>
      </c>
      <c r="AJ187">
        <v>0.67</v>
      </c>
      <c r="AK187">
        <v>0.85</v>
      </c>
      <c r="AL187">
        <v>1.52</v>
      </c>
      <c r="AM187">
        <v>0.44078947368421056</v>
      </c>
      <c r="AN187">
        <v>1.3120000000000001</v>
      </c>
      <c r="AO187">
        <v>105</v>
      </c>
      <c r="AP187">
        <v>36</v>
      </c>
      <c r="AQ187">
        <v>0</v>
      </c>
      <c r="AR187">
        <v>0</v>
      </c>
      <c r="AS187">
        <v>0</v>
      </c>
      <c r="AT187">
        <v>0</v>
      </c>
      <c r="AU187">
        <v>24</v>
      </c>
      <c r="AV187">
        <v>36</v>
      </c>
      <c r="AW187">
        <v>689</v>
      </c>
      <c r="AX187">
        <v>745</v>
      </c>
      <c r="AY187">
        <v>6148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 t="s">
        <v>12</v>
      </c>
      <c r="BI187">
        <v>10.484762158409689</v>
      </c>
      <c r="BJ187">
        <v>629.08572950458131</v>
      </c>
      <c r="BK187">
        <v>15098.057508109952</v>
      </c>
      <c r="BL187">
        <v>8265.960141742109</v>
      </c>
      <c r="BM187">
        <v>206.82270559054729</v>
      </c>
      <c r="BN187">
        <v>0</v>
      </c>
      <c r="BO187">
        <v>0</v>
      </c>
      <c r="BP187">
        <v>1326.9339785282634</v>
      </c>
      <c r="BQ187">
        <v>12473.179398165676</v>
      </c>
      <c r="BR187">
        <v>644.24986177924927</v>
      </c>
      <c r="BS187">
        <v>2705.8494194728469</v>
      </c>
      <c r="BT187">
        <v>0</v>
      </c>
      <c r="BU187">
        <v>82.61446475128129</v>
      </c>
      <c r="BV187">
        <v>17.921838077642732</v>
      </c>
      <c r="BW187">
        <v>0.7586339528630458</v>
      </c>
      <c r="BX187">
        <v>2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8.6951706822398318</v>
      </c>
      <c r="DF187" t="s">
        <v>543</v>
      </c>
      <c r="DG187">
        <v>0</v>
      </c>
      <c r="DH187">
        <v>0</v>
      </c>
      <c r="DI187">
        <v>0</v>
      </c>
      <c r="DJ187" t="s">
        <v>213</v>
      </c>
      <c r="DK187" t="s">
        <v>214</v>
      </c>
      <c r="DL187">
        <v>137</v>
      </c>
      <c r="DM187">
        <v>0</v>
      </c>
      <c r="DN187">
        <v>0</v>
      </c>
      <c r="DO187">
        <v>74</v>
      </c>
      <c r="DP187">
        <v>65</v>
      </c>
      <c r="DQ187">
        <v>0</v>
      </c>
      <c r="DR187">
        <v>55.668424681036861</v>
      </c>
      <c r="DS187">
        <v>0</v>
      </c>
      <c r="DT187">
        <v>184</v>
      </c>
      <c r="DU187">
        <v>1.7464132277626014</v>
      </c>
      <c r="DV187">
        <v>19.50188331</v>
      </c>
      <c r="DW187">
        <v>0</v>
      </c>
      <c r="DX187">
        <v>0</v>
      </c>
      <c r="DY187">
        <v>0</v>
      </c>
    </row>
    <row r="188" spans="10:129" x14ac:dyDescent="0.25">
      <c r="J188" t="s">
        <v>544</v>
      </c>
      <c r="K188">
        <f t="shared" si="2"/>
        <v>0.99999999999995648</v>
      </c>
      <c r="L188">
        <v>39.215686274509807</v>
      </c>
      <c r="M188">
        <v>1.4128809362931203</v>
      </c>
      <c r="N188">
        <v>55.407095540906674</v>
      </c>
      <c r="O188">
        <v>2182.8922449283591</v>
      </c>
      <c r="P188">
        <v>1641.9760862153569</v>
      </c>
      <c r="Q188">
        <v>230.54952462255969</v>
      </c>
      <c r="R188">
        <v>52.12867570005664</v>
      </c>
      <c r="S188">
        <v>25.382423557386861</v>
      </c>
      <c r="T188">
        <v>33.744154988649228</v>
      </c>
      <c r="U188">
        <v>29.902633492169304</v>
      </c>
      <c r="V188">
        <v>0.75220207961719399</v>
      </c>
      <c r="W188">
        <v>16.317689530685918</v>
      </c>
      <c r="X188">
        <v>3.6895306859205776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12</v>
      </c>
      <c r="AF188">
        <v>15.1</v>
      </c>
      <c r="AG188">
        <v>5.16</v>
      </c>
      <c r="AH188">
        <v>20.93</v>
      </c>
      <c r="AI188">
        <v>0.03</v>
      </c>
      <c r="AJ188">
        <v>0.67</v>
      </c>
      <c r="AK188">
        <v>0.86</v>
      </c>
      <c r="AL188">
        <v>1.53</v>
      </c>
      <c r="AM188">
        <v>0.43790849673202614</v>
      </c>
      <c r="AN188">
        <v>1.343</v>
      </c>
      <c r="AO188">
        <v>105</v>
      </c>
      <c r="AP188">
        <v>36</v>
      </c>
      <c r="AQ188">
        <v>0</v>
      </c>
      <c r="AR188">
        <v>0</v>
      </c>
      <c r="AS188">
        <v>0</v>
      </c>
      <c r="AT188">
        <v>0</v>
      </c>
      <c r="AU188">
        <v>24</v>
      </c>
      <c r="AV188">
        <v>36</v>
      </c>
      <c r="AW188">
        <v>689</v>
      </c>
      <c r="AX188">
        <v>746</v>
      </c>
      <c r="AY188">
        <v>6139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 t="s">
        <v>12</v>
      </c>
      <c r="BI188">
        <v>10.284639996722523</v>
      </c>
      <c r="BJ188">
        <v>617.07839980335143</v>
      </c>
      <c r="BK188">
        <v>14809.881595280434</v>
      </c>
      <c r="BL188">
        <v>8108.1881496842288</v>
      </c>
      <c r="BM188">
        <v>202.87509034630733</v>
      </c>
      <c r="BN188">
        <v>0</v>
      </c>
      <c r="BO188">
        <v>0</v>
      </c>
      <c r="BP188">
        <v>1338.5434092231765</v>
      </c>
      <c r="BQ188">
        <v>12582.308046697859</v>
      </c>
      <c r="BR188">
        <v>549.28380099656204</v>
      </c>
      <c r="BS188">
        <v>2306.9919641855608</v>
      </c>
      <c r="BT188">
        <v>0</v>
      </c>
      <c r="BU188">
        <v>84.95886996630378</v>
      </c>
      <c r="BV188">
        <v>15.577382907104036</v>
      </c>
      <c r="BW188">
        <v>0.75220207961719399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8.5436095691912293</v>
      </c>
      <c r="DF188" t="s">
        <v>542</v>
      </c>
      <c r="DG188">
        <v>0</v>
      </c>
      <c r="DH188">
        <v>0</v>
      </c>
      <c r="DI188">
        <v>0</v>
      </c>
      <c r="DJ188" t="s">
        <v>213</v>
      </c>
      <c r="DK188" t="s">
        <v>214</v>
      </c>
      <c r="DL188">
        <v>137</v>
      </c>
      <c r="DM188">
        <v>0</v>
      </c>
      <c r="DN188">
        <v>0</v>
      </c>
      <c r="DO188">
        <v>73</v>
      </c>
      <c r="DP188">
        <v>65</v>
      </c>
      <c r="DQ188">
        <v>0</v>
      </c>
      <c r="DR188">
        <v>55.841503032329626</v>
      </c>
      <c r="DS188">
        <v>0</v>
      </c>
      <c r="DT188">
        <v>185</v>
      </c>
      <c r="DU188">
        <v>1.7435653848897752</v>
      </c>
      <c r="DV188">
        <v>19.50188331</v>
      </c>
      <c r="DW188">
        <v>0</v>
      </c>
      <c r="DX188">
        <v>0</v>
      </c>
      <c r="DY188">
        <v>0</v>
      </c>
    </row>
    <row r="189" spans="10:129" x14ac:dyDescent="0.25">
      <c r="J189" t="s">
        <v>545</v>
      </c>
      <c r="K189">
        <f t="shared" si="2"/>
        <v>1.999999999999988</v>
      </c>
      <c r="L189">
        <v>32.085561497326204</v>
      </c>
      <c r="M189">
        <v>2.0137378832076673</v>
      </c>
      <c r="N189">
        <v>64.611910691155103</v>
      </c>
      <c r="O189">
        <v>2419.1972873366726</v>
      </c>
      <c r="P189">
        <v>1874.1909802605071</v>
      </c>
      <c r="Q189">
        <v>332.7666147428273</v>
      </c>
      <c r="R189">
        <v>72.735314626497811</v>
      </c>
      <c r="S189">
        <v>26.707995676651588</v>
      </c>
      <c r="T189">
        <v>34.474560688673378</v>
      </c>
      <c r="U189">
        <v>33.139688867625651</v>
      </c>
      <c r="V189">
        <v>0.77471605564002166</v>
      </c>
      <c r="W189">
        <v>16.524822695035461</v>
      </c>
      <c r="X189">
        <v>3.6119554204660589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12</v>
      </c>
      <c r="AF189">
        <v>15.57</v>
      </c>
      <c r="AG189">
        <v>4.9800000000000004</v>
      </c>
      <c r="AH189">
        <v>20.93</v>
      </c>
      <c r="AI189">
        <v>0.03</v>
      </c>
      <c r="AJ189">
        <v>0.85</v>
      </c>
      <c r="AK189">
        <v>1.02</v>
      </c>
      <c r="AL189">
        <v>1.87</v>
      </c>
      <c r="AM189">
        <v>0.45454545454545453</v>
      </c>
      <c r="AN189">
        <v>1.9730000000000001</v>
      </c>
      <c r="AO189">
        <v>108</v>
      </c>
      <c r="AP189">
        <v>34</v>
      </c>
      <c r="AQ189">
        <v>0</v>
      </c>
      <c r="AR189">
        <v>0</v>
      </c>
      <c r="AS189">
        <v>0</v>
      </c>
      <c r="AT189">
        <v>0</v>
      </c>
      <c r="AU189">
        <v>24</v>
      </c>
      <c r="AV189">
        <v>36</v>
      </c>
      <c r="AW189">
        <v>689</v>
      </c>
      <c r="AX189">
        <v>745</v>
      </c>
      <c r="AY189">
        <v>6148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 t="s">
        <v>12</v>
      </c>
      <c r="BI189">
        <v>11.465359186002207</v>
      </c>
      <c r="BJ189">
        <v>687.92155116013237</v>
      </c>
      <c r="BK189">
        <v>16510.117227843177</v>
      </c>
      <c r="BL189">
        <v>9039.0416692700528</v>
      </c>
      <c r="BM189">
        <v>226.16598942250928</v>
      </c>
      <c r="BN189">
        <v>0</v>
      </c>
      <c r="BO189">
        <v>0</v>
      </c>
      <c r="BP189">
        <v>1348.6823293685979</v>
      </c>
      <c r="BQ189">
        <v>12677.61389606482</v>
      </c>
      <c r="BR189">
        <v>933.58763303206661</v>
      </c>
      <c r="BS189">
        <v>3921.0680587346801</v>
      </c>
      <c r="BT189">
        <v>0</v>
      </c>
      <c r="BU189">
        <v>76.786940523262288</v>
      </c>
      <c r="BV189">
        <v>23.749486479248425</v>
      </c>
      <c r="BW189">
        <v>0.77471605564002155</v>
      </c>
      <c r="BX189">
        <v>2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9.4684825336073288</v>
      </c>
      <c r="DF189" t="s">
        <v>546</v>
      </c>
      <c r="DG189">
        <v>0</v>
      </c>
      <c r="DH189">
        <v>0</v>
      </c>
      <c r="DI189">
        <v>0</v>
      </c>
      <c r="DJ189" t="s">
        <v>213</v>
      </c>
      <c r="DK189" t="s">
        <v>214</v>
      </c>
      <c r="DL189">
        <v>137</v>
      </c>
      <c r="DM189">
        <v>0</v>
      </c>
      <c r="DN189">
        <v>0</v>
      </c>
      <c r="DO189">
        <v>80</v>
      </c>
      <c r="DP189">
        <v>59</v>
      </c>
      <c r="DQ189">
        <v>0</v>
      </c>
      <c r="DR189">
        <v>56.20400301870837</v>
      </c>
      <c r="DS189">
        <v>0</v>
      </c>
      <c r="DT189">
        <v>186</v>
      </c>
      <c r="DU189">
        <v>1.8103125841040255</v>
      </c>
      <c r="DV189">
        <v>19.50188331</v>
      </c>
      <c r="DW189">
        <v>0</v>
      </c>
      <c r="DX189">
        <v>0</v>
      </c>
      <c r="DY189">
        <v>0</v>
      </c>
    </row>
    <row r="190" spans="10:129" x14ac:dyDescent="0.25">
      <c r="J190" t="s">
        <v>547</v>
      </c>
      <c r="K190">
        <f t="shared" si="2"/>
        <v>1.999999999999988</v>
      </c>
      <c r="L190">
        <v>35.714285714285708</v>
      </c>
      <c r="M190">
        <v>1.6893363397122072</v>
      </c>
      <c r="N190">
        <v>60.333440704007394</v>
      </c>
      <c r="O190">
        <v>2405.599403260092</v>
      </c>
      <c r="P190">
        <v>1894.2540930538783</v>
      </c>
      <c r="Q190">
        <v>274.10910294726455</v>
      </c>
      <c r="R190">
        <v>66.002452403007126</v>
      </c>
      <c r="S190">
        <v>25.080418885306891</v>
      </c>
      <c r="T190">
        <v>31.850764332645067</v>
      </c>
      <c r="U190">
        <v>32.953416483014962</v>
      </c>
      <c r="V190">
        <v>0.78743538532923085</v>
      </c>
      <c r="W190">
        <v>16.225845410628018</v>
      </c>
      <c r="X190">
        <v>3.9070048309178742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12</v>
      </c>
      <c r="AF190">
        <v>15.21</v>
      </c>
      <c r="AG190">
        <v>5.25</v>
      </c>
      <c r="AH190">
        <v>20.93</v>
      </c>
      <c r="AI190">
        <v>0.03</v>
      </c>
      <c r="AJ190">
        <v>0.68</v>
      </c>
      <c r="AK190">
        <v>1</v>
      </c>
      <c r="AL190">
        <v>1.6800000000000002</v>
      </c>
      <c r="AM190">
        <v>0.40476190476190477</v>
      </c>
      <c r="AN190">
        <v>1.373</v>
      </c>
      <c r="AO190">
        <v>106</v>
      </c>
      <c r="AP190">
        <v>36</v>
      </c>
      <c r="AQ190">
        <v>0</v>
      </c>
      <c r="AR190">
        <v>0</v>
      </c>
      <c r="AS190">
        <v>0</v>
      </c>
      <c r="AT190">
        <v>0</v>
      </c>
      <c r="AU190">
        <v>24</v>
      </c>
      <c r="AV190">
        <v>36</v>
      </c>
      <c r="AW190">
        <v>689</v>
      </c>
      <c r="AX190">
        <v>745</v>
      </c>
      <c r="AY190">
        <v>6139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 t="s">
        <v>12</v>
      </c>
      <c r="BI190">
        <v>11.438763656834055</v>
      </c>
      <c r="BJ190">
        <v>686.32581941004332</v>
      </c>
      <c r="BK190">
        <v>16471.819665841038</v>
      </c>
      <c r="BL190">
        <v>9018.0743282153817</v>
      </c>
      <c r="BM190">
        <v>225.64136528549366</v>
      </c>
      <c r="BN190">
        <v>0</v>
      </c>
      <c r="BO190">
        <v>0</v>
      </c>
      <c r="BP190">
        <v>1265.3934158628151</v>
      </c>
      <c r="BQ190">
        <v>11894.698109110463</v>
      </c>
      <c r="BR190">
        <v>1110.8325954291549</v>
      </c>
      <c r="BS190">
        <v>4665.4969008024509</v>
      </c>
      <c r="BT190">
        <v>0</v>
      </c>
      <c r="BU190">
        <v>72.212410956498459</v>
      </c>
      <c r="BV190">
        <v>28.324113519028344</v>
      </c>
      <c r="BW190">
        <v>0.78743538532923085</v>
      </c>
      <c r="BX190">
        <v>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9.4152618522899889</v>
      </c>
      <c r="DF190" t="s">
        <v>548</v>
      </c>
      <c r="DG190">
        <v>0</v>
      </c>
      <c r="DH190">
        <v>0</v>
      </c>
      <c r="DI190">
        <v>0</v>
      </c>
      <c r="DJ190" t="s">
        <v>213</v>
      </c>
      <c r="DK190" t="s">
        <v>214</v>
      </c>
      <c r="DL190">
        <v>137</v>
      </c>
      <c r="DM190">
        <v>0</v>
      </c>
      <c r="DN190">
        <v>0</v>
      </c>
      <c r="DO190">
        <v>80</v>
      </c>
      <c r="DP190">
        <v>62</v>
      </c>
      <c r="DQ190">
        <v>0</v>
      </c>
      <c r="DR190">
        <v>56.585738399422311</v>
      </c>
      <c r="DS190">
        <v>0</v>
      </c>
      <c r="DT190">
        <v>187</v>
      </c>
      <c r="DU190">
        <v>1.780558093029905</v>
      </c>
      <c r="DV190">
        <v>19.50188331</v>
      </c>
      <c r="DW190">
        <v>0</v>
      </c>
      <c r="DX190">
        <v>0</v>
      </c>
      <c r="DY190">
        <v>0</v>
      </c>
    </row>
    <row r="191" spans="10:129" x14ac:dyDescent="0.25">
      <c r="J191" t="s">
        <v>549</v>
      </c>
      <c r="K191">
        <f t="shared" si="2"/>
        <v>1.999999999999988</v>
      </c>
      <c r="L191">
        <v>32.258064516129032</v>
      </c>
      <c r="M191">
        <v>1.6036453659586896</v>
      </c>
      <c r="N191">
        <v>51.730495676086754</v>
      </c>
      <c r="O191">
        <v>2046.3519917203876</v>
      </c>
      <c r="P191">
        <v>1554.3610064197705</v>
      </c>
      <c r="Q191">
        <v>261.25545688423688</v>
      </c>
      <c r="R191">
        <v>59.983681627462431</v>
      </c>
      <c r="S191">
        <v>25.279373189651714</v>
      </c>
      <c r="T191">
        <v>33.280875847007977</v>
      </c>
      <c r="U191">
        <v>28.032219064662844</v>
      </c>
      <c r="V191">
        <v>0.75957655999982898</v>
      </c>
      <c r="W191">
        <v>16.291348600508904</v>
      </c>
      <c r="X191">
        <v>3.7404580152671754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12</v>
      </c>
      <c r="AF191">
        <v>15.35</v>
      </c>
      <c r="AG191">
        <v>5.12</v>
      </c>
      <c r="AH191">
        <v>20.93</v>
      </c>
      <c r="AI191">
        <v>0.03</v>
      </c>
      <c r="AJ191">
        <v>0.8</v>
      </c>
      <c r="AK191">
        <v>1.06</v>
      </c>
      <c r="AL191">
        <v>1.86</v>
      </c>
      <c r="AM191">
        <v>0.43010752688172044</v>
      </c>
      <c r="AN191">
        <v>1.627</v>
      </c>
      <c r="AO191">
        <v>107</v>
      </c>
      <c r="AP191">
        <v>35</v>
      </c>
      <c r="AQ191">
        <v>0</v>
      </c>
      <c r="AR191">
        <v>0</v>
      </c>
      <c r="AS191">
        <v>0</v>
      </c>
      <c r="AT191">
        <v>0</v>
      </c>
      <c r="AU191">
        <v>24</v>
      </c>
      <c r="AV191">
        <v>36</v>
      </c>
      <c r="AW191">
        <v>689</v>
      </c>
      <c r="AX191">
        <v>746</v>
      </c>
      <c r="AY191">
        <v>6148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 t="s">
        <v>12</v>
      </c>
      <c r="BI191">
        <v>9.660001445636043</v>
      </c>
      <c r="BJ191">
        <v>579.60008673816253</v>
      </c>
      <c r="BK191">
        <v>13910.402081715902</v>
      </c>
      <c r="BL191">
        <v>7615.7366006393104</v>
      </c>
      <c r="BM191">
        <v>190.55345317419042</v>
      </c>
      <c r="BN191">
        <v>0</v>
      </c>
      <c r="BO191">
        <v>0</v>
      </c>
      <c r="BP191">
        <v>1217.4790673601849</v>
      </c>
      <c r="BQ191">
        <v>11444.303233185739</v>
      </c>
      <c r="BR191">
        <v>604.92898686581441</v>
      </c>
      <c r="BS191">
        <v>2540.7017448364209</v>
      </c>
      <c r="BT191">
        <v>0</v>
      </c>
      <c r="BU191">
        <v>82.271548773046248</v>
      </c>
      <c r="BV191">
        <v>18.264761362836289</v>
      </c>
      <c r="BW191">
        <v>0.75957655999982898</v>
      </c>
      <c r="BX191">
        <v>2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8.0092054470465275</v>
      </c>
      <c r="DF191" t="s">
        <v>550</v>
      </c>
      <c r="DG191">
        <v>0</v>
      </c>
      <c r="DH191">
        <v>0</v>
      </c>
      <c r="DI191">
        <v>0</v>
      </c>
      <c r="DJ191" t="s">
        <v>213</v>
      </c>
      <c r="DK191" t="s">
        <v>214</v>
      </c>
      <c r="DL191">
        <v>137</v>
      </c>
      <c r="DM191">
        <v>0</v>
      </c>
      <c r="DN191">
        <v>0</v>
      </c>
      <c r="DO191">
        <v>68</v>
      </c>
      <c r="DP191">
        <v>67</v>
      </c>
      <c r="DQ191">
        <v>0</v>
      </c>
      <c r="DR191">
        <v>56.937384484463479</v>
      </c>
      <c r="DS191">
        <v>0</v>
      </c>
      <c r="DT191">
        <v>188</v>
      </c>
      <c r="DU191">
        <v>1.7137466397923793</v>
      </c>
      <c r="DV191">
        <v>19.50188331</v>
      </c>
      <c r="DW191">
        <v>0</v>
      </c>
      <c r="DX191">
        <v>0</v>
      </c>
      <c r="DY191">
        <v>0</v>
      </c>
    </row>
    <row r="192" spans="10:129" x14ac:dyDescent="0.25">
      <c r="J192" t="s">
        <v>551</v>
      </c>
      <c r="K192">
        <f t="shared" si="2"/>
        <v>1.999999999999988</v>
      </c>
      <c r="L192">
        <v>28.169014084507044</v>
      </c>
      <c r="M192">
        <v>2.0963684650414165</v>
      </c>
      <c r="N192">
        <v>59.052632818068076</v>
      </c>
      <c r="O192">
        <v>2262.6480842653186</v>
      </c>
      <c r="P192">
        <v>1805.4388448700372</v>
      </c>
      <c r="Q192">
        <v>343.78402565399387</v>
      </c>
      <c r="R192">
        <v>79.774216041965346</v>
      </c>
      <c r="S192">
        <v>26.098902975113983</v>
      </c>
      <c r="T192">
        <v>32.708187810326486</v>
      </c>
      <c r="U192">
        <v>30.995179236511213</v>
      </c>
      <c r="V192">
        <v>0.7979317939122923</v>
      </c>
      <c r="W192">
        <v>16.399026763990268</v>
      </c>
      <c r="X192">
        <v>3.8053527980535282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12</v>
      </c>
      <c r="AF192">
        <v>15.49</v>
      </c>
      <c r="AG192">
        <v>5.08</v>
      </c>
      <c r="AH192">
        <v>20.93</v>
      </c>
      <c r="AI192">
        <v>0.03</v>
      </c>
      <c r="AJ192">
        <v>0.95</v>
      </c>
      <c r="AK192">
        <v>1.18</v>
      </c>
      <c r="AL192">
        <v>2.13</v>
      </c>
      <c r="AM192">
        <v>0.4460093896713615</v>
      </c>
      <c r="AN192">
        <v>2.0950000000000002</v>
      </c>
      <c r="AO192">
        <v>108</v>
      </c>
      <c r="AP192">
        <v>35</v>
      </c>
      <c r="AQ192">
        <v>0</v>
      </c>
      <c r="AR192">
        <v>0</v>
      </c>
      <c r="AS192">
        <v>0</v>
      </c>
      <c r="AT192">
        <v>0</v>
      </c>
      <c r="AU192">
        <v>24</v>
      </c>
      <c r="AV192">
        <v>36</v>
      </c>
      <c r="AW192">
        <v>689</v>
      </c>
      <c r="AX192">
        <v>745</v>
      </c>
      <c r="AY192">
        <v>6148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 t="s">
        <v>12</v>
      </c>
      <c r="BI192">
        <v>10.788400257711407</v>
      </c>
      <c r="BJ192">
        <v>647.30401546268445</v>
      </c>
      <c r="BK192">
        <v>15535.296371104427</v>
      </c>
      <c r="BL192">
        <v>8505.3418643240766</v>
      </c>
      <c r="BM192">
        <v>212.81227905622504</v>
      </c>
      <c r="BN192">
        <v>0</v>
      </c>
      <c r="BO192">
        <v>0</v>
      </c>
      <c r="BP192">
        <v>1131.4330964972619</v>
      </c>
      <c r="BQ192">
        <v>10635.471107074261</v>
      </c>
      <c r="BR192">
        <v>1186.4734172412607</v>
      </c>
      <c r="BS192">
        <v>4983.1883524132954</v>
      </c>
      <c r="BT192">
        <v>0</v>
      </c>
      <c r="BU192">
        <v>68.460046419559689</v>
      </c>
      <c r="BV192">
        <v>32.076558009424275</v>
      </c>
      <c r="BW192">
        <v>0.79793179391229219</v>
      </c>
      <c r="BX192">
        <v>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8.855765496146061</v>
      </c>
      <c r="DF192" t="s">
        <v>552</v>
      </c>
      <c r="DG192">
        <v>0</v>
      </c>
      <c r="DH192">
        <v>0</v>
      </c>
      <c r="DI192">
        <v>0</v>
      </c>
      <c r="DJ192" t="s">
        <v>213</v>
      </c>
      <c r="DK192" t="s">
        <v>214</v>
      </c>
      <c r="DL192">
        <v>137</v>
      </c>
      <c r="DM192">
        <v>0</v>
      </c>
      <c r="DN192">
        <v>0</v>
      </c>
      <c r="DO192">
        <v>75</v>
      </c>
      <c r="DP192">
        <v>63</v>
      </c>
      <c r="DQ192">
        <v>0</v>
      </c>
      <c r="DR192">
        <v>57.278191179519268</v>
      </c>
      <c r="DS192">
        <v>0</v>
      </c>
      <c r="DT192">
        <v>189</v>
      </c>
      <c r="DU192">
        <v>1.7712392650802569</v>
      </c>
      <c r="DV192">
        <v>19.50188331</v>
      </c>
      <c r="DW192">
        <v>0</v>
      </c>
      <c r="DX192">
        <v>0</v>
      </c>
      <c r="DY192">
        <v>0</v>
      </c>
    </row>
    <row r="193" spans="10:129" x14ac:dyDescent="0.25">
      <c r="J193" t="s">
        <v>553</v>
      </c>
      <c r="K193">
        <f t="shared" si="2"/>
        <v>1.0000000000000315</v>
      </c>
      <c r="L193">
        <v>36.585365853658537</v>
      </c>
      <c r="M193">
        <v>1.4322634184516541</v>
      </c>
      <c r="N193">
        <v>52.399881162865391</v>
      </c>
      <c r="O193">
        <v>2225.7100560384497</v>
      </c>
      <c r="P193">
        <v>1622.3199385825421</v>
      </c>
      <c r="Q193">
        <v>228.91731559868316</v>
      </c>
      <c r="R193">
        <v>55.189067619825131</v>
      </c>
      <c r="S193">
        <v>23.54299519863434</v>
      </c>
      <c r="T193">
        <v>32.299351019903241</v>
      </c>
      <c r="U193">
        <v>30.489178849841778</v>
      </c>
      <c r="V193">
        <v>0.72889994551676507</v>
      </c>
      <c r="W193">
        <v>15.982905982905983</v>
      </c>
      <c r="X193">
        <v>3.8532763532763532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12</v>
      </c>
      <c r="AF193">
        <v>15.22</v>
      </c>
      <c r="AG193">
        <v>5.18</v>
      </c>
      <c r="AH193">
        <v>20.93</v>
      </c>
      <c r="AI193">
        <v>0.03</v>
      </c>
      <c r="AJ193">
        <v>0.78</v>
      </c>
      <c r="AK193">
        <v>0.86</v>
      </c>
      <c r="AL193">
        <v>1.6400000000000001</v>
      </c>
      <c r="AM193">
        <v>0.47560975609756095</v>
      </c>
      <c r="AN193">
        <v>1.228</v>
      </c>
      <c r="AO193">
        <v>106</v>
      </c>
      <c r="AP193">
        <v>36</v>
      </c>
      <c r="AQ193">
        <v>0</v>
      </c>
      <c r="AR193">
        <v>0</v>
      </c>
      <c r="AS193">
        <v>0</v>
      </c>
      <c r="AT193">
        <v>0</v>
      </c>
      <c r="AU193">
        <v>24</v>
      </c>
      <c r="AV193">
        <v>36</v>
      </c>
      <c r="AW193">
        <v>689</v>
      </c>
      <c r="AX193">
        <v>745</v>
      </c>
      <c r="AY193">
        <v>6139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 t="s">
        <v>12</v>
      </c>
      <c r="BI193">
        <v>10.422219485907984</v>
      </c>
      <c r="BJ193">
        <v>625.33316915447904</v>
      </c>
      <c r="BK193">
        <v>15007.996059707497</v>
      </c>
      <c r="BL193">
        <v>8216.6528489064331</v>
      </c>
      <c r="BM193">
        <v>205.58898711928077</v>
      </c>
      <c r="BN193">
        <v>0</v>
      </c>
      <c r="BO193">
        <v>0</v>
      </c>
      <c r="BP193">
        <v>1493.1202841065056</v>
      </c>
      <c r="BQ193">
        <v>14035.330670601154</v>
      </c>
      <c r="BR193">
        <v>250.74257707170545</v>
      </c>
      <c r="BS193">
        <v>1053.1188237011629</v>
      </c>
      <c r="BT193">
        <v>0</v>
      </c>
      <c r="BU193">
        <v>93.51901889341714</v>
      </c>
      <c r="BV193">
        <v>7.0170515737841148</v>
      </c>
      <c r="BW193">
        <v>0.72889994551676507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8.7111939570976507</v>
      </c>
      <c r="DF193" t="s">
        <v>551</v>
      </c>
      <c r="DG193">
        <v>0</v>
      </c>
      <c r="DH193">
        <v>0</v>
      </c>
      <c r="DI193">
        <v>0</v>
      </c>
      <c r="DJ193" t="s">
        <v>213</v>
      </c>
      <c r="DK193" t="s">
        <v>214</v>
      </c>
      <c r="DL193">
        <v>137</v>
      </c>
      <c r="DM193">
        <v>0</v>
      </c>
      <c r="DN193">
        <v>0</v>
      </c>
      <c r="DO193">
        <v>74</v>
      </c>
      <c r="DP193">
        <v>67</v>
      </c>
      <c r="DQ193">
        <v>0</v>
      </c>
      <c r="DR193">
        <v>57.454946344049432</v>
      </c>
      <c r="DS193">
        <v>0</v>
      </c>
      <c r="DT193">
        <v>190</v>
      </c>
      <c r="DU193">
        <v>1.7193303020529951</v>
      </c>
      <c r="DV193">
        <v>19.50188331</v>
      </c>
      <c r="DW193">
        <v>0</v>
      </c>
      <c r="DX193">
        <v>0</v>
      </c>
      <c r="DY193">
        <v>0</v>
      </c>
    </row>
    <row r="194" spans="10:129" x14ac:dyDescent="0.25">
      <c r="J194" t="s">
        <v>554</v>
      </c>
      <c r="K194">
        <f t="shared" si="2"/>
        <v>1.999999999999988</v>
      </c>
      <c r="L194">
        <v>38.216560509554142</v>
      </c>
      <c r="M194">
        <v>1.3934984541345865</v>
      </c>
      <c r="N194">
        <v>53.254717992404586</v>
      </c>
      <c r="O194">
        <v>2125.46478028805</v>
      </c>
      <c r="P194">
        <v>1625.5894600879187</v>
      </c>
      <c r="Q194">
        <v>226.36698899887608</v>
      </c>
      <c r="R194">
        <v>52.944780211994903</v>
      </c>
      <c r="S194">
        <v>25.055563604863561</v>
      </c>
      <c r="T194">
        <v>32.760250542916502</v>
      </c>
      <c r="U194">
        <v>29.115955894356848</v>
      </c>
      <c r="V194">
        <v>0.76481599467746231</v>
      </c>
      <c r="W194">
        <v>16.244509516837482</v>
      </c>
      <c r="X194">
        <v>3.7994143484626646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12</v>
      </c>
      <c r="AF194">
        <v>15.34</v>
      </c>
      <c r="AG194">
        <v>5.1100000000000003</v>
      </c>
      <c r="AH194">
        <v>20.93</v>
      </c>
      <c r="AI194">
        <v>0.03</v>
      </c>
      <c r="AJ194">
        <v>0.71</v>
      </c>
      <c r="AK194">
        <v>0.86</v>
      </c>
      <c r="AL194">
        <v>1.5699999999999998</v>
      </c>
      <c r="AM194">
        <v>0.45222929936305734</v>
      </c>
      <c r="AN194">
        <v>1.38</v>
      </c>
      <c r="AO194">
        <v>107</v>
      </c>
      <c r="AP194">
        <v>35</v>
      </c>
      <c r="AQ194">
        <v>0</v>
      </c>
      <c r="AR194">
        <v>0</v>
      </c>
      <c r="AS194">
        <v>0</v>
      </c>
      <c r="AT194">
        <v>0</v>
      </c>
      <c r="AU194">
        <v>24</v>
      </c>
      <c r="AV194">
        <v>36</v>
      </c>
      <c r="AW194">
        <v>689</v>
      </c>
      <c r="AX194">
        <v>745</v>
      </c>
      <c r="AY194">
        <v>6139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 t="s">
        <v>12</v>
      </c>
      <c r="BI194">
        <v>10.047236496397872</v>
      </c>
      <c r="BJ194">
        <v>602.83418978387226</v>
      </c>
      <c r="BK194">
        <v>14468.020554812936</v>
      </c>
      <c r="BL194">
        <v>7921.0243550701907</v>
      </c>
      <c r="BM194">
        <v>198.19206239469776</v>
      </c>
      <c r="BN194">
        <v>0</v>
      </c>
      <c r="BO194">
        <v>0</v>
      </c>
      <c r="BP194">
        <v>1236.9933504725061</v>
      </c>
      <c r="BQ194">
        <v>11627.737494441559</v>
      </c>
      <c r="BR194">
        <v>694.73390185746609</v>
      </c>
      <c r="BS194">
        <v>2917.8823878013577</v>
      </c>
      <c r="BT194">
        <v>0</v>
      </c>
      <c r="BU194">
        <v>80.368544199873085</v>
      </c>
      <c r="BV194">
        <v>20.167806485668105</v>
      </c>
      <c r="BW194">
        <v>0.76481599467746242</v>
      </c>
      <c r="BX194">
        <v>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8.3188445412448129</v>
      </c>
      <c r="DF194" t="s">
        <v>555</v>
      </c>
      <c r="DG194">
        <v>0</v>
      </c>
      <c r="DH194">
        <v>0</v>
      </c>
      <c r="DI194">
        <v>0</v>
      </c>
      <c r="DJ194" t="s">
        <v>213</v>
      </c>
      <c r="DK194" t="s">
        <v>214</v>
      </c>
      <c r="DL194">
        <v>137</v>
      </c>
      <c r="DM194">
        <v>0</v>
      </c>
      <c r="DN194">
        <v>0</v>
      </c>
      <c r="DO194">
        <v>71</v>
      </c>
      <c r="DP194">
        <v>66</v>
      </c>
      <c r="DQ194">
        <v>0</v>
      </c>
      <c r="DR194">
        <v>57.796103943754531</v>
      </c>
      <c r="DS194">
        <v>0</v>
      </c>
      <c r="DT194">
        <v>191</v>
      </c>
      <c r="DU194">
        <v>1.7263580892431867</v>
      </c>
      <c r="DV194">
        <v>19.50188331</v>
      </c>
      <c r="DW194">
        <v>0</v>
      </c>
      <c r="DX194">
        <v>0</v>
      </c>
      <c r="DY194">
        <v>0</v>
      </c>
    </row>
    <row r="195" spans="10:129" x14ac:dyDescent="0.25">
      <c r="J195" t="s">
        <v>556</v>
      </c>
      <c r="K195">
        <f t="shared" si="2"/>
        <v>2.0000000000000631</v>
      </c>
      <c r="L195">
        <v>34.285714285714285</v>
      </c>
      <c r="M195">
        <v>1.6668934656339049</v>
      </c>
      <c r="N195">
        <v>57.150633107448172</v>
      </c>
      <c r="O195">
        <v>2363.8287749726801</v>
      </c>
      <c r="P195">
        <v>1679.8146788119579</v>
      </c>
      <c r="Q195">
        <v>268.90643668365811</v>
      </c>
      <c r="R195">
        <v>61.003812267385264</v>
      </c>
      <c r="S195">
        <v>24.177145871366545</v>
      </c>
      <c r="T195">
        <v>34.02198696576918</v>
      </c>
      <c r="U195">
        <v>32.381216095516166</v>
      </c>
      <c r="V195">
        <v>0.71063297671861714</v>
      </c>
      <c r="W195">
        <v>16.132190942472462</v>
      </c>
      <c r="X195">
        <v>3.6597307221542228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12</v>
      </c>
      <c r="AF195">
        <v>15.37</v>
      </c>
      <c r="AG195">
        <v>5.05</v>
      </c>
      <c r="AH195">
        <v>20.93</v>
      </c>
      <c r="AI195">
        <v>0.03</v>
      </c>
      <c r="AJ195">
        <v>0.82</v>
      </c>
      <c r="AK195">
        <v>0.93</v>
      </c>
      <c r="AL195">
        <v>1.75</v>
      </c>
      <c r="AM195">
        <v>0.46857142857142853</v>
      </c>
      <c r="AN195">
        <v>1.5920000000000001</v>
      </c>
      <c r="AO195">
        <v>107</v>
      </c>
      <c r="AP195">
        <v>35</v>
      </c>
      <c r="AQ195">
        <v>0</v>
      </c>
      <c r="AR195">
        <v>0</v>
      </c>
      <c r="AS195">
        <v>0</v>
      </c>
      <c r="AT195">
        <v>0</v>
      </c>
      <c r="AU195">
        <v>24</v>
      </c>
      <c r="AV195">
        <v>36</v>
      </c>
      <c r="AW195">
        <v>689</v>
      </c>
      <c r="AX195">
        <v>745</v>
      </c>
      <c r="AY195">
        <v>6139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 t="s">
        <v>12</v>
      </c>
      <c r="BI195">
        <v>11.015567355862096</v>
      </c>
      <c r="BJ195">
        <v>660.9340413517258</v>
      </c>
      <c r="BK195">
        <v>15862.416992441418</v>
      </c>
      <c r="BL195">
        <v>8684.4355004465415</v>
      </c>
      <c r="BM195">
        <v>217.29338345810163</v>
      </c>
      <c r="BN195">
        <v>0</v>
      </c>
      <c r="BO195">
        <v>0</v>
      </c>
      <c r="BP195">
        <v>1692.6102886896306</v>
      </c>
      <c r="BQ195">
        <v>15910.536713682528</v>
      </c>
      <c r="BR195">
        <v>8.7835903429827731</v>
      </c>
      <c r="BS195">
        <v>36.891079440527648</v>
      </c>
      <c r="BT195">
        <v>0</v>
      </c>
      <c r="BU195">
        <v>100</v>
      </c>
      <c r="BV195">
        <v>0.23256909371444826</v>
      </c>
      <c r="BW195">
        <v>0.71063297671861714</v>
      </c>
      <c r="BX195">
        <v>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9.2517760272903331</v>
      </c>
      <c r="DF195" t="s">
        <v>557</v>
      </c>
      <c r="DG195">
        <v>0</v>
      </c>
      <c r="DH195">
        <v>0</v>
      </c>
      <c r="DI195">
        <v>0</v>
      </c>
      <c r="DJ195" t="s">
        <v>213</v>
      </c>
      <c r="DK195" t="s">
        <v>214</v>
      </c>
      <c r="DL195">
        <v>137</v>
      </c>
      <c r="DM195">
        <v>0</v>
      </c>
      <c r="DN195">
        <v>0</v>
      </c>
      <c r="DO195">
        <v>79</v>
      </c>
      <c r="DP195">
        <v>64</v>
      </c>
      <c r="DQ195">
        <v>0</v>
      </c>
      <c r="DR195">
        <v>58.147150674625529</v>
      </c>
      <c r="DS195">
        <v>0</v>
      </c>
      <c r="DT195">
        <v>192</v>
      </c>
      <c r="DU195">
        <v>1.7570210458170088</v>
      </c>
      <c r="DV195">
        <v>19.50188331</v>
      </c>
      <c r="DW195">
        <v>0</v>
      </c>
      <c r="DX195">
        <v>0</v>
      </c>
      <c r="DY195">
        <v>0</v>
      </c>
    </row>
    <row r="196" spans="10:129" x14ac:dyDescent="0.25">
      <c r="J196" t="s">
        <v>558</v>
      </c>
      <c r="K196">
        <f t="shared" si="2"/>
        <v>0.99999999999995648</v>
      </c>
      <c r="L196">
        <v>40</v>
      </c>
      <c r="M196">
        <v>1.3139282642206056</v>
      </c>
      <c r="N196">
        <v>52.557130568824221</v>
      </c>
      <c r="O196">
        <v>2070.0106915103192</v>
      </c>
      <c r="P196">
        <v>1523.7617782820175</v>
      </c>
      <c r="Q196">
        <v>214.63548663976354</v>
      </c>
      <c r="R196">
        <v>47.436074756411621</v>
      </c>
      <c r="S196">
        <v>25.389787011427238</v>
      </c>
      <c r="T196">
        <v>34.491697664237485</v>
      </c>
      <c r="U196">
        <v>28.356310842607112</v>
      </c>
      <c r="V196">
        <v>0.73611299909289452</v>
      </c>
      <c r="W196">
        <v>16.335403726708076</v>
      </c>
      <c r="X196">
        <v>3.6102484472049694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12</v>
      </c>
      <c r="AF196">
        <v>15.42</v>
      </c>
      <c r="AG196">
        <v>4.95</v>
      </c>
      <c r="AH196">
        <v>20.93</v>
      </c>
      <c r="AI196">
        <v>0.03</v>
      </c>
      <c r="AJ196">
        <v>0.75</v>
      </c>
      <c r="AK196">
        <v>0.75</v>
      </c>
      <c r="AL196">
        <v>1.5</v>
      </c>
      <c r="AM196">
        <v>0.5</v>
      </c>
      <c r="AN196">
        <v>1.339</v>
      </c>
      <c r="AO196">
        <v>107</v>
      </c>
      <c r="AP196">
        <v>34</v>
      </c>
      <c r="AQ196">
        <v>0</v>
      </c>
      <c r="AR196">
        <v>0</v>
      </c>
      <c r="AS196">
        <v>0</v>
      </c>
      <c r="AT196">
        <v>0</v>
      </c>
      <c r="AU196">
        <v>24</v>
      </c>
      <c r="AV196">
        <v>36</v>
      </c>
      <c r="AW196">
        <v>689</v>
      </c>
      <c r="AX196">
        <v>745</v>
      </c>
      <c r="AY196">
        <v>6139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 t="s">
        <v>12</v>
      </c>
      <c r="BI196">
        <v>9.7116037443353722</v>
      </c>
      <c r="BJ196">
        <v>582.69622466012231</v>
      </c>
      <c r="BK196">
        <v>13984.709391842936</v>
      </c>
      <c r="BL196">
        <v>7656.4187389488388</v>
      </c>
      <c r="BM196">
        <v>191.57136153209501</v>
      </c>
      <c r="BN196">
        <v>0</v>
      </c>
      <c r="BO196">
        <v>0</v>
      </c>
      <c r="BP196">
        <v>1351.7271075678432</v>
      </c>
      <c r="BQ196">
        <v>12706.234811137727</v>
      </c>
      <c r="BR196">
        <v>322.250096987093</v>
      </c>
      <c r="BS196">
        <v>1353.4504073457906</v>
      </c>
      <c r="BT196">
        <v>0</v>
      </c>
      <c r="BU196">
        <v>90.858054001101209</v>
      </c>
      <c r="BV196">
        <v>9.6780731685081509</v>
      </c>
      <c r="BW196">
        <v>0.73611299909289452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8.1018030978877462</v>
      </c>
      <c r="DF196" t="s">
        <v>556</v>
      </c>
      <c r="DG196">
        <v>0</v>
      </c>
      <c r="DH196">
        <v>0</v>
      </c>
      <c r="DI196">
        <v>0</v>
      </c>
      <c r="DJ196" t="s">
        <v>213</v>
      </c>
      <c r="DK196" t="s">
        <v>214</v>
      </c>
      <c r="DL196">
        <v>137</v>
      </c>
      <c r="DM196">
        <v>0</v>
      </c>
      <c r="DN196">
        <v>0</v>
      </c>
      <c r="DO196">
        <v>69</v>
      </c>
      <c r="DP196">
        <v>67</v>
      </c>
      <c r="DQ196">
        <v>0</v>
      </c>
      <c r="DR196">
        <v>58.319877100460509</v>
      </c>
      <c r="DS196">
        <v>0</v>
      </c>
      <c r="DT196">
        <v>193</v>
      </c>
      <c r="DU196">
        <v>1.7206316462750186</v>
      </c>
      <c r="DV196">
        <v>19.50188331</v>
      </c>
      <c r="DW196">
        <v>0</v>
      </c>
      <c r="DX196">
        <v>0</v>
      </c>
      <c r="DY196">
        <v>0</v>
      </c>
    </row>
    <row r="197" spans="10:129" x14ac:dyDescent="0.25">
      <c r="J197" t="s">
        <v>559</v>
      </c>
      <c r="K197">
        <f t="shared" ref="K197:K232" si="3">(J197-J196)*60*60*24</f>
        <v>2.0000000000000631</v>
      </c>
      <c r="L197">
        <v>29.55665024630542</v>
      </c>
      <c r="M197">
        <v>1.7127993444304324</v>
      </c>
      <c r="N197">
        <v>50.624611165431503</v>
      </c>
      <c r="O197">
        <v>2020.9832341934434</v>
      </c>
      <c r="P197">
        <v>1513.7427908986886</v>
      </c>
      <c r="Q197">
        <v>278.49566469893273</v>
      </c>
      <c r="R197">
        <v>63.758164995176905</v>
      </c>
      <c r="S197">
        <v>25.049495863648438</v>
      </c>
      <c r="T197">
        <v>33.443337580076175</v>
      </c>
      <c r="U197">
        <v>27.684701838266349</v>
      </c>
      <c r="V197">
        <v>0.74901303745986292</v>
      </c>
      <c r="W197">
        <v>16.259678379988088</v>
      </c>
      <c r="X197">
        <v>3.7224538415723645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12</v>
      </c>
      <c r="AF197">
        <v>15.08</v>
      </c>
      <c r="AG197">
        <v>5.26</v>
      </c>
      <c r="AH197">
        <v>20.93</v>
      </c>
      <c r="AI197">
        <v>0.03</v>
      </c>
      <c r="AJ197">
        <v>0.85</v>
      </c>
      <c r="AK197">
        <v>1.18</v>
      </c>
      <c r="AL197">
        <v>2.0299999999999998</v>
      </c>
      <c r="AM197">
        <v>0.41871921182266014</v>
      </c>
      <c r="AN197">
        <v>1.4630000000000001</v>
      </c>
      <c r="AO197">
        <v>105</v>
      </c>
      <c r="AP197">
        <v>36</v>
      </c>
      <c r="AQ197">
        <v>0</v>
      </c>
      <c r="AR197">
        <v>0</v>
      </c>
      <c r="AS197">
        <v>0</v>
      </c>
      <c r="AT197">
        <v>0</v>
      </c>
      <c r="AU197">
        <v>24</v>
      </c>
      <c r="AV197">
        <v>36</v>
      </c>
      <c r="AW197">
        <v>689</v>
      </c>
      <c r="AX197">
        <v>745</v>
      </c>
      <c r="AY197">
        <v>6139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 t="s">
        <v>12</v>
      </c>
      <c r="BI197">
        <v>9.5138374408270874</v>
      </c>
      <c r="BJ197">
        <v>570.83024644962529</v>
      </c>
      <c r="BK197">
        <v>13699.925914791005</v>
      </c>
      <c r="BL197">
        <v>7500.5040546211676</v>
      </c>
      <c r="BM197">
        <v>187.6702180108357</v>
      </c>
      <c r="BN197">
        <v>0</v>
      </c>
      <c r="BO197">
        <v>0</v>
      </c>
      <c r="BP197">
        <v>1255.2076420337446</v>
      </c>
      <c r="BQ197">
        <v>11798.951835117199</v>
      </c>
      <c r="BR197">
        <v>470.10402955972324</v>
      </c>
      <c r="BS197">
        <v>1974.4369241508377</v>
      </c>
      <c r="BT197">
        <v>0</v>
      </c>
      <c r="BU197">
        <v>86.124201754832583</v>
      </c>
      <c r="BV197">
        <v>14.412026287084911</v>
      </c>
      <c r="BW197">
        <v>0.74901303745986281</v>
      </c>
      <c r="BX197">
        <v>2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7.9099148109332429</v>
      </c>
      <c r="DF197" t="s">
        <v>560</v>
      </c>
      <c r="DG197">
        <v>0</v>
      </c>
      <c r="DH197">
        <v>0</v>
      </c>
      <c r="DI197">
        <v>0</v>
      </c>
      <c r="DJ197" t="s">
        <v>213</v>
      </c>
      <c r="DK197" t="s">
        <v>214</v>
      </c>
      <c r="DL197">
        <v>137</v>
      </c>
      <c r="DM197">
        <v>0</v>
      </c>
      <c r="DN197">
        <v>0</v>
      </c>
      <c r="DO197">
        <v>67</v>
      </c>
      <c r="DP197">
        <v>68</v>
      </c>
      <c r="DQ197">
        <v>0</v>
      </c>
      <c r="DR197">
        <v>58.640301120213216</v>
      </c>
      <c r="DS197">
        <v>0</v>
      </c>
      <c r="DT197">
        <v>194</v>
      </c>
      <c r="DU197">
        <v>1.7043617005317424</v>
      </c>
      <c r="DV197">
        <v>19.50188331</v>
      </c>
      <c r="DW197">
        <v>0</v>
      </c>
      <c r="DX197">
        <v>0</v>
      </c>
      <c r="DY197">
        <v>0</v>
      </c>
    </row>
    <row r="198" spans="10:129" x14ac:dyDescent="0.25">
      <c r="J198" t="s">
        <v>561</v>
      </c>
      <c r="K198">
        <f t="shared" si="3"/>
        <v>2.9999999999999445</v>
      </c>
      <c r="L198">
        <v>23.346303501945528</v>
      </c>
      <c r="M198">
        <v>2.1381938212782527</v>
      </c>
      <c r="N198">
        <v>49.91892189754676</v>
      </c>
      <c r="O198">
        <v>2015.1687536575562</v>
      </c>
      <c r="P198">
        <v>1638.8330780428225</v>
      </c>
      <c r="Q198">
        <v>345.11019548589354</v>
      </c>
      <c r="R198">
        <v>87.323182777394294</v>
      </c>
      <c r="S198">
        <v>24.771583921665766</v>
      </c>
      <c r="T198">
        <v>30.460040480243702</v>
      </c>
      <c r="U198">
        <v>27.605051419966522</v>
      </c>
      <c r="V198">
        <v>0.81324855552088149</v>
      </c>
      <c r="W198">
        <v>16.140267175572518</v>
      </c>
      <c r="X198">
        <v>4.0839694656488552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12</v>
      </c>
      <c r="AF198">
        <v>14.99</v>
      </c>
      <c r="AG198">
        <v>5.36</v>
      </c>
      <c r="AH198">
        <v>20.93</v>
      </c>
      <c r="AI198">
        <v>0.03</v>
      </c>
      <c r="AJ198">
        <v>1.1299999999999999</v>
      </c>
      <c r="AK198">
        <v>1.44</v>
      </c>
      <c r="AL198">
        <v>2.57</v>
      </c>
      <c r="AM198">
        <v>0.43968871595330739</v>
      </c>
      <c r="AN198">
        <v>2.044</v>
      </c>
      <c r="AO198">
        <v>104</v>
      </c>
      <c r="AP198">
        <v>37</v>
      </c>
      <c r="AQ198">
        <v>0</v>
      </c>
      <c r="AR198">
        <v>0</v>
      </c>
      <c r="AS198">
        <v>0</v>
      </c>
      <c r="AT198">
        <v>0</v>
      </c>
      <c r="AU198">
        <v>24</v>
      </c>
      <c r="AV198">
        <v>36</v>
      </c>
      <c r="AW198">
        <v>689</v>
      </c>
      <c r="AX198">
        <v>745</v>
      </c>
      <c r="AY198">
        <v>6148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 t="s">
        <v>12</v>
      </c>
      <c r="BI198">
        <v>9.6465895751181918</v>
      </c>
      <c r="BJ198">
        <v>578.79537450709154</v>
      </c>
      <c r="BK198">
        <v>13891.088988170197</v>
      </c>
      <c r="BL198">
        <v>7605.1629714570945</v>
      </c>
      <c r="BM198">
        <v>190.2888902489068</v>
      </c>
      <c r="BN198">
        <v>0</v>
      </c>
      <c r="BO198">
        <v>0</v>
      </c>
      <c r="BP198">
        <v>931.30732901108217</v>
      </c>
      <c r="BQ198">
        <v>8754.2888927041731</v>
      </c>
      <c r="BR198">
        <v>1240.7991411900077</v>
      </c>
      <c r="BS198">
        <v>5211.3563929980328</v>
      </c>
      <c r="BT198">
        <v>0</v>
      </c>
      <c r="BU198">
        <v>63.020897066885261</v>
      </c>
      <c r="BV198">
        <v>37.5158232550096</v>
      </c>
      <c r="BW198">
        <v>0.8132485555208816</v>
      </c>
      <c r="BX198">
        <v>3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7.8871575485618637</v>
      </c>
      <c r="DF198" t="s">
        <v>562</v>
      </c>
      <c r="DG198">
        <v>0</v>
      </c>
      <c r="DH198">
        <v>0</v>
      </c>
      <c r="DI198">
        <v>0</v>
      </c>
      <c r="DJ198" t="s">
        <v>213</v>
      </c>
      <c r="DK198" t="s">
        <v>214</v>
      </c>
      <c r="DL198">
        <v>137</v>
      </c>
      <c r="DM198">
        <v>0</v>
      </c>
      <c r="DN198">
        <v>0</v>
      </c>
      <c r="DO198">
        <v>67</v>
      </c>
      <c r="DP198">
        <v>68</v>
      </c>
      <c r="DQ198">
        <v>0</v>
      </c>
      <c r="DR198">
        <v>59.11931179561185</v>
      </c>
      <c r="DS198">
        <v>0</v>
      </c>
      <c r="DT198">
        <v>195</v>
      </c>
      <c r="DU198">
        <v>1.6982651972873011</v>
      </c>
      <c r="DV198">
        <v>19.50188331</v>
      </c>
      <c r="DW198">
        <v>0</v>
      </c>
      <c r="DX198">
        <v>0</v>
      </c>
      <c r="DY198">
        <v>0</v>
      </c>
    </row>
    <row r="199" spans="10:129" x14ac:dyDescent="0.25">
      <c r="J199" t="s">
        <v>563</v>
      </c>
      <c r="K199">
        <f t="shared" si="3"/>
        <v>1.999999999999988</v>
      </c>
      <c r="L199">
        <v>33.519553072625698</v>
      </c>
      <c r="M199">
        <v>1.5791622306005415</v>
      </c>
      <c r="N199">
        <v>52.932812198900834</v>
      </c>
      <c r="O199">
        <v>2252.822758524956</v>
      </c>
      <c r="P199">
        <v>1690.101629638669</v>
      </c>
      <c r="Q199">
        <v>251.87025499694684</v>
      </c>
      <c r="R199">
        <v>62.738034355254072</v>
      </c>
      <c r="S199">
        <v>23.496216912136838</v>
      </c>
      <c r="T199">
        <v>31.319307236108322</v>
      </c>
      <c r="U199">
        <v>30.860585733218574</v>
      </c>
      <c r="V199">
        <v>0.75021509048730906</v>
      </c>
      <c r="W199">
        <v>15.949612403100776</v>
      </c>
      <c r="X199">
        <v>3.9728682170542635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12</v>
      </c>
      <c r="AF199">
        <v>14.86</v>
      </c>
      <c r="AG199">
        <v>5.35</v>
      </c>
      <c r="AH199">
        <v>20.93</v>
      </c>
      <c r="AI199">
        <v>0.03</v>
      </c>
      <c r="AJ199">
        <v>0.82</v>
      </c>
      <c r="AK199">
        <v>0.97</v>
      </c>
      <c r="AL199">
        <v>1.79</v>
      </c>
      <c r="AM199">
        <v>0.45810055865921784</v>
      </c>
      <c r="AN199">
        <v>1.383</v>
      </c>
      <c r="AO199">
        <v>103</v>
      </c>
      <c r="AP199">
        <v>37</v>
      </c>
      <c r="AQ199">
        <v>0</v>
      </c>
      <c r="AR199">
        <v>0</v>
      </c>
      <c r="AS199">
        <v>0</v>
      </c>
      <c r="AT199">
        <v>0</v>
      </c>
      <c r="AU199">
        <v>24</v>
      </c>
      <c r="AV199">
        <v>36</v>
      </c>
      <c r="AW199">
        <v>689</v>
      </c>
      <c r="AX199">
        <v>745</v>
      </c>
      <c r="AY199">
        <v>6139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 t="s">
        <v>12</v>
      </c>
      <c r="BI199">
        <v>10.608578565845892</v>
      </c>
      <c r="BJ199">
        <v>636.5147139507535</v>
      </c>
      <c r="BK199">
        <v>15276.353134818086</v>
      </c>
      <c r="BL199">
        <v>8363.574324429168</v>
      </c>
      <c r="BM199">
        <v>209.26511143586418</v>
      </c>
      <c r="BN199">
        <v>0</v>
      </c>
      <c r="BO199">
        <v>0</v>
      </c>
      <c r="BP199">
        <v>1392.500072647641</v>
      </c>
      <c r="BQ199">
        <v>13089.500682887825</v>
      </c>
      <c r="BR199">
        <v>540.18332661965167</v>
      </c>
      <c r="BS199">
        <v>2268.7699718025369</v>
      </c>
      <c r="BT199">
        <v>0</v>
      </c>
      <c r="BU199">
        <v>85.684721787780916</v>
      </c>
      <c r="BV199">
        <v>14.851515618812996</v>
      </c>
      <c r="BW199">
        <v>0.75021509048730906</v>
      </c>
      <c r="BX199">
        <v>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8.817310209491021</v>
      </c>
      <c r="DF199" t="s">
        <v>564</v>
      </c>
      <c r="DG199">
        <v>0</v>
      </c>
      <c r="DH199">
        <v>0</v>
      </c>
      <c r="DI199">
        <v>0</v>
      </c>
      <c r="DJ199" t="s">
        <v>213</v>
      </c>
      <c r="DK199" t="s">
        <v>214</v>
      </c>
      <c r="DL199">
        <v>137</v>
      </c>
      <c r="DM199">
        <v>0</v>
      </c>
      <c r="DN199">
        <v>0</v>
      </c>
      <c r="DO199">
        <v>75</v>
      </c>
      <c r="DP199">
        <v>66</v>
      </c>
      <c r="DQ199">
        <v>0</v>
      </c>
      <c r="DR199">
        <v>59.456897931294584</v>
      </c>
      <c r="DS199">
        <v>0</v>
      </c>
      <c r="DT199">
        <v>196</v>
      </c>
      <c r="DU199">
        <v>1.7237249676738873</v>
      </c>
      <c r="DV199">
        <v>19.50188331</v>
      </c>
      <c r="DW199">
        <v>0</v>
      </c>
      <c r="DX199">
        <v>0</v>
      </c>
      <c r="DY199">
        <v>0</v>
      </c>
    </row>
    <row r="200" spans="10:129" x14ac:dyDescent="0.25">
      <c r="J200" t="s">
        <v>565</v>
      </c>
      <c r="K200">
        <f t="shared" si="3"/>
        <v>0.99999999999995648</v>
      </c>
      <c r="L200">
        <v>33.707865168539328</v>
      </c>
      <c r="M200">
        <v>1.4955115181268694</v>
      </c>
      <c r="N200">
        <v>50.410500611018072</v>
      </c>
      <c r="O200">
        <v>2006.6320835474546</v>
      </c>
      <c r="P200">
        <v>1524.8596483653387</v>
      </c>
      <c r="Q200">
        <v>243.19914455760278</v>
      </c>
      <c r="R200">
        <v>56.311211323740245</v>
      </c>
      <c r="S200">
        <v>25.121944886827041</v>
      </c>
      <c r="T200">
        <v>33.059108531764558</v>
      </c>
      <c r="U200">
        <v>27.488110733526774</v>
      </c>
      <c r="V200">
        <v>0.75990993110684879</v>
      </c>
      <c r="W200">
        <v>16.26193724420191</v>
      </c>
      <c r="X200">
        <v>3.765347885402456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12</v>
      </c>
      <c r="AF200">
        <v>15.19</v>
      </c>
      <c r="AG200">
        <v>5.16</v>
      </c>
      <c r="AH200">
        <v>20.93</v>
      </c>
      <c r="AI200">
        <v>0.03</v>
      </c>
      <c r="AJ200">
        <v>0.91</v>
      </c>
      <c r="AK200">
        <v>0.87</v>
      </c>
      <c r="AL200">
        <v>1.78</v>
      </c>
      <c r="AM200">
        <v>0.5112359550561798</v>
      </c>
      <c r="AN200">
        <v>1.5509999999999999</v>
      </c>
      <c r="AO200">
        <v>106</v>
      </c>
      <c r="AP200">
        <v>36</v>
      </c>
      <c r="AQ200">
        <v>0</v>
      </c>
      <c r="AR200">
        <v>0</v>
      </c>
      <c r="AS200">
        <v>0</v>
      </c>
      <c r="AT200">
        <v>0</v>
      </c>
      <c r="AU200">
        <v>24</v>
      </c>
      <c r="AV200">
        <v>36</v>
      </c>
      <c r="AW200">
        <v>689</v>
      </c>
      <c r="AX200">
        <v>745</v>
      </c>
      <c r="AY200">
        <v>6148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 t="s">
        <v>12</v>
      </c>
      <c r="BI200">
        <v>9.4733272929208496</v>
      </c>
      <c r="BJ200">
        <v>568.39963757525095</v>
      </c>
      <c r="BK200">
        <v>13641.591301806024</v>
      </c>
      <c r="BL200">
        <v>7468.5667285407226</v>
      </c>
      <c r="BM200">
        <v>186.8711137233702</v>
      </c>
      <c r="BN200">
        <v>0</v>
      </c>
      <c r="BO200">
        <v>0</v>
      </c>
      <c r="BP200">
        <v>1192.1925106104279</v>
      </c>
      <c r="BQ200">
        <v>11206.609599738023</v>
      </c>
      <c r="BR200">
        <v>597.17697412611642</v>
      </c>
      <c r="BS200">
        <v>2508.143291329689</v>
      </c>
      <c r="BT200">
        <v>0</v>
      </c>
      <c r="BU200">
        <v>82.150310413231409</v>
      </c>
      <c r="BV200">
        <v>18.386002306033266</v>
      </c>
      <c r="BW200">
        <v>0.7599099311068489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7.8537459238647926</v>
      </c>
      <c r="DF200" t="s">
        <v>563</v>
      </c>
      <c r="DG200">
        <v>0</v>
      </c>
      <c r="DH200">
        <v>0</v>
      </c>
      <c r="DI200">
        <v>0</v>
      </c>
      <c r="DJ200" t="s">
        <v>213</v>
      </c>
      <c r="DK200" t="s">
        <v>214</v>
      </c>
      <c r="DL200">
        <v>137</v>
      </c>
      <c r="DM200">
        <v>0</v>
      </c>
      <c r="DN200">
        <v>0</v>
      </c>
      <c r="DO200">
        <v>67</v>
      </c>
      <c r="DP200">
        <v>68</v>
      </c>
      <c r="DQ200">
        <v>0</v>
      </c>
      <c r="DR200">
        <v>59.624247146784306</v>
      </c>
      <c r="DS200">
        <v>0</v>
      </c>
      <c r="DT200">
        <v>197</v>
      </c>
      <c r="DU200">
        <v>1.7025210103031216</v>
      </c>
      <c r="DV200">
        <v>19.50188331</v>
      </c>
      <c r="DW200">
        <v>0</v>
      </c>
      <c r="DX200">
        <v>0</v>
      </c>
      <c r="DY200">
        <v>0</v>
      </c>
    </row>
    <row r="201" spans="10:129" x14ac:dyDescent="0.25">
      <c r="J201" t="s">
        <v>566</v>
      </c>
      <c r="K201">
        <f t="shared" si="3"/>
        <v>2.0000000000000631</v>
      </c>
      <c r="L201">
        <v>31.578947368421055</v>
      </c>
      <c r="M201">
        <v>1.7281013040292748</v>
      </c>
      <c r="N201">
        <v>54.571620127240259</v>
      </c>
      <c r="O201">
        <v>2229.5020818796097</v>
      </c>
      <c r="P201">
        <v>1705.908426376637</v>
      </c>
      <c r="Q201">
        <v>278.80170389090955</v>
      </c>
      <c r="R201">
        <v>67.226609170914529</v>
      </c>
      <c r="S201">
        <v>24.477043807572034</v>
      </c>
      <c r="T201">
        <v>31.989771129245675</v>
      </c>
      <c r="U201">
        <v>30.54112440930972</v>
      </c>
      <c r="V201">
        <v>0.76515220157966812</v>
      </c>
      <c r="W201">
        <v>16.13341204250295</v>
      </c>
      <c r="X201">
        <v>3.890200708382527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12</v>
      </c>
      <c r="AF201">
        <v>14.97</v>
      </c>
      <c r="AG201">
        <v>5.3</v>
      </c>
      <c r="AH201">
        <v>20.93</v>
      </c>
      <c r="AI201">
        <v>0.03</v>
      </c>
      <c r="AJ201">
        <v>0.88</v>
      </c>
      <c r="AK201">
        <v>1.02</v>
      </c>
      <c r="AL201">
        <v>1.9</v>
      </c>
      <c r="AM201">
        <v>0.4631578947368421</v>
      </c>
      <c r="AN201">
        <v>1.4630000000000001</v>
      </c>
      <c r="AO201">
        <v>104</v>
      </c>
      <c r="AP201">
        <v>37</v>
      </c>
      <c r="AQ201">
        <v>0</v>
      </c>
      <c r="AR201">
        <v>0</v>
      </c>
      <c r="AS201">
        <v>0</v>
      </c>
      <c r="AT201">
        <v>0</v>
      </c>
      <c r="AU201">
        <v>24</v>
      </c>
      <c r="AV201">
        <v>36</v>
      </c>
      <c r="AW201">
        <v>689</v>
      </c>
      <c r="AX201">
        <v>745</v>
      </c>
      <c r="AY201">
        <v>6148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 t="s">
        <v>12</v>
      </c>
      <c r="BI201">
        <v>10.539956095014706</v>
      </c>
      <c r="BJ201">
        <v>632.39736570088235</v>
      </c>
      <c r="BK201">
        <v>15177.536776821176</v>
      </c>
      <c r="BL201">
        <v>8309.4738498405786</v>
      </c>
      <c r="BM201">
        <v>207.91146269618051</v>
      </c>
      <c r="BN201">
        <v>0</v>
      </c>
      <c r="BO201">
        <v>0</v>
      </c>
      <c r="BP201">
        <v>1295.687083187968</v>
      </c>
      <c r="BQ201">
        <v>12179.458581966901</v>
      </c>
      <c r="BR201">
        <v>733.21033613101974</v>
      </c>
      <c r="BS201">
        <v>3079.4834117502833</v>
      </c>
      <c r="BT201">
        <v>0</v>
      </c>
      <c r="BU201">
        <v>80.246608926470344</v>
      </c>
      <c r="BV201">
        <v>20.289744357287326</v>
      </c>
      <c r="BW201">
        <v>0.76515220157966812</v>
      </c>
      <c r="BX201">
        <v>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8.7260355455170622</v>
      </c>
      <c r="DF201" t="s">
        <v>567</v>
      </c>
      <c r="DG201">
        <v>0</v>
      </c>
      <c r="DH201">
        <v>0</v>
      </c>
      <c r="DI201">
        <v>0</v>
      </c>
      <c r="DJ201" t="s">
        <v>213</v>
      </c>
      <c r="DK201" t="s">
        <v>214</v>
      </c>
      <c r="DL201">
        <v>137</v>
      </c>
      <c r="DM201">
        <v>0</v>
      </c>
      <c r="DN201">
        <v>0</v>
      </c>
      <c r="DO201">
        <v>74</v>
      </c>
      <c r="DP201">
        <v>65</v>
      </c>
      <c r="DQ201">
        <v>0</v>
      </c>
      <c r="DR201">
        <v>59.957801869916565</v>
      </c>
      <c r="DS201">
        <v>0</v>
      </c>
      <c r="DT201">
        <v>198</v>
      </c>
      <c r="DU201">
        <v>1.7369668473487658</v>
      </c>
      <c r="DV201">
        <v>19.50188331</v>
      </c>
      <c r="DW201">
        <v>0</v>
      </c>
      <c r="DX201">
        <v>0</v>
      </c>
      <c r="DY201">
        <v>0</v>
      </c>
    </row>
    <row r="202" spans="10:129" x14ac:dyDescent="0.25">
      <c r="J202" t="s">
        <v>568</v>
      </c>
      <c r="K202">
        <f t="shared" si="3"/>
        <v>1.999999999999988</v>
      </c>
      <c r="L202">
        <v>35.928143712574851</v>
      </c>
      <c r="M202">
        <v>1.5679407935613905</v>
      </c>
      <c r="N202">
        <v>56.333202163882298</v>
      </c>
      <c r="O202">
        <v>2345.0982523448702</v>
      </c>
      <c r="P202">
        <v>1719.619645413851</v>
      </c>
      <c r="Q202">
        <v>252.07428112493142</v>
      </c>
      <c r="R202">
        <v>59.575629371493299</v>
      </c>
      <c r="S202">
        <v>24.021681013814487</v>
      </c>
      <c r="T202">
        <v>32.759105953528987</v>
      </c>
      <c r="U202">
        <v>32.124633593765346</v>
      </c>
      <c r="V202">
        <v>0.73328255807380294</v>
      </c>
      <c r="W202">
        <v>16.076772934287572</v>
      </c>
      <c r="X202">
        <v>3.7996096291476902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12</v>
      </c>
      <c r="AF202">
        <v>14.97</v>
      </c>
      <c r="AG202">
        <v>5.25</v>
      </c>
      <c r="AH202">
        <v>20.93</v>
      </c>
      <c r="AI202">
        <v>0.03</v>
      </c>
      <c r="AJ202">
        <v>0.72</v>
      </c>
      <c r="AK202">
        <v>0.95</v>
      </c>
      <c r="AL202">
        <v>1.67</v>
      </c>
      <c r="AM202">
        <v>0.43113772455089822</v>
      </c>
      <c r="AN202">
        <v>1.353</v>
      </c>
      <c r="AO202">
        <v>104</v>
      </c>
      <c r="AP202">
        <v>36</v>
      </c>
      <c r="AQ202">
        <v>0</v>
      </c>
      <c r="AR202">
        <v>0</v>
      </c>
      <c r="AS202">
        <v>0</v>
      </c>
      <c r="AT202">
        <v>0</v>
      </c>
      <c r="AU202">
        <v>24</v>
      </c>
      <c r="AV202">
        <v>36</v>
      </c>
      <c r="AW202">
        <v>689</v>
      </c>
      <c r="AX202">
        <v>745</v>
      </c>
      <c r="AY202">
        <v>6139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 t="s">
        <v>12</v>
      </c>
      <c r="BI202">
        <v>10.993985993492888</v>
      </c>
      <c r="BJ202">
        <v>659.63915960957331</v>
      </c>
      <c r="BK202">
        <v>15831.339830629759</v>
      </c>
      <c r="BL202">
        <v>8667.4212202508497</v>
      </c>
      <c r="BM202">
        <v>216.86766891273641</v>
      </c>
      <c r="BN202">
        <v>0</v>
      </c>
      <c r="BO202">
        <v>0</v>
      </c>
      <c r="BP202">
        <v>1547.783378109729</v>
      </c>
      <c r="BQ202">
        <v>14549.163754231453</v>
      </c>
      <c r="BR202">
        <v>325.48777906943059</v>
      </c>
      <c r="BS202">
        <v>1367.0486720916085</v>
      </c>
      <c r="BT202">
        <v>0</v>
      </c>
      <c r="BU202">
        <v>91.901026128454333</v>
      </c>
      <c r="BV202">
        <v>8.6350788165554047</v>
      </c>
      <c r="BW202">
        <v>0.73328255807380294</v>
      </c>
      <c r="BX202">
        <v>2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9.1784667410758125</v>
      </c>
      <c r="DF202" t="s">
        <v>569</v>
      </c>
      <c r="DG202">
        <v>0</v>
      </c>
      <c r="DH202">
        <v>0</v>
      </c>
      <c r="DI202">
        <v>0</v>
      </c>
      <c r="DJ202" t="s">
        <v>213</v>
      </c>
      <c r="DK202" t="s">
        <v>214</v>
      </c>
      <c r="DL202">
        <v>137</v>
      </c>
      <c r="DM202">
        <v>0</v>
      </c>
      <c r="DN202">
        <v>0</v>
      </c>
      <c r="DO202">
        <v>78</v>
      </c>
      <c r="DP202">
        <v>64</v>
      </c>
      <c r="DQ202">
        <v>0</v>
      </c>
      <c r="DR202">
        <v>60.316700904725025</v>
      </c>
      <c r="DS202">
        <v>0</v>
      </c>
      <c r="DT202">
        <v>199</v>
      </c>
      <c r="DU202">
        <v>1.7507644386590684</v>
      </c>
      <c r="DV202">
        <v>19.50188331</v>
      </c>
      <c r="DW202">
        <v>0</v>
      </c>
      <c r="DX202">
        <v>0</v>
      </c>
      <c r="DY202">
        <v>0</v>
      </c>
    </row>
    <row r="203" spans="10:129" x14ac:dyDescent="0.25">
      <c r="J203" t="s">
        <v>570</v>
      </c>
      <c r="K203">
        <f t="shared" si="3"/>
        <v>1.999999999999988</v>
      </c>
      <c r="L203">
        <v>35.714285714285708</v>
      </c>
      <c r="M203">
        <v>1.5475381807629338</v>
      </c>
      <c r="N203">
        <v>55.269220741533346</v>
      </c>
      <c r="O203">
        <v>2190.0665486582502</v>
      </c>
      <c r="P203">
        <v>1624.0089029598162</v>
      </c>
      <c r="Q203">
        <v>252.27830725291597</v>
      </c>
      <c r="R203">
        <v>56.617250515717089</v>
      </c>
      <c r="S203">
        <v>25.236320227526498</v>
      </c>
      <c r="T203">
        <v>34.032584821920096</v>
      </c>
      <c r="U203">
        <v>30.000911625455483</v>
      </c>
      <c r="V203">
        <v>0.74153404331698014</v>
      </c>
      <c r="W203">
        <v>16.301911667765324</v>
      </c>
      <c r="X203">
        <v>3.6585365853658534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12</v>
      </c>
      <c r="AF203">
        <v>15.26</v>
      </c>
      <c r="AG203">
        <v>5.07</v>
      </c>
      <c r="AH203">
        <v>20.93</v>
      </c>
      <c r="AI203">
        <v>0.03</v>
      </c>
      <c r="AJ203">
        <v>0.75</v>
      </c>
      <c r="AK203">
        <v>0.93</v>
      </c>
      <c r="AL203">
        <v>1.6800000000000002</v>
      </c>
      <c r="AM203">
        <v>0.4464285714285714</v>
      </c>
      <c r="AN203">
        <v>1.4610000000000001</v>
      </c>
      <c r="AO203">
        <v>106</v>
      </c>
      <c r="AP203">
        <v>35</v>
      </c>
      <c r="AQ203">
        <v>0</v>
      </c>
      <c r="AR203">
        <v>0</v>
      </c>
      <c r="AS203">
        <v>0</v>
      </c>
      <c r="AT203">
        <v>0</v>
      </c>
      <c r="AU203">
        <v>24</v>
      </c>
      <c r="AV203">
        <v>36</v>
      </c>
      <c r="AW203">
        <v>689</v>
      </c>
      <c r="AX203">
        <v>745</v>
      </c>
      <c r="AY203">
        <v>6148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 t="s">
        <v>12</v>
      </c>
      <c r="BI203">
        <v>10.289540633438136</v>
      </c>
      <c r="BJ203">
        <v>617.37243800628812</v>
      </c>
      <c r="BK203">
        <v>14816.938512150917</v>
      </c>
      <c r="BL203">
        <v>8112.0517058763853</v>
      </c>
      <c r="BM203">
        <v>202.97176044042351</v>
      </c>
      <c r="BN203">
        <v>0</v>
      </c>
      <c r="BO203">
        <v>0</v>
      </c>
      <c r="BP203">
        <v>1400.7494879376943</v>
      </c>
      <c r="BQ203">
        <v>13167.045186614327</v>
      </c>
      <c r="BR203">
        <v>411.7469647332818</v>
      </c>
      <c r="BS203">
        <v>1729.3372518797837</v>
      </c>
      <c r="BT203">
        <v>0</v>
      </c>
      <c r="BU203">
        <v>88.864816276428741</v>
      </c>
      <c r="BV203">
        <v>11.671353366699924</v>
      </c>
      <c r="BW203">
        <v>0.74153404331698014</v>
      </c>
      <c r="BX203">
        <v>2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8.5716890358444235</v>
      </c>
      <c r="DF203" t="s">
        <v>571</v>
      </c>
      <c r="DG203">
        <v>0</v>
      </c>
      <c r="DH203">
        <v>0</v>
      </c>
      <c r="DI203">
        <v>0</v>
      </c>
      <c r="DJ203" t="s">
        <v>213</v>
      </c>
      <c r="DK203" t="s">
        <v>214</v>
      </c>
      <c r="DL203">
        <v>137</v>
      </c>
      <c r="DM203">
        <v>0</v>
      </c>
      <c r="DN203">
        <v>0</v>
      </c>
      <c r="DO203">
        <v>73</v>
      </c>
      <c r="DP203">
        <v>65</v>
      </c>
      <c r="DQ203">
        <v>0</v>
      </c>
      <c r="DR203">
        <v>60.671426348507211</v>
      </c>
      <c r="DS203">
        <v>0</v>
      </c>
      <c r="DT203">
        <v>200</v>
      </c>
      <c r="DU203">
        <v>1.7424833413677743</v>
      </c>
      <c r="DV203">
        <v>19.50188331</v>
      </c>
      <c r="DW203">
        <v>0</v>
      </c>
      <c r="DX203">
        <v>0</v>
      </c>
      <c r="DY203">
        <v>0</v>
      </c>
    </row>
    <row r="204" spans="10:129" x14ac:dyDescent="0.25">
      <c r="J204" t="s">
        <v>572</v>
      </c>
      <c r="K204">
        <f t="shared" si="3"/>
        <v>1.0000000000000315</v>
      </c>
      <c r="L204">
        <v>34.883720930232556</v>
      </c>
      <c r="M204">
        <v>1.6291486319567603</v>
      </c>
      <c r="N204">
        <v>56.830766231049779</v>
      </c>
      <c r="O204">
        <v>2255.9515360233449</v>
      </c>
      <c r="P204">
        <v>1660.4694107186419</v>
      </c>
      <c r="Q204">
        <v>265.54000557191279</v>
      </c>
      <c r="R204">
        <v>59.269590179516449</v>
      </c>
      <c r="S204">
        <v>25.191483648282453</v>
      </c>
      <c r="T204">
        <v>34.225723078182895</v>
      </c>
      <c r="U204">
        <v>30.90344569894993</v>
      </c>
      <c r="V204">
        <v>0.73603948675494024</v>
      </c>
      <c r="W204">
        <v>16.299311208515967</v>
      </c>
      <c r="X204">
        <v>3.6380713838447085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12</v>
      </c>
      <c r="AF204">
        <v>15.4</v>
      </c>
      <c r="AG204">
        <v>5.05</v>
      </c>
      <c r="AH204">
        <v>20.93</v>
      </c>
      <c r="AI204">
        <v>0.03</v>
      </c>
      <c r="AJ204">
        <v>0.74</v>
      </c>
      <c r="AK204">
        <v>0.98</v>
      </c>
      <c r="AL204">
        <v>1.72</v>
      </c>
      <c r="AM204">
        <v>0.43023255813953487</v>
      </c>
      <c r="AN204">
        <v>1.6180000000000001</v>
      </c>
      <c r="AO204">
        <v>107</v>
      </c>
      <c r="AP204">
        <v>35</v>
      </c>
      <c r="AQ204">
        <v>0</v>
      </c>
      <c r="AR204">
        <v>0</v>
      </c>
      <c r="AS204">
        <v>0</v>
      </c>
      <c r="AT204">
        <v>0</v>
      </c>
      <c r="AU204">
        <v>24</v>
      </c>
      <c r="AV204">
        <v>36</v>
      </c>
      <c r="AW204">
        <v>689</v>
      </c>
      <c r="AX204">
        <v>745</v>
      </c>
      <c r="AY204">
        <v>6148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 t="s">
        <v>12</v>
      </c>
      <c r="BI204">
        <v>10.583753418763228</v>
      </c>
      <c r="BJ204">
        <v>635.02520512579372</v>
      </c>
      <c r="BK204">
        <v>15240.604923019049</v>
      </c>
      <c r="BL204">
        <v>8344.0027143918724</v>
      </c>
      <c r="BM204">
        <v>208.77540990437055</v>
      </c>
      <c r="BN204">
        <v>0</v>
      </c>
      <c r="BO204">
        <v>0</v>
      </c>
      <c r="BP204">
        <v>1473.557707415365</v>
      </c>
      <c r="BQ204">
        <v>13851.442449704433</v>
      </c>
      <c r="BR204">
        <v>350.20747838384068</v>
      </c>
      <c r="BS204">
        <v>1470.8714092121309</v>
      </c>
      <c r="BT204">
        <v>0</v>
      </c>
      <c r="BU204">
        <v>90.885122471638525</v>
      </c>
      <c r="BV204">
        <v>9.6510041211721287</v>
      </c>
      <c r="BW204">
        <v>0.73603948675494024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8.8295559139856952</v>
      </c>
      <c r="DF204" t="s">
        <v>570</v>
      </c>
      <c r="DG204">
        <v>0</v>
      </c>
      <c r="DH204">
        <v>0</v>
      </c>
      <c r="DI204">
        <v>0</v>
      </c>
      <c r="DJ204" t="s">
        <v>213</v>
      </c>
      <c r="DK204" t="s">
        <v>214</v>
      </c>
      <c r="DL204">
        <v>137</v>
      </c>
      <c r="DM204">
        <v>0</v>
      </c>
      <c r="DN204">
        <v>0</v>
      </c>
      <c r="DO204">
        <v>75</v>
      </c>
      <c r="DP204">
        <v>64</v>
      </c>
      <c r="DQ204">
        <v>0</v>
      </c>
      <c r="DR204">
        <v>60.845370465608887</v>
      </c>
      <c r="DS204">
        <v>0</v>
      </c>
      <c r="DT204">
        <v>201</v>
      </c>
      <c r="DU204">
        <v>1.7545835115378405</v>
      </c>
      <c r="DV204">
        <v>19.50188331</v>
      </c>
      <c r="DW204">
        <v>0</v>
      </c>
      <c r="DX204">
        <v>0</v>
      </c>
      <c r="DY204">
        <v>0</v>
      </c>
    </row>
    <row r="205" spans="10:129" x14ac:dyDescent="0.25">
      <c r="J205" t="s">
        <v>573</v>
      </c>
      <c r="K205">
        <f t="shared" si="3"/>
        <v>1.999999999999988</v>
      </c>
      <c r="L205">
        <v>35.928143712574851</v>
      </c>
      <c r="M205">
        <v>1.6118064110780721</v>
      </c>
      <c r="N205">
        <v>57.90921237406247</v>
      </c>
      <c r="O205">
        <v>2224.8816186077165</v>
      </c>
      <c r="P205">
        <v>1734.1187076024726</v>
      </c>
      <c r="Q205">
        <v>264.41786186799766</v>
      </c>
      <c r="R205">
        <v>60.085694691454712</v>
      </c>
      <c r="S205">
        <v>26.02799712566317</v>
      </c>
      <c r="T205">
        <v>33.394030131954217</v>
      </c>
      <c r="U205">
        <v>30.477830391886528</v>
      </c>
      <c r="V205">
        <v>0.77942066359811413</v>
      </c>
      <c r="W205">
        <v>16.405063291139243</v>
      </c>
      <c r="X205">
        <v>3.7278481012658227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12</v>
      </c>
      <c r="AF205">
        <v>15.48</v>
      </c>
      <c r="AG205">
        <v>5</v>
      </c>
      <c r="AH205">
        <v>20.93</v>
      </c>
      <c r="AI205">
        <v>0.03</v>
      </c>
      <c r="AJ205">
        <v>0.7</v>
      </c>
      <c r="AK205">
        <v>0.97</v>
      </c>
      <c r="AL205">
        <v>1.67</v>
      </c>
      <c r="AM205">
        <v>0.41916167664670656</v>
      </c>
      <c r="AN205">
        <v>1.546</v>
      </c>
      <c r="AO205">
        <v>108</v>
      </c>
      <c r="AP205">
        <v>34</v>
      </c>
      <c r="AQ205">
        <v>0</v>
      </c>
      <c r="AR205">
        <v>0</v>
      </c>
      <c r="AS205">
        <v>0</v>
      </c>
      <c r="AT205">
        <v>0</v>
      </c>
      <c r="AU205">
        <v>24</v>
      </c>
      <c r="AV205">
        <v>36</v>
      </c>
      <c r="AW205">
        <v>689</v>
      </c>
      <c r="AX205">
        <v>745</v>
      </c>
      <c r="AY205">
        <v>6148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 t="s">
        <v>12</v>
      </c>
      <c r="BI205">
        <v>10.557382241260035</v>
      </c>
      <c r="BJ205">
        <v>633.4429344756021</v>
      </c>
      <c r="BK205">
        <v>15202.63042741445</v>
      </c>
      <c r="BL205">
        <v>8323.2122473465733</v>
      </c>
      <c r="BM205">
        <v>208.25521133444451</v>
      </c>
      <c r="BN205">
        <v>0</v>
      </c>
      <c r="BO205">
        <v>0</v>
      </c>
      <c r="BP205">
        <v>1214.4539229455029</v>
      </c>
      <c r="BQ205">
        <v>11415.866875687727</v>
      </c>
      <c r="BR205">
        <v>921.02858545601396</v>
      </c>
      <c r="BS205">
        <v>3868.3200589152589</v>
      </c>
      <c r="BT205">
        <v>0</v>
      </c>
      <c r="BU205">
        <v>75.091392441546404</v>
      </c>
      <c r="BV205">
        <v>25.445070689475109</v>
      </c>
      <c r="BW205">
        <v>0.77942066359811413</v>
      </c>
      <c r="BX205">
        <v>2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8.7079515405390087</v>
      </c>
      <c r="DF205" t="s">
        <v>574</v>
      </c>
      <c r="DG205">
        <v>0</v>
      </c>
      <c r="DH205">
        <v>0</v>
      </c>
      <c r="DI205">
        <v>0</v>
      </c>
      <c r="DJ205" t="s">
        <v>213</v>
      </c>
      <c r="DK205" t="s">
        <v>214</v>
      </c>
      <c r="DL205">
        <v>137</v>
      </c>
      <c r="DM205">
        <v>0</v>
      </c>
      <c r="DN205">
        <v>0</v>
      </c>
      <c r="DO205">
        <v>74</v>
      </c>
      <c r="DP205">
        <v>63</v>
      </c>
      <c r="DQ205">
        <v>0</v>
      </c>
      <c r="DR205">
        <v>61.197722726609278</v>
      </c>
      <c r="DS205">
        <v>0</v>
      </c>
      <c r="DT205">
        <v>202</v>
      </c>
      <c r="DU205">
        <v>1.762747658113746</v>
      </c>
      <c r="DV205">
        <v>19.50188331</v>
      </c>
      <c r="DW205">
        <v>0</v>
      </c>
      <c r="DX205">
        <v>0</v>
      </c>
      <c r="DY205">
        <v>0</v>
      </c>
    </row>
    <row r="206" spans="10:129" x14ac:dyDescent="0.25">
      <c r="J206" t="s">
        <v>575</v>
      </c>
      <c r="K206">
        <f t="shared" si="3"/>
        <v>0.99999999999995648</v>
      </c>
      <c r="L206">
        <v>43.165467625899275</v>
      </c>
      <c r="M206">
        <v>1.4190017201326572</v>
      </c>
      <c r="N206">
        <v>61.251872811481604</v>
      </c>
      <c r="O206">
        <v>2272.3903799246441</v>
      </c>
      <c r="P206">
        <v>1678.9065238276135</v>
      </c>
      <c r="Q206">
        <v>235.54816475818157</v>
      </c>
      <c r="R206">
        <v>48.456205396334447</v>
      </c>
      <c r="S206">
        <v>26.954819626332341</v>
      </c>
      <c r="T206">
        <v>36.483194235160894</v>
      </c>
      <c r="U206">
        <v>31.12863534143348</v>
      </c>
      <c r="V206">
        <v>0.73882838910948412</v>
      </c>
      <c r="W206">
        <v>16.599568655643424</v>
      </c>
      <c r="X206">
        <v>3.4148094895758447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12</v>
      </c>
      <c r="AF206">
        <v>15.48</v>
      </c>
      <c r="AG206">
        <v>4.93</v>
      </c>
      <c r="AH206">
        <v>20.93</v>
      </c>
      <c r="AI206">
        <v>0.03</v>
      </c>
      <c r="AJ206">
        <v>0.64</v>
      </c>
      <c r="AK206">
        <v>0.75</v>
      </c>
      <c r="AL206">
        <v>1.3900000000000001</v>
      </c>
      <c r="AM206">
        <v>0.46043165467625896</v>
      </c>
      <c r="AN206">
        <v>1.393</v>
      </c>
      <c r="AO206">
        <v>108</v>
      </c>
      <c r="AP206">
        <v>34</v>
      </c>
      <c r="AQ206">
        <v>0</v>
      </c>
      <c r="AR206">
        <v>0</v>
      </c>
      <c r="AS206">
        <v>0</v>
      </c>
      <c r="AT206">
        <v>0</v>
      </c>
      <c r="AU206">
        <v>24</v>
      </c>
      <c r="AV206">
        <v>36</v>
      </c>
      <c r="AW206">
        <v>689</v>
      </c>
      <c r="AX206">
        <v>745</v>
      </c>
      <c r="AY206">
        <v>6148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 t="s">
        <v>12</v>
      </c>
      <c r="BI206">
        <v>10.668715396469837</v>
      </c>
      <c r="BJ206">
        <v>640.12292378819018</v>
      </c>
      <c r="BK206">
        <v>15362.950170916565</v>
      </c>
      <c r="BL206">
        <v>8410.9849034654799</v>
      </c>
      <c r="BM206">
        <v>210.45137220433651</v>
      </c>
      <c r="BN206">
        <v>0</v>
      </c>
      <c r="BO206">
        <v>0</v>
      </c>
      <c r="BP206">
        <v>1468.6152581422816</v>
      </c>
      <c r="BQ206">
        <v>13804.983426537448</v>
      </c>
      <c r="BR206">
        <v>390.55594406693569</v>
      </c>
      <c r="BS206">
        <v>1640.3349650811299</v>
      </c>
      <c r="BT206">
        <v>0</v>
      </c>
      <c r="BU206">
        <v>89.858935119580835</v>
      </c>
      <c r="BV206">
        <v>10.677213340094211</v>
      </c>
      <c r="BW206">
        <v>0.73882838910948423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8.8938958118381368</v>
      </c>
      <c r="DF206" t="s">
        <v>573</v>
      </c>
      <c r="DG206">
        <v>0</v>
      </c>
      <c r="DH206">
        <v>0</v>
      </c>
      <c r="DI206">
        <v>0</v>
      </c>
      <c r="DJ206" t="s">
        <v>213</v>
      </c>
      <c r="DK206" t="s">
        <v>214</v>
      </c>
      <c r="DL206">
        <v>137</v>
      </c>
      <c r="DM206">
        <v>0</v>
      </c>
      <c r="DN206">
        <v>0</v>
      </c>
      <c r="DO206">
        <v>76</v>
      </c>
      <c r="DP206">
        <v>61</v>
      </c>
      <c r="DQ206">
        <v>0</v>
      </c>
      <c r="DR206">
        <v>61.374606873590359</v>
      </c>
      <c r="DS206">
        <v>0</v>
      </c>
      <c r="DT206">
        <v>203</v>
      </c>
      <c r="DU206">
        <v>1.7871193720448579</v>
      </c>
      <c r="DV206">
        <v>19.50188331</v>
      </c>
      <c r="DW206">
        <v>0</v>
      </c>
      <c r="DX206">
        <v>0</v>
      </c>
      <c r="DY206">
        <v>0</v>
      </c>
    </row>
    <row r="207" spans="10:129" x14ac:dyDescent="0.25">
      <c r="J207" t="s">
        <v>576</v>
      </c>
      <c r="K207">
        <f t="shared" si="3"/>
        <v>2.0000000000000631</v>
      </c>
      <c r="L207">
        <v>41.666666666666671</v>
      </c>
      <c r="M207">
        <v>1.3955387154144321</v>
      </c>
      <c r="N207">
        <v>58.147446475601342</v>
      </c>
      <c r="O207">
        <v>2071.5199197371476</v>
      </c>
      <c r="P207">
        <v>1569.233602489069</v>
      </c>
      <c r="Q207">
        <v>233.81394267031274</v>
      </c>
      <c r="R207">
        <v>46.926009436450201</v>
      </c>
      <c r="S207">
        <v>28.069943195612424</v>
      </c>
      <c r="T207">
        <v>37.05467840057063</v>
      </c>
      <c r="U207">
        <v>28.376985201878735</v>
      </c>
      <c r="V207">
        <v>0.7575276431269784</v>
      </c>
      <c r="W207">
        <v>16.754385964912281</v>
      </c>
      <c r="X207">
        <v>3.3625730994152048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12</v>
      </c>
      <c r="AF207">
        <v>15.89</v>
      </c>
      <c r="AG207">
        <v>4.72</v>
      </c>
      <c r="AH207">
        <v>20.93</v>
      </c>
      <c r="AI207">
        <v>0.03</v>
      </c>
      <c r="AJ207">
        <v>0.65</v>
      </c>
      <c r="AK207">
        <v>0.79</v>
      </c>
      <c r="AL207">
        <v>1.44</v>
      </c>
      <c r="AM207">
        <v>0.4513888888888889</v>
      </c>
      <c r="AN207">
        <v>1.4590000000000001</v>
      </c>
      <c r="AO207">
        <v>111</v>
      </c>
      <c r="AP207">
        <v>32</v>
      </c>
      <c r="AQ207">
        <v>0</v>
      </c>
      <c r="AR207">
        <v>0</v>
      </c>
      <c r="AS207">
        <v>0</v>
      </c>
      <c r="AT207">
        <v>0</v>
      </c>
      <c r="AU207">
        <v>24</v>
      </c>
      <c r="AV207">
        <v>36</v>
      </c>
      <c r="AW207">
        <v>689</v>
      </c>
      <c r="AX207">
        <v>745</v>
      </c>
      <c r="AY207">
        <v>6139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 t="s">
        <v>12</v>
      </c>
      <c r="BI207">
        <v>9.773558782805134</v>
      </c>
      <c r="BJ207">
        <v>586.41352696830802</v>
      </c>
      <c r="BK207">
        <v>14073.924647239393</v>
      </c>
      <c r="BL207">
        <v>7705.2627537995131</v>
      </c>
      <c r="BM207">
        <v>192.79348831834784</v>
      </c>
      <c r="BN207">
        <v>0</v>
      </c>
      <c r="BO207">
        <v>0</v>
      </c>
      <c r="BP207">
        <v>1242.9543862975784</v>
      </c>
      <c r="BQ207">
        <v>11683.771231197237</v>
      </c>
      <c r="BR207">
        <v>587.05501534373195</v>
      </c>
      <c r="BS207">
        <v>2465.6310644436744</v>
      </c>
      <c r="BT207">
        <v>0</v>
      </c>
      <c r="BU207">
        <v>83.017150681483955</v>
      </c>
      <c r="BV207">
        <v>17.519143566874995</v>
      </c>
      <c r="BW207">
        <v>0.7575276431269784</v>
      </c>
      <c r="BX207">
        <v>2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8.1077100576796379</v>
      </c>
      <c r="DF207" t="s">
        <v>577</v>
      </c>
      <c r="DG207">
        <v>0</v>
      </c>
      <c r="DH207">
        <v>0</v>
      </c>
      <c r="DI207">
        <v>0</v>
      </c>
      <c r="DJ207" t="s">
        <v>213</v>
      </c>
      <c r="DK207" t="s">
        <v>214</v>
      </c>
      <c r="DL207">
        <v>137</v>
      </c>
      <c r="DM207">
        <v>0</v>
      </c>
      <c r="DN207">
        <v>0</v>
      </c>
      <c r="DO207">
        <v>69</v>
      </c>
      <c r="DP207">
        <v>63</v>
      </c>
      <c r="DQ207">
        <v>0</v>
      </c>
      <c r="DR207">
        <v>61.715311443244943</v>
      </c>
      <c r="DS207">
        <v>0</v>
      </c>
      <c r="DT207">
        <v>204</v>
      </c>
      <c r="DU207">
        <v>1.7645306475957543</v>
      </c>
      <c r="DV207">
        <v>19.50188331</v>
      </c>
      <c r="DW207">
        <v>0</v>
      </c>
      <c r="DX207">
        <v>0</v>
      </c>
      <c r="DY207">
        <v>0</v>
      </c>
    </row>
    <row r="208" spans="10:129" x14ac:dyDescent="0.25">
      <c r="J208" t="s">
        <v>578</v>
      </c>
      <c r="K208">
        <f t="shared" si="3"/>
        <v>1.999999999999988</v>
      </c>
      <c r="L208">
        <v>35.928143712574851</v>
      </c>
      <c r="M208">
        <v>1.7005577767513584</v>
      </c>
      <c r="N208">
        <v>61.097884194659585</v>
      </c>
      <c r="O208">
        <v>2280.4300615358084</v>
      </c>
      <c r="P208">
        <v>1780.8343194417644</v>
      </c>
      <c r="Q208">
        <v>281.14800436273208</v>
      </c>
      <c r="R208">
        <v>61.717903715331246</v>
      </c>
      <c r="S208">
        <v>26.792263979151283</v>
      </c>
      <c r="T208">
        <v>34.308572969220322</v>
      </c>
      <c r="U208">
        <v>31.238767966243952</v>
      </c>
      <c r="V208">
        <v>0.78092038404476227</v>
      </c>
      <c r="W208">
        <v>16.532693461307737</v>
      </c>
      <c r="X208">
        <v>3.629274145170966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12</v>
      </c>
      <c r="AF208">
        <v>15.66</v>
      </c>
      <c r="AG208">
        <v>4.93</v>
      </c>
      <c r="AH208">
        <v>20.93</v>
      </c>
      <c r="AI208">
        <v>0.03</v>
      </c>
      <c r="AJ208">
        <v>0.75</v>
      </c>
      <c r="AK208">
        <v>0.92</v>
      </c>
      <c r="AL208">
        <v>1.67</v>
      </c>
      <c r="AM208">
        <v>0.44910179640718567</v>
      </c>
      <c r="AN208">
        <v>1.5629999999999999</v>
      </c>
      <c r="AO208">
        <v>109</v>
      </c>
      <c r="AP208">
        <v>34</v>
      </c>
      <c r="AQ208">
        <v>0</v>
      </c>
      <c r="AR208">
        <v>0</v>
      </c>
      <c r="AS208">
        <v>0</v>
      </c>
      <c r="AT208">
        <v>0</v>
      </c>
      <c r="AU208">
        <v>24</v>
      </c>
      <c r="AV208">
        <v>36</v>
      </c>
      <c r="AW208">
        <v>689</v>
      </c>
      <c r="AX208">
        <v>745</v>
      </c>
      <c r="AY208">
        <v>6148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 t="s">
        <v>12</v>
      </c>
      <c r="BI208">
        <v>10.825198115816354</v>
      </c>
      <c r="BJ208">
        <v>649.51188694898121</v>
      </c>
      <c r="BK208">
        <v>15588.28528677555</v>
      </c>
      <c r="BL208">
        <v>8534.3525012657083</v>
      </c>
      <c r="BM208">
        <v>213.5381546133637</v>
      </c>
      <c r="BN208">
        <v>0</v>
      </c>
      <c r="BO208">
        <v>0</v>
      </c>
      <c r="BP208">
        <v>1236.3129223121198</v>
      </c>
      <c r="BQ208">
        <v>11621.341469733927</v>
      </c>
      <c r="BR208">
        <v>964.4216697032922</v>
      </c>
      <c r="BS208">
        <v>4050.5710127538273</v>
      </c>
      <c r="BT208">
        <v>0</v>
      </c>
      <c r="BU208">
        <v>74.551762788130304</v>
      </c>
      <c r="BV208">
        <v>25.984711841206565</v>
      </c>
      <c r="BW208">
        <v>0.78092038404476227</v>
      </c>
      <c r="BX208">
        <v>2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8.9253622760697002</v>
      </c>
      <c r="DF208" t="s">
        <v>579</v>
      </c>
      <c r="DG208">
        <v>0</v>
      </c>
      <c r="DH208">
        <v>0</v>
      </c>
      <c r="DI208">
        <v>0</v>
      </c>
      <c r="DJ208" t="s">
        <v>213</v>
      </c>
      <c r="DK208" t="s">
        <v>214</v>
      </c>
      <c r="DL208">
        <v>137</v>
      </c>
      <c r="DM208">
        <v>0</v>
      </c>
      <c r="DN208">
        <v>0</v>
      </c>
      <c r="DO208">
        <v>76</v>
      </c>
      <c r="DP208">
        <v>61</v>
      </c>
      <c r="DQ208">
        <v>0</v>
      </c>
      <c r="DR208">
        <v>62.058624058221966</v>
      </c>
      <c r="DS208">
        <v>0</v>
      </c>
      <c r="DT208">
        <v>205</v>
      </c>
      <c r="DU208">
        <v>1.7860261709873286</v>
      </c>
      <c r="DV208">
        <v>19.50188331</v>
      </c>
      <c r="DW208">
        <v>0</v>
      </c>
      <c r="DX208">
        <v>0</v>
      </c>
      <c r="DY208">
        <v>0</v>
      </c>
    </row>
    <row r="209" spans="10:129" x14ac:dyDescent="0.25">
      <c r="J209" t="s">
        <v>580</v>
      </c>
      <c r="K209">
        <f t="shared" si="3"/>
        <v>0.99999999999995648</v>
      </c>
      <c r="L209">
        <v>40.268456375838923</v>
      </c>
      <c r="M209">
        <v>1.2914853901423033</v>
      </c>
      <c r="N209">
        <v>52.006123092978662</v>
      </c>
      <c r="O209">
        <v>1812.0059148890234</v>
      </c>
      <c r="P209">
        <v>1447.7642457290888</v>
      </c>
      <c r="Q209">
        <v>217.08380017557832</v>
      </c>
      <c r="R209">
        <v>44.783735092612261</v>
      </c>
      <c r="S209">
        <v>28.700857246464224</v>
      </c>
      <c r="T209">
        <v>35.921679407677708</v>
      </c>
      <c r="U209">
        <v>24.82199883409621</v>
      </c>
      <c r="V209">
        <v>0.79898428246452902</v>
      </c>
      <c r="W209">
        <v>16.808846761453395</v>
      </c>
      <c r="X209">
        <v>3.4676145339652451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12</v>
      </c>
      <c r="AF209">
        <v>15.64</v>
      </c>
      <c r="AG209">
        <v>4.92</v>
      </c>
      <c r="AH209">
        <v>20.93</v>
      </c>
      <c r="AI209">
        <v>0.03</v>
      </c>
      <c r="AJ209">
        <v>0.66</v>
      </c>
      <c r="AK209">
        <v>0.83</v>
      </c>
      <c r="AL209">
        <v>1.49</v>
      </c>
      <c r="AM209">
        <v>0.44295302013422821</v>
      </c>
      <c r="AN209">
        <v>1.337</v>
      </c>
      <c r="AO209">
        <v>109</v>
      </c>
      <c r="AP209">
        <v>34</v>
      </c>
      <c r="AQ209">
        <v>0</v>
      </c>
      <c r="AR209">
        <v>0</v>
      </c>
      <c r="AS209">
        <v>0</v>
      </c>
      <c r="AT209">
        <v>0</v>
      </c>
      <c r="AU209">
        <v>24</v>
      </c>
      <c r="AV209">
        <v>36</v>
      </c>
      <c r="AW209">
        <v>689</v>
      </c>
      <c r="AX209">
        <v>745</v>
      </c>
      <c r="AY209">
        <v>6148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 t="s">
        <v>12</v>
      </c>
      <c r="BI209">
        <v>8.6420787361622811</v>
      </c>
      <c r="BJ209">
        <v>518.52472416973683</v>
      </c>
      <c r="BK209">
        <v>12444.593380073684</v>
      </c>
      <c r="BL209">
        <v>6813.2283112991081</v>
      </c>
      <c r="BM209">
        <v>170.4738819188176</v>
      </c>
      <c r="BN209">
        <v>0</v>
      </c>
      <c r="BO209">
        <v>0</v>
      </c>
      <c r="BP209">
        <v>901.37138433066264</v>
      </c>
      <c r="BQ209">
        <v>8472.891012708229</v>
      </c>
      <c r="BR209">
        <v>961.54323840743052</v>
      </c>
      <c r="BS209">
        <v>4038.4816013112086</v>
      </c>
      <c r="BT209">
        <v>0</v>
      </c>
      <c r="BU209">
        <v>68.084916509004188</v>
      </c>
      <c r="BV209">
        <v>32.451695913002958</v>
      </c>
      <c r="BW209">
        <v>0.79898428246452891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7.0919996668846315</v>
      </c>
      <c r="DF209" t="s">
        <v>578</v>
      </c>
      <c r="DG209">
        <v>0</v>
      </c>
      <c r="DH209">
        <v>0</v>
      </c>
      <c r="DI209">
        <v>0</v>
      </c>
      <c r="DJ209" t="s">
        <v>213</v>
      </c>
      <c r="DK209" t="s">
        <v>214</v>
      </c>
      <c r="DL209">
        <v>137</v>
      </c>
      <c r="DM209">
        <v>0</v>
      </c>
      <c r="DN209">
        <v>0</v>
      </c>
      <c r="DO209">
        <v>60</v>
      </c>
      <c r="DP209">
        <v>67</v>
      </c>
      <c r="DQ209">
        <v>0</v>
      </c>
      <c r="DR209">
        <v>62.220851365321785</v>
      </c>
      <c r="DS209">
        <v>0</v>
      </c>
      <c r="DT209">
        <v>206</v>
      </c>
      <c r="DU209">
        <v>1.7160544795759689</v>
      </c>
      <c r="DV209">
        <v>19.50188331</v>
      </c>
      <c r="DW209">
        <v>0</v>
      </c>
      <c r="DX209">
        <v>0</v>
      </c>
      <c r="DY209">
        <v>0</v>
      </c>
    </row>
    <row r="210" spans="10:129" x14ac:dyDescent="0.25">
      <c r="J210" t="s">
        <v>581</v>
      </c>
      <c r="K210">
        <f t="shared" si="3"/>
        <v>1.0000000000000315</v>
      </c>
      <c r="L210">
        <v>41.666666666666671</v>
      </c>
      <c r="M210">
        <v>1.276183430543461</v>
      </c>
      <c r="N210">
        <v>53.174309605977541</v>
      </c>
      <c r="O210">
        <v>1962.9761984868712</v>
      </c>
      <c r="P210">
        <v>1487.8320178325955</v>
      </c>
      <c r="Q210">
        <v>211.88113391197189</v>
      </c>
      <c r="R210">
        <v>44.47769590063541</v>
      </c>
      <c r="S210">
        <v>27.088616584839951</v>
      </c>
      <c r="T210">
        <v>35.7394577940589</v>
      </c>
      <c r="U210">
        <v>26.890084910779059</v>
      </c>
      <c r="V210">
        <v>0.7579470494749081</v>
      </c>
      <c r="W210">
        <v>16.602717825739408</v>
      </c>
      <c r="X210">
        <v>3.4852118305355715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12</v>
      </c>
      <c r="AF210">
        <v>15.28</v>
      </c>
      <c r="AG210">
        <v>5.07</v>
      </c>
      <c r="AH210">
        <v>20.93</v>
      </c>
      <c r="AI210">
        <v>0.03</v>
      </c>
      <c r="AJ210">
        <v>0.62</v>
      </c>
      <c r="AK210">
        <v>0.82</v>
      </c>
      <c r="AL210">
        <v>1.44</v>
      </c>
      <c r="AM210">
        <v>0.43055555555555558</v>
      </c>
      <c r="AN210">
        <v>1.21</v>
      </c>
      <c r="AO210">
        <v>106</v>
      </c>
      <c r="AP210">
        <v>35</v>
      </c>
      <c r="AQ210">
        <v>0</v>
      </c>
      <c r="AR210">
        <v>0</v>
      </c>
      <c r="AS210">
        <v>0</v>
      </c>
      <c r="AT210">
        <v>0</v>
      </c>
      <c r="AU210">
        <v>24</v>
      </c>
      <c r="AV210">
        <v>36</v>
      </c>
      <c r="AW210">
        <v>689</v>
      </c>
      <c r="AX210">
        <v>745</v>
      </c>
      <c r="AY210">
        <v>6148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 t="s">
        <v>12</v>
      </c>
      <c r="BI210">
        <v>9.2624612125377812</v>
      </c>
      <c r="BJ210">
        <v>555.74767275226691</v>
      </c>
      <c r="BK210">
        <v>13337.944146054406</v>
      </c>
      <c r="BL210">
        <v>7302.3244629215851</v>
      </c>
      <c r="BM210">
        <v>182.71156364458091</v>
      </c>
      <c r="BN210">
        <v>0</v>
      </c>
      <c r="BO210">
        <v>0</v>
      </c>
      <c r="BP210">
        <v>1175.7889202819347</v>
      </c>
      <c r="BQ210">
        <v>11052.415850650186</v>
      </c>
      <c r="BR210">
        <v>561.20460872866522</v>
      </c>
      <c r="BS210">
        <v>2357.0593566603939</v>
      </c>
      <c r="BT210">
        <v>0</v>
      </c>
      <c r="BU210">
        <v>82.864463440714601</v>
      </c>
      <c r="BV210">
        <v>17.671834061155913</v>
      </c>
      <c r="BW210">
        <v>0.75794704947490799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7.6828814030797314</v>
      </c>
      <c r="DF210" t="s">
        <v>580</v>
      </c>
      <c r="DG210">
        <v>0</v>
      </c>
      <c r="DH210">
        <v>0</v>
      </c>
      <c r="DI210">
        <v>0</v>
      </c>
      <c r="DJ210" t="s">
        <v>213</v>
      </c>
      <c r="DK210" t="s">
        <v>214</v>
      </c>
      <c r="DL210">
        <v>137</v>
      </c>
      <c r="DM210">
        <v>0</v>
      </c>
      <c r="DN210">
        <v>0</v>
      </c>
      <c r="DO210">
        <v>65</v>
      </c>
      <c r="DP210">
        <v>66</v>
      </c>
      <c r="DQ210">
        <v>0</v>
      </c>
      <c r="DR210">
        <v>62.370055864894283</v>
      </c>
      <c r="DS210">
        <v>0</v>
      </c>
      <c r="DT210">
        <v>207</v>
      </c>
      <c r="DU210">
        <v>1.7257018599050769</v>
      </c>
      <c r="DV210">
        <v>19.50188331</v>
      </c>
      <c r="DW210">
        <v>0</v>
      </c>
      <c r="DX210">
        <v>0</v>
      </c>
      <c r="DY210">
        <v>0</v>
      </c>
    </row>
    <row r="211" spans="10:129" x14ac:dyDescent="0.25">
      <c r="J211" t="s">
        <v>582</v>
      </c>
      <c r="K211">
        <f t="shared" si="3"/>
        <v>1.999999999999988</v>
      </c>
      <c r="L211">
        <v>35.294117647058826</v>
      </c>
      <c r="M211">
        <v>1.5985447127590753</v>
      </c>
      <c r="N211">
        <v>56.419225156202657</v>
      </c>
      <c r="O211">
        <v>2254.4646838809031</v>
      </c>
      <c r="P211">
        <v>1677.358463163921</v>
      </c>
      <c r="Q211">
        <v>259.9292870523372</v>
      </c>
      <c r="R211">
        <v>59.167577115524168</v>
      </c>
      <c r="S211">
        <v>25.025552877182761</v>
      </c>
      <c r="T211">
        <v>33.635759079059206</v>
      </c>
      <c r="U211">
        <v>30.883077861382233</v>
      </c>
      <c r="V211">
        <v>0.74401629582259232</v>
      </c>
      <c r="W211">
        <v>16.260370134014039</v>
      </c>
      <c r="X211">
        <v>3.7013401403956605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12</v>
      </c>
      <c r="AF211">
        <v>15.21</v>
      </c>
      <c r="AG211">
        <v>5.24</v>
      </c>
      <c r="AH211">
        <v>20.93</v>
      </c>
      <c r="AI211">
        <v>0.03</v>
      </c>
      <c r="AJ211">
        <v>0.75</v>
      </c>
      <c r="AK211">
        <v>0.95</v>
      </c>
      <c r="AL211">
        <v>1.7</v>
      </c>
      <c r="AM211">
        <v>0.44117647058823528</v>
      </c>
      <c r="AN211">
        <v>1.3520000000000001</v>
      </c>
      <c r="AO211">
        <v>106</v>
      </c>
      <c r="AP211">
        <v>36</v>
      </c>
      <c r="AQ211">
        <v>0</v>
      </c>
      <c r="AR211">
        <v>0</v>
      </c>
      <c r="AS211">
        <v>0</v>
      </c>
      <c r="AT211">
        <v>0</v>
      </c>
      <c r="AU211">
        <v>24</v>
      </c>
      <c r="AV211">
        <v>36</v>
      </c>
      <c r="AW211">
        <v>689</v>
      </c>
      <c r="AX211">
        <v>745</v>
      </c>
      <c r="AY211">
        <v>6139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 t="s">
        <v>12</v>
      </c>
      <c r="BI211">
        <v>10.599023388687465</v>
      </c>
      <c r="BJ211">
        <v>635.94140332124789</v>
      </c>
      <c r="BK211">
        <v>15262.593679709949</v>
      </c>
      <c r="BL211">
        <v>8356.041229033628</v>
      </c>
      <c r="BM211">
        <v>209.07662574945135</v>
      </c>
      <c r="BN211">
        <v>0</v>
      </c>
      <c r="BO211">
        <v>0</v>
      </c>
      <c r="BP211">
        <v>1428.092029524742</v>
      </c>
      <c r="BQ211">
        <v>13424.065077532576</v>
      </c>
      <c r="BR211">
        <v>457.22975199567509</v>
      </c>
      <c r="BS211">
        <v>1920.3649583818355</v>
      </c>
      <c r="BT211">
        <v>0</v>
      </c>
      <c r="BU211">
        <v>87.954022489496595</v>
      </c>
      <c r="BV211">
        <v>12.582166561472206</v>
      </c>
      <c r="BW211">
        <v>0.74401629582259221</v>
      </c>
      <c r="BX211">
        <v>2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8.8237365318234957</v>
      </c>
      <c r="DF211" t="s">
        <v>583</v>
      </c>
      <c r="DG211">
        <v>0</v>
      </c>
      <c r="DH211">
        <v>0</v>
      </c>
      <c r="DI211">
        <v>0</v>
      </c>
      <c r="DJ211" t="s">
        <v>213</v>
      </c>
      <c r="DK211" t="s">
        <v>214</v>
      </c>
      <c r="DL211">
        <v>137</v>
      </c>
      <c r="DM211">
        <v>0</v>
      </c>
      <c r="DN211">
        <v>0</v>
      </c>
      <c r="DO211">
        <v>75</v>
      </c>
      <c r="DP211">
        <v>64</v>
      </c>
      <c r="DQ211">
        <v>0</v>
      </c>
      <c r="DR211">
        <v>62.701080608248034</v>
      </c>
      <c r="DS211">
        <v>0</v>
      </c>
      <c r="DT211">
        <v>208</v>
      </c>
      <c r="DU211">
        <v>1.7514271173972227</v>
      </c>
      <c r="DV211">
        <v>19.50188331</v>
      </c>
      <c r="DW211">
        <v>0</v>
      </c>
      <c r="DX211">
        <v>0</v>
      </c>
      <c r="DY211">
        <v>0</v>
      </c>
    </row>
    <row r="212" spans="10:129" x14ac:dyDescent="0.25">
      <c r="J212" t="s">
        <v>584</v>
      </c>
      <c r="K212">
        <f t="shared" si="3"/>
        <v>1.999999999999988</v>
      </c>
      <c r="L212">
        <v>34.883720930232556</v>
      </c>
      <c r="M212">
        <v>1.6026252353187667</v>
      </c>
      <c r="N212">
        <v>55.905531464608138</v>
      </c>
      <c r="O212">
        <v>2131.8680867218131</v>
      </c>
      <c r="P212">
        <v>1724.1550630427787</v>
      </c>
      <c r="Q212">
        <v>262.98967897210571</v>
      </c>
      <c r="R212">
        <v>61.513877587346677</v>
      </c>
      <c r="S212">
        <v>26.223729232034437</v>
      </c>
      <c r="T212">
        <v>32.424886057490902</v>
      </c>
      <c r="U212">
        <v>29.203672420846754</v>
      </c>
      <c r="V212">
        <v>0.80875316525518359</v>
      </c>
      <c r="W212">
        <v>16.409929980903883</v>
      </c>
      <c r="X212">
        <v>3.8383195416931892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12</v>
      </c>
      <c r="AF212">
        <v>15.34</v>
      </c>
      <c r="AG212">
        <v>5.14</v>
      </c>
      <c r="AH212">
        <v>20.93</v>
      </c>
      <c r="AI212">
        <v>0.03</v>
      </c>
      <c r="AJ212">
        <v>0.73</v>
      </c>
      <c r="AK212">
        <v>0.99</v>
      </c>
      <c r="AL212">
        <v>1.72</v>
      </c>
      <c r="AM212">
        <v>0.42441860465116277</v>
      </c>
      <c r="AN212">
        <v>1.5549999999999999</v>
      </c>
      <c r="AO212">
        <v>107</v>
      </c>
      <c r="AP212">
        <v>35</v>
      </c>
      <c r="AQ212">
        <v>0</v>
      </c>
      <c r="AR212">
        <v>0</v>
      </c>
      <c r="AS212">
        <v>0</v>
      </c>
      <c r="AT212">
        <v>0</v>
      </c>
      <c r="AU212">
        <v>24</v>
      </c>
      <c r="AV212">
        <v>36</v>
      </c>
      <c r="AW212">
        <v>689</v>
      </c>
      <c r="AX212">
        <v>745</v>
      </c>
      <c r="AY212">
        <v>6139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 t="s">
        <v>12</v>
      </c>
      <c r="BI212">
        <v>10.193373048879094</v>
      </c>
      <c r="BJ212">
        <v>611.60238293274563</v>
      </c>
      <c r="BK212">
        <v>14678.457190385896</v>
      </c>
      <c r="BL212">
        <v>8036.2352582657868</v>
      </c>
      <c r="BM212">
        <v>201.0747560326835</v>
      </c>
      <c r="BN212">
        <v>0</v>
      </c>
      <c r="BO212">
        <v>0</v>
      </c>
      <c r="BP212">
        <v>1008.9534213476446</v>
      </c>
      <c r="BQ212">
        <v>9484.16216066786</v>
      </c>
      <c r="BR212">
        <v>1255.4934080121648</v>
      </c>
      <c r="BS212">
        <v>5273.0723136510924</v>
      </c>
      <c r="BT212">
        <v>0</v>
      </c>
      <c r="BU212">
        <v>64.612799817134743</v>
      </c>
      <c r="BV212">
        <v>35.923886586015676</v>
      </c>
      <c r="BW212">
        <v>0.80875316525518359</v>
      </c>
      <c r="BX212">
        <v>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8.3439064059562149</v>
      </c>
      <c r="DF212" t="s">
        <v>585</v>
      </c>
      <c r="DG212">
        <v>0</v>
      </c>
      <c r="DH212">
        <v>0</v>
      </c>
      <c r="DI212">
        <v>0</v>
      </c>
      <c r="DJ212" t="s">
        <v>213</v>
      </c>
      <c r="DK212" t="s">
        <v>214</v>
      </c>
      <c r="DL212">
        <v>137</v>
      </c>
      <c r="DM212">
        <v>0</v>
      </c>
      <c r="DN212">
        <v>0</v>
      </c>
      <c r="DO212">
        <v>71</v>
      </c>
      <c r="DP212">
        <v>65</v>
      </c>
      <c r="DQ212">
        <v>0</v>
      </c>
      <c r="DR212">
        <v>63.047620548874143</v>
      </c>
      <c r="DS212">
        <v>0</v>
      </c>
      <c r="DT212">
        <v>209</v>
      </c>
      <c r="DU212">
        <v>1.747454780439331</v>
      </c>
      <c r="DV212">
        <v>19.50188331</v>
      </c>
      <c r="DW212">
        <v>0</v>
      </c>
      <c r="DX212">
        <v>0</v>
      </c>
      <c r="DY212">
        <v>0</v>
      </c>
    </row>
    <row r="213" spans="10:129" x14ac:dyDescent="0.25">
      <c r="J213" t="s">
        <v>586</v>
      </c>
      <c r="K213">
        <f t="shared" si="3"/>
        <v>0.99999999999995648</v>
      </c>
      <c r="L213">
        <v>41.379310344827587</v>
      </c>
      <c r="M213">
        <v>1.5363167437237828</v>
      </c>
      <c r="N213">
        <v>63.57172732650136</v>
      </c>
      <c r="O213">
        <v>2384.487509422318</v>
      </c>
      <c r="P213">
        <v>1789.4371042829189</v>
      </c>
      <c r="Q213">
        <v>254.11454240477707</v>
      </c>
      <c r="R213">
        <v>53.862897787925448</v>
      </c>
      <c r="S213">
        <v>26.660541133177365</v>
      </c>
      <c r="T213">
        <v>35.52610325020418</v>
      </c>
      <c r="U213">
        <v>32.664212457839973</v>
      </c>
      <c r="V213">
        <v>0.75044935115489031</v>
      </c>
      <c r="W213">
        <v>16.540504648074368</v>
      </c>
      <c r="X213">
        <v>3.5059760956175294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12</v>
      </c>
      <c r="AF213">
        <v>15.55</v>
      </c>
      <c r="AG213">
        <v>4.8899999999999997</v>
      </c>
      <c r="AH213">
        <v>20.93</v>
      </c>
      <c r="AI213">
        <v>0.03</v>
      </c>
      <c r="AJ213">
        <v>0.7</v>
      </c>
      <c r="AK213">
        <v>0.75</v>
      </c>
      <c r="AL213">
        <v>1.45</v>
      </c>
      <c r="AM213">
        <v>0.48275862068965514</v>
      </c>
      <c r="AN213">
        <v>1.587</v>
      </c>
      <c r="AO213">
        <v>108</v>
      </c>
      <c r="AP213">
        <v>34</v>
      </c>
      <c r="AQ213">
        <v>0</v>
      </c>
      <c r="AR213">
        <v>0</v>
      </c>
      <c r="AS213">
        <v>0</v>
      </c>
      <c r="AT213">
        <v>0</v>
      </c>
      <c r="AU213">
        <v>24</v>
      </c>
      <c r="AV213">
        <v>36</v>
      </c>
      <c r="AW213">
        <v>689</v>
      </c>
      <c r="AX213">
        <v>745</v>
      </c>
      <c r="AY213">
        <v>6139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 t="s">
        <v>12</v>
      </c>
      <c r="BI213">
        <v>11.229280971123757</v>
      </c>
      <c r="BJ213">
        <v>673.7568582674254</v>
      </c>
      <c r="BK213">
        <v>16170.164598418211</v>
      </c>
      <c r="BL213">
        <v>8852.9227010916766</v>
      </c>
      <c r="BM213">
        <v>221.50910408792069</v>
      </c>
      <c r="BN213">
        <v>0</v>
      </c>
      <c r="BO213">
        <v>0</v>
      </c>
      <c r="BP213">
        <v>1472.5017463860827</v>
      </c>
      <c r="BQ213">
        <v>13841.516416029179</v>
      </c>
      <c r="BR213">
        <v>575.08546396941995</v>
      </c>
      <c r="BS213">
        <v>2415.3589486715637</v>
      </c>
      <c r="BT213">
        <v>0</v>
      </c>
      <c r="BU213">
        <v>85.59910650126082</v>
      </c>
      <c r="BV213">
        <v>14.937132729668303</v>
      </c>
      <c r="BW213">
        <v>0.75044935115489031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9.3326321308114206</v>
      </c>
      <c r="DF213" t="s">
        <v>584</v>
      </c>
      <c r="DG213">
        <v>0</v>
      </c>
      <c r="DH213">
        <v>0</v>
      </c>
      <c r="DI213">
        <v>0</v>
      </c>
      <c r="DJ213" t="s">
        <v>213</v>
      </c>
      <c r="DK213" t="s">
        <v>214</v>
      </c>
      <c r="DL213">
        <v>137</v>
      </c>
      <c r="DM213">
        <v>0</v>
      </c>
      <c r="DN213">
        <v>0</v>
      </c>
      <c r="DO213">
        <v>79</v>
      </c>
      <c r="DP213">
        <v>60</v>
      </c>
      <c r="DQ213">
        <v>0</v>
      </c>
      <c r="DR213">
        <v>63.226142665707499</v>
      </c>
      <c r="DS213">
        <v>0</v>
      </c>
      <c r="DT213">
        <v>210</v>
      </c>
      <c r="DU213">
        <v>1.8032640119366135</v>
      </c>
      <c r="DV213">
        <v>19.50188331</v>
      </c>
      <c r="DW213">
        <v>0</v>
      </c>
      <c r="DX213">
        <v>0</v>
      </c>
      <c r="DY213">
        <v>0</v>
      </c>
    </row>
    <row r="214" spans="10:129" x14ac:dyDescent="0.25">
      <c r="J214" t="s">
        <v>587</v>
      </c>
      <c r="K214">
        <f t="shared" si="3"/>
        <v>2.0000000000000631</v>
      </c>
      <c r="L214">
        <v>38.46153846153846</v>
      </c>
      <c r="M214">
        <v>1.3384113995787537</v>
      </c>
      <c r="N214">
        <v>51.477361522259756</v>
      </c>
      <c r="O214">
        <v>1875.3996906496066</v>
      </c>
      <c r="P214">
        <v>1417.2826645110238</v>
      </c>
      <c r="Q214">
        <v>223.00055788713075</v>
      </c>
      <c r="R214">
        <v>45.905878796527375</v>
      </c>
      <c r="S214">
        <v>27.448741609010757</v>
      </c>
      <c r="T214">
        <v>36.321167831414876</v>
      </c>
      <c r="U214">
        <v>25.690406721227486</v>
      </c>
      <c r="V214">
        <v>0.75572299151873124</v>
      </c>
      <c r="W214">
        <v>16.661585365853657</v>
      </c>
      <c r="X214">
        <v>3.4298780487804881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12</v>
      </c>
      <c r="AF214">
        <v>15.65</v>
      </c>
      <c r="AG214">
        <v>4.9400000000000004</v>
      </c>
      <c r="AH214">
        <v>20.93</v>
      </c>
      <c r="AI214">
        <v>0.03</v>
      </c>
      <c r="AJ214">
        <v>0.73</v>
      </c>
      <c r="AK214">
        <v>0.83</v>
      </c>
      <c r="AL214">
        <v>1.56</v>
      </c>
      <c r="AM214">
        <v>0.4679487179487179</v>
      </c>
      <c r="AN214">
        <v>1.349</v>
      </c>
      <c r="AO214">
        <v>109</v>
      </c>
      <c r="AP214">
        <v>34</v>
      </c>
      <c r="AQ214">
        <v>0</v>
      </c>
      <c r="AR214">
        <v>0</v>
      </c>
      <c r="AS214">
        <v>0</v>
      </c>
      <c r="AT214">
        <v>0</v>
      </c>
      <c r="AU214">
        <v>24</v>
      </c>
      <c r="AV214">
        <v>36</v>
      </c>
      <c r="AW214">
        <v>689</v>
      </c>
      <c r="AX214">
        <v>745</v>
      </c>
      <c r="AY214">
        <v>6139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 t="s">
        <v>12</v>
      </c>
      <c r="BI214">
        <v>8.8440648863462989</v>
      </c>
      <c r="BJ214">
        <v>530.64389318077792</v>
      </c>
      <c r="BK214">
        <v>12735.45343633867</v>
      </c>
      <c r="BL214">
        <v>6972.4698316483182</v>
      </c>
      <c r="BM214">
        <v>174.45826625121467</v>
      </c>
      <c r="BN214">
        <v>0</v>
      </c>
      <c r="BO214">
        <v>0</v>
      </c>
      <c r="BP214">
        <v>1133.6521685876564</v>
      </c>
      <c r="BQ214">
        <v>10656.330384723971</v>
      </c>
      <c r="BR214">
        <v>511.2906599913523</v>
      </c>
      <c r="BS214">
        <v>2147.4207719636797</v>
      </c>
      <c r="BT214">
        <v>0</v>
      </c>
      <c r="BU214">
        <v>83.674526690331746</v>
      </c>
      <c r="BV214">
        <v>16.861753550418101</v>
      </c>
      <c r="BW214">
        <v>0.75572299151873112</v>
      </c>
      <c r="BX214">
        <v>2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7.3401162060649963</v>
      </c>
      <c r="DF214" t="s">
        <v>588</v>
      </c>
      <c r="DG214">
        <v>0</v>
      </c>
      <c r="DH214">
        <v>0</v>
      </c>
      <c r="DI214">
        <v>0</v>
      </c>
      <c r="DJ214" t="s">
        <v>213</v>
      </c>
      <c r="DK214" t="s">
        <v>214</v>
      </c>
      <c r="DL214">
        <v>137</v>
      </c>
      <c r="DM214">
        <v>0</v>
      </c>
      <c r="DN214">
        <v>0</v>
      </c>
      <c r="DO214">
        <v>62</v>
      </c>
      <c r="DP214">
        <v>67</v>
      </c>
      <c r="DQ214">
        <v>0</v>
      </c>
      <c r="DR214">
        <v>63.560698429998666</v>
      </c>
      <c r="DS214">
        <v>0</v>
      </c>
      <c r="DT214">
        <v>211</v>
      </c>
      <c r="DU214">
        <v>1.7116162789920866</v>
      </c>
      <c r="DV214">
        <v>19.50188331</v>
      </c>
      <c r="DW214">
        <v>0</v>
      </c>
      <c r="DX214">
        <v>0</v>
      </c>
      <c r="DY214">
        <v>0</v>
      </c>
    </row>
    <row r="215" spans="10:129" x14ac:dyDescent="0.25">
      <c r="J215" t="s">
        <v>589</v>
      </c>
      <c r="K215">
        <f t="shared" si="3"/>
        <v>1.0000000000000315</v>
      </c>
      <c r="L215">
        <v>38.961038961038959</v>
      </c>
      <c r="M215">
        <v>1.492451126207101</v>
      </c>
      <c r="N215">
        <v>58.147446475601335</v>
      </c>
      <c r="O215">
        <v>2188.4121059507988</v>
      </c>
      <c r="P215">
        <v>1653.0934966975269</v>
      </c>
      <c r="Q215">
        <v>246.56557566934814</v>
      </c>
      <c r="R215">
        <v>52.842767148002622</v>
      </c>
      <c r="S215">
        <v>26.570610863230456</v>
      </c>
      <c r="T215">
        <v>35.174929059829701</v>
      </c>
      <c r="U215">
        <v>29.978248026723271</v>
      </c>
      <c r="V215">
        <v>0.75538491685472919</v>
      </c>
      <c r="W215">
        <v>16.520847573479152</v>
      </c>
      <c r="X215">
        <v>3.5406698564593304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12</v>
      </c>
      <c r="AF215">
        <v>15.58</v>
      </c>
      <c r="AG215">
        <v>4.91</v>
      </c>
      <c r="AH215">
        <v>20.93</v>
      </c>
      <c r="AI215">
        <v>0.03</v>
      </c>
      <c r="AJ215">
        <v>0.65</v>
      </c>
      <c r="AK215">
        <v>0.89</v>
      </c>
      <c r="AL215">
        <v>1.54</v>
      </c>
      <c r="AM215">
        <v>0.42207792207792211</v>
      </c>
      <c r="AN215">
        <v>1.46</v>
      </c>
      <c r="AO215">
        <v>108</v>
      </c>
      <c r="AP215">
        <v>34</v>
      </c>
      <c r="AQ215">
        <v>0</v>
      </c>
      <c r="AR215">
        <v>0</v>
      </c>
      <c r="AS215">
        <v>0</v>
      </c>
      <c r="AT215">
        <v>0</v>
      </c>
      <c r="AU215">
        <v>24</v>
      </c>
      <c r="AV215">
        <v>36</v>
      </c>
      <c r="AW215">
        <v>689</v>
      </c>
      <c r="AX215">
        <v>745</v>
      </c>
      <c r="AY215">
        <v>6148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 t="s">
        <v>12</v>
      </c>
      <c r="BI215">
        <v>10.319262828014811</v>
      </c>
      <c r="BJ215">
        <v>619.15576968088862</v>
      </c>
      <c r="BK215">
        <v>14859.738472341327</v>
      </c>
      <c r="BL215">
        <v>8135.4840424410095</v>
      </c>
      <c r="BM215">
        <v>203.55806126494969</v>
      </c>
      <c r="BN215">
        <v>0</v>
      </c>
      <c r="BO215">
        <v>0</v>
      </c>
      <c r="BP215">
        <v>1324.6942351470075</v>
      </c>
      <c r="BQ215">
        <v>12452.125810381871</v>
      </c>
      <c r="BR215">
        <v>592.21478882322629</v>
      </c>
      <c r="BS215">
        <v>2487.3021130575503</v>
      </c>
      <c r="BT215">
        <v>0</v>
      </c>
      <c r="BU215">
        <v>83.797745388044447</v>
      </c>
      <c r="BV215">
        <v>16.73853222711292</v>
      </c>
      <c r="BW215">
        <v>0.75538491685472908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8.5652137219209354</v>
      </c>
      <c r="DF215" t="s">
        <v>587</v>
      </c>
      <c r="DG215">
        <v>0</v>
      </c>
      <c r="DH215">
        <v>0</v>
      </c>
      <c r="DI215">
        <v>0</v>
      </c>
      <c r="DJ215" t="s">
        <v>213</v>
      </c>
      <c r="DK215" t="s">
        <v>214</v>
      </c>
      <c r="DL215">
        <v>137</v>
      </c>
      <c r="DM215">
        <v>0</v>
      </c>
      <c r="DN215">
        <v>0</v>
      </c>
      <c r="DO215">
        <v>73</v>
      </c>
      <c r="DP215">
        <v>63</v>
      </c>
      <c r="DQ215">
        <v>0</v>
      </c>
      <c r="DR215">
        <v>63.72039282761834</v>
      </c>
      <c r="DS215">
        <v>0</v>
      </c>
      <c r="DT215">
        <v>212</v>
      </c>
      <c r="DU215">
        <v>1.7645306475957543</v>
      </c>
      <c r="DV215">
        <v>19.50188331</v>
      </c>
      <c r="DW215">
        <v>0</v>
      </c>
      <c r="DX215">
        <v>0</v>
      </c>
      <c r="DY215">
        <v>0</v>
      </c>
    </row>
    <row r="216" spans="10:129" x14ac:dyDescent="0.25">
      <c r="J216" t="s">
        <v>590</v>
      </c>
      <c r="K216">
        <f t="shared" si="3"/>
        <v>1.999999999999988</v>
      </c>
      <c r="L216">
        <v>43.795620437956202</v>
      </c>
      <c r="M216">
        <v>1.2741431692636154</v>
      </c>
      <c r="N216">
        <v>55.801890624683878</v>
      </c>
      <c r="O216">
        <v>2061.887631385237</v>
      </c>
      <c r="P216">
        <v>1531.3002266475041</v>
      </c>
      <c r="Q216">
        <v>211.67710778398734</v>
      </c>
      <c r="R216">
        <v>43.559578324704859</v>
      </c>
      <c r="S216">
        <v>27.063497435694167</v>
      </c>
      <c r="T216">
        <v>36.440855720926585</v>
      </c>
      <c r="U216">
        <v>28.245036046373109</v>
      </c>
      <c r="V216">
        <v>0.74266909764560318</v>
      </c>
      <c r="W216">
        <v>16.613290632506004</v>
      </c>
      <c r="X216">
        <v>3.4187349879903919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12</v>
      </c>
      <c r="AF216">
        <v>15.73</v>
      </c>
      <c r="AG216">
        <v>4.8</v>
      </c>
      <c r="AH216">
        <v>20.93</v>
      </c>
      <c r="AI216">
        <v>0.03</v>
      </c>
      <c r="AJ216">
        <v>0.65</v>
      </c>
      <c r="AK216">
        <v>0.72</v>
      </c>
      <c r="AL216">
        <v>1.37</v>
      </c>
      <c r="AM216">
        <v>0.47445255474452552</v>
      </c>
      <c r="AN216">
        <v>1.292</v>
      </c>
      <c r="AO216">
        <v>109</v>
      </c>
      <c r="AP216">
        <v>33</v>
      </c>
      <c r="AQ216">
        <v>0</v>
      </c>
      <c r="AR216">
        <v>0</v>
      </c>
      <c r="AS216">
        <v>0</v>
      </c>
      <c r="AT216">
        <v>0</v>
      </c>
      <c r="AU216">
        <v>24</v>
      </c>
      <c r="AV216">
        <v>36</v>
      </c>
      <c r="AW216">
        <v>689</v>
      </c>
      <c r="AX216">
        <v>745</v>
      </c>
      <c r="AY216">
        <v>6139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 t="s">
        <v>12</v>
      </c>
      <c r="BI216">
        <v>9.6902155146305446</v>
      </c>
      <c r="BJ216">
        <v>581.41293087783265</v>
      </c>
      <c r="BK216">
        <v>13953.910341067984</v>
      </c>
      <c r="BL216">
        <v>7639.5567203764167</v>
      </c>
      <c r="BM216">
        <v>191.14945672695868</v>
      </c>
      <c r="BN216">
        <v>0</v>
      </c>
      <c r="BO216">
        <v>0</v>
      </c>
      <c r="BP216">
        <v>1312.9767484602612</v>
      </c>
      <c r="BQ216">
        <v>12341.981435526455</v>
      </c>
      <c r="BR216">
        <v>401.60637514524512</v>
      </c>
      <c r="BS216">
        <v>1686.7467756100295</v>
      </c>
      <c r="BT216">
        <v>0</v>
      </c>
      <c r="BU216">
        <v>88.448192183108461</v>
      </c>
      <c r="BV216">
        <v>12.087986337748905</v>
      </c>
      <c r="BW216">
        <v>0.74266909764560329</v>
      </c>
      <c r="BX216">
        <v>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8.0700102989637461</v>
      </c>
      <c r="DF216" t="s">
        <v>591</v>
      </c>
      <c r="DG216">
        <v>0</v>
      </c>
      <c r="DH216">
        <v>0</v>
      </c>
      <c r="DI216">
        <v>0</v>
      </c>
      <c r="DJ216" t="s">
        <v>213</v>
      </c>
      <c r="DK216" t="s">
        <v>214</v>
      </c>
      <c r="DL216">
        <v>137</v>
      </c>
      <c r="DM216">
        <v>0</v>
      </c>
      <c r="DN216">
        <v>0</v>
      </c>
      <c r="DO216">
        <v>68</v>
      </c>
      <c r="DP216">
        <v>65</v>
      </c>
      <c r="DQ216">
        <v>0</v>
      </c>
      <c r="DR216">
        <v>64.053884133329092</v>
      </c>
      <c r="DS216">
        <v>0</v>
      </c>
      <c r="DT216">
        <v>213</v>
      </c>
      <c r="DU216">
        <v>1.7466489135246352</v>
      </c>
      <c r="DV216">
        <v>19.50188331</v>
      </c>
      <c r="DW216">
        <v>0</v>
      </c>
      <c r="DX216">
        <v>0</v>
      </c>
      <c r="DY216">
        <v>0</v>
      </c>
    </row>
    <row r="217" spans="10:129" x14ac:dyDescent="0.25">
      <c r="J217" t="s">
        <v>592</v>
      </c>
      <c r="K217">
        <f t="shared" si="3"/>
        <v>0.99999999999995648</v>
      </c>
      <c r="L217">
        <v>35.714285714285708</v>
      </c>
      <c r="M217">
        <v>1.5097933470857892</v>
      </c>
      <c r="N217">
        <v>53.921190967349609</v>
      </c>
      <c r="O217">
        <v>2082.4505653475267</v>
      </c>
      <c r="P217">
        <v>1615.5142305108161</v>
      </c>
      <c r="Q217">
        <v>247.38168018128638</v>
      </c>
      <c r="R217">
        <v>56.311211323740245</v>
      </c>
      <c r="S217">
        <v>25.893143330560193</v>
      </c>
      <c r="T217">
        <v>33.377106774416987</v>
      </c>
      <c r="U217">
        <v>28.526720073253792</v>
      </c>
      <c r="V217">
        <v>0.77577554895821188</v>
      </c>
      <c r="W217">
        <v>16.385135135135133</v>
      </c>
      <c r="X217">
        <v>3.7297297297297298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12</v>
      </c>
      <c r="AF217">
        <v>15.31</v>
      </c>
      <c r="AG217">
        <v>5.13</v>
      </c>
      <c r="AH217">
        <v>20.93</v>
      </c>
      <c r="AI217">
        <v>0.03</v>
      </c>
      <c r="AJ217">
        <v>0.76</v>
      </c>
      <c r="AK217">
        <v>0.92</v>
      </c>
      <c r="AL217">
        <v>1.6800000000000002</v>
      </c>
      <c r="AM217">
        <v>0.45238095238095233</v>
      </c>
      <c r="AN217">
        <v>1.367</v>
      </c>
      <c r="AO217">
        <v>107</v>
      </c>
      <c r="AP217">
        <v>35</v>
      </c>
      <c r="AQ217">
        <v>0</v>
      </c>
      <c r="AR217">
        <v>0</v>
      </c>
      <c r="AS217">
        <v>0</v>
      </c>
      <c r="AT217">
        <v>0</v>
      </c>
      <c r="AU217">
        <v>24</v>
      </c>
      <c r="AV217">
        <v>36</v>
      </c>
      <c r="AW217">
        <v>689</v>
      </c>
      <c r="AX217">
        <v>745</v>
      </c>
      <c r="AY217">
        <v>6139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 t="s">
        <v>12</v>
      </c>
      <c r="BI217">
        <v>9.872136690720879</v>
      </c>
      <c r="BJ217">
        <v>592.32820144325274</v>
      </c>
      <c r="BK217">
        <v>14215.876834638066</v>
      </c>
      <c r="BL217">
        <v>7782.979448310728</v>
      </c>
      <c r="BM217">
        <v>194.73803883065844</v>
      </c>
      <c r="BN217">
        <v>0</v>
      </c>
      <c r="BO217">
        <v>0</v>
      </c>
      <c r="BP217">
        <v>1155.4896845772714</v>
      </c>
      <c r="BQ217">
        <v>10861.603035026352</v>
      </c>
      <c r="BR217">
        <v>816.79351412792141</v>
      </c>
      <c r="BS217">
        <v>3430.5327593372699</v>
      </c>
      <c r="BT217">
        <v>0</v>
      </c>
      <c r="BU217">
        <v>76.404735081561967</v>
      </c>
      <c r="BV217">
        <v>24.131700064947918</v>
      </c>
      <c r="BW217">
        <v>0.77577554895821188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8.1504914495010841</v>
      </c>
      <c r="DF217" t="s">
        <v>590</v>
      </c>
      <c r="DG217">
        <v>0</v>
      </c>
      <c r="DH217">
        <v>0</v>
      </c>
      <c r="DI217">
        <v>0</v>
      </c>
      <c r="DJ217" t="s">
        <v>213</v>
      </c>
      <c r="DK217" t="s">
        <v>214</v>
      </c>
      <c r="DL217">
        <v>137</v>
      </c>
      <c r="DM217">
        <v>0</v>
      </c>
      <c r="DN217">
        <v>0</v>
      </c>
      <c r="DO217">
        <v>69</v>
      </c>
      <c r="DP217">
        <v>66</v>
      </c>
      <c r="DQ217">
        <v>0</v>
      </c>
      <c r="DR217">
        <v>64.216903735040347</v>
      </c>
      <c r="DS217">
        <v>0</v>
      </c>
      <c r="DT217">
        <v>214</v>
      </c>
      <c r="DU217">
        <v>1.7317594759760011</v>
      </c>
      <c r="DV217">
        <v>19.50188331</v>
      </c>
      <c r="DW217">
        <v>0</v>
      </c>
      <c r="DX217">
        <v>0</v>
      </c>
      <c r="DY217">
        <v>0</v>
      </c>
    </row>
    <row r="218" spans="10:129" x14ac:dyDescent="0.25">
      <c r="J218" t="s">
        <v>593</v>
      </c>
      <c r="K218">
        <f t="shared" si="3"/>
        <v>2.0000000000000631</v>
      </c>
      <c r="L218">
        <v>40</v>
      </c>
      <c r="M218">
        <v>1.4853102117276411</v>
      </c>
      <c r="N218">
        <v>59.412408469105642</v>
      </c>
      <c r="O218">
        <v>2354.640626657796</v>
      </c>
      <c r="P218">
        <v>1816.2186833453234</v>
      </c>
      <c r="Q218">
        <v>241.66894859771855</v>
      </c>
      <c r="R218">
        <v>56.515237451724808</v>
      </c>
      <c r="S218">
        <v>25.232049339705949</v>
      </c>
      <c r="T218">
        <v>32.712144751023558</v>
      </c>
      <c r="U218">
        <v>32.255351050106796</v>
      </c>
      <c r="V218">
        <v>0.77133583052259025</v>
      </c>
      <c r="W218">
        <v>16.270604395604398</v>
      </c>
      <c r="X218">
        <v>3.8049450549450552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12</v>
      </c>
      <c r="AF218">
        <v>15.29</v>
      </c>
      <c r="AG218">
        <v>5.09</v>
      </c>
      <c r="AH218">
        <v>20.93</v>
      </c>
      <c r="AI218">
        <v>0.03</v>
      </c>
      <c r="AJ218">
        <v>0.67</v>
      </c>
      <c r="AK218">
        <v>0.83</v>
      </c>
      <c r="AL218">
        <v>1.5</v>
      </c>
      <c r="AM218">
        <v>0.44666666666666671</v>
      </c>
      <c r="AN218">
        <v>1.3029999999999999</v>
      </c>
      <c r="AO218">
        <v>106</v>
      </c>
      <c r="AP218">
        <v>35</v>
      </c>
      <c r="AQ218">
        <v>0</v>
      </c>
      <c r="AR218">
        <v>0</v>
      </c>
      <c r="AS218">
        <v>0</v>
      </c>
      <c r="AT218">
        <v>0</v>
      </c>
      <c r="AU218">
        <v>24</v>
      </c>
      <c r="AV218">
        <v>36</v>
      </c>
      <c r="AW218">
        <v>689</v>
      </c>
      <c r="AX218">
        <v>745</v>
      </c>
      <c r="AY218">
        <v>6139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 t="s">
        <v>12</v>
      </c>
      <c r="BI218">
        <v>11.149558720691292</v>
      </c>
      <c r="BJ218">
        <v>668.97352324147755</v>
      </c>
      <c r="BK218">
        <v>16055.364557795461</v>
      </c>
      <c r="BL218">
        <v>8790.0713998863193</v>
      </c>
      <c r="BM218">
        <v>219.93650079171866</v>
      </c>
      <c r="BN218">
        <v>0</v>
      </c>
      <c r="BO218">
        <v>0</v>
      </c>
      <c r="BP218">
        <v>1332.3859629966896</v>
      </c>
      <c r="BQ218">
        <v>12524.428052168883</v>
      </c>
      <c r="BR218">
        <v>861.20420000058175</v>
      </c>
      <c r="BS218">
        <v>3617.0576400024433</v>
      </c>
      <c r="BT218">
        <v>0</v>
      </c>
      <c r="BU218">
        <v>78.007746302389748</v>
      </c>
      <c r="BV218">
        <v>22.528654687234933</v>
      </c>
      <c r="BW218">
        <v>0.77133583052259014</v>
      </c>
      <c r="BX218">
        <v>2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9.2158145857447984</v>
      </c>
      <c r="DF218" t="s">
        <v>594</v>
      </c>
      <c r="DG218">
        <v>0</v>
      </c>
      <c r="DH218">
        <v>0</v>
      </c>
      <c r="DI218">
        <v>0</v>
      </c>
      <c r="DJ218" t="s">
        <v>213</v>
      </c>
      <c r="DK218" t="s">
        <v>214</v>
      </c>
      <c r="DL218">
        <v>137</v>
      </c>
      <c r="DM218">
        <v>0</v>
      </c>
      <c r="DN218">
        <v>0</v>
      </c>
      <c r="DO218">
        <v>78</v>
      </c>
      <c r="DP218">
        <v>62</v>
      </c>
      <c r="DQ218">
        <v>0</v>
      </c>
      <c r="DR218">
        <v>64.567265325230551</v>
      </c>
      <c r="DS218">
        <v>0</v>
      </c>
      <c r="DT218">
        <v>215</v>
      </c>
      <c r="DU218">
        <v>1.7738771582282438</v>
      </c>
      <c r="DV218">
        <v>19.50188331</v>
      </c>
      <c r="DW218">
        <v>0</v>
      </c>
      <c r="DX218">
        <v>0</v>
      </c>
      <c r="DY218">
        <v>0</v>
      </c>
    </row>
    <row r="219" spans="10:129" x14ac:dyDescent="0.25">
      <c r="J219" t="s">
        <v>595</v>
      </c>
      <c r="K219">
        <f t="shared" si="3"/>
        <v>1.999999999999913</v>
      </c>
      <c r="L219">
        <v>37.037037037037038</v>
      </c>
      <c r="M219">
        <v>1.5373368743637055</v>
      </c>
      <c r="N219">
        <v>56.93840275421131</v>
      </c>
      <c r="O219">
        <v>2224.6219335035244</v>
      </c>
      <c r="P219">
        <v>1714.8716254762639</v>
      </c>
      <c r="Q219">
        <v>251.15616354900087</v>
      </c>
      <c r="R219">
        <v>57.637381155639922</v>
      </c>
      <c r="S219">
        <v>25.594642350999326</v>
      </c>
      <c r="T219">
        <v>33.202720196853249</v>
      </c>
      <c r="U219">
        <v>30.474273061692113</v>
      </c>
      <c r="V219">
        <v>0.77085980302978396</v>
      </c>
      <c r="W219">
        <v>16.337093563370935</v>
      </c>
      <c r="X219">
        <v>3.7491705374917057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12</v>
      </c>
      <c r="AF219">
        <v>15.37</v>
      </c>
      <c r="AG219">
        <v>5.0599999999999996</v>
      </c>
      <c r="AH219">
        <v>20.93</v>
      </c>
      <c r="AI219">
        <v>0.03</v>
      </c>
      <c r="AJ219">
        <v>0.78</v>
      </c>
      <c r="AK219">
        <v>0.84</v>
      </c>
      <c r="AL219">
        <v>1.62</v>
      </c>
      <c r="AM219">
        <v>0.48148148148148145</v>
      </c>
      <c r="AN219">
        <v>1.454</v>
      </c>
      <c r="AO219">
        <v>107</v>
      </c>
      <c r="AP219">
        <v>35</v>
      </c>
      <c r="AQ219">
        <v>0</v>
      </c>
      <c r="AR219">
        <v>0</v>
      </c>
      <c r="AS219">
        <v>0</v>
      </c>
      <c r="AT219">
        <v>0</v>
      </c>
      <c r="AU219">
        <v>24</v>
      </c>
      <c r="AV219">
        <v>36</v>
      </c>
      <c r="AW219">
        <v>689</v>
      </c>
      <c r="AX219">
        <v>745</v>
      </c>
      <c r="AY219">
        <v>6139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 t="s">
        <v>12</v>
      </c>
      <c r="BI219">
        <v>10.532591731290964</v>
      </c>
      <c r="BJ219">
        <v>631.95550387745789</v>
      </c>
      <c r="BK219">
        <v>15166.932093058987</v>
      </c>
      <c r="BL219">
        <v>8303.6679444618931</v>
      </c>
      <c r="BM219">
        <v>207.76619305560257</v>
      </c>
      <c r="BN219">
        <v>0</v>
      </c>
      <c r="BO219">
        <v>0</v>
      </c>
      <c r="BP219">
        <v>1261.4344157400888</v>
      </c>
      <c r="BQ219">
        <v>11857.483507956835</v>
      </c>
      <c r="BR219">
        <v>807.33419113615605</v>
      </c>
      <c r="BS219">
        <v>3390.8036027718554</v>
      </c>
      <c r="BT219">
        <v>0</v>
      </c>
      <c r="BU219">
        <v>78.179841745209018</v>
      </c>
      <c r="BV219">
        <v>22.356555577403995</v>
      </c>
      <c r="BW219">
        <v>0.77085980302978396</v>
      </c>
      <c r="BX219">
        <v>2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8.7069351604834608</v>
      </c>
      <c r="DF219" t="s">
        <v>596</v>
      </c>
      <c r="DG219">
        <v>0</v>
      </c>
      <c r="DH219">
        <v>0</v>
      </c>
      <c r="DI219">
        <v>0</v>
      </c>
      <c r="DJ219" t="s">
        <v>213</v>
      </c>
      <c r="DK219" t="s">
        <v>214</v>
      </c>
      <c r="DL219">
        <v>137</v>
      </c>
      <c r="DM219">
        <v>0</v>
      </c>
      <c r="DN219">
        <v>0</v>
      </c>
      <c r="DO219">
        <v>74</v>
      </c>
      <c r="DP219">
        <v>64</v>
      </c>
      <c r="DQ219">
        <v>0</v>
      </c>
      <c r="DR219">
        <v>64.92863449943026</v>
      </c>
      <c r="DS219">
        <v>0</v>
      </c>
      <c r="DT219">
        <v>216</v>
      </c>
      <c r="DU219">
        <v>1.7554052800789075</v>
      </c>
      <c r="DV219">
        <v>19.50188331</v>
      </c>
      <c r="DW219">
        <v>0</v>
      </c>
      <c r="DX219">
        <v>0</v>
      </c>
      <c r="DY219">
        <v>0</v>
      </c>
    </row>
    <row r="220" spans="10:129" x14ac:dyDescent="0.25">
      <c r="J220" t="s">
        <v>597</v>
      </c>
      <c r="K220">
        <f t="shared" si="3"/>
        <v>1.0000000000000315</v>
      </c>
      <c r="L220">
        <v>36.809815950920246</v>
      </c>
      <c r="M220">
        <v>1.2731230386236925</v>
      </c>
      <c r="N220">
        <v>46.863424734614448</v>
      </c>
      <c r="O220">
        <v>1831.4799485369656</v>
      </c>
      <c r="P220">
        <v>1320.4860537253512</v>
      </c>
      <c r="Q220">
        <v>208.61671586421883</v>
      </c>
      <c r="R220">
        <v>44.681722028619973</v>
      </c>
      <c r="S220">
        <v>25.587735629893292</v>
      </c>
      <c r="T220">
        <v>35.489526453084075</v>
      </c>
      <c r="U220">
        <v>25.088766418314599</v>
      </c>
      <c r="V220">
        <v>0.72099399984159818</v>
      </c>
      <c r="W220">
        <v>16.386217948717949</v>
      </c>
      <c r="X220">
        <v>3.5096153846153841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12</v>
      </c>
      <c r="AF220">
        <v>15.52</v>
      </c>
      <c r="AG220">
        <v>4.95</v>
      </c>
      <c r="AH220">
        <v>20.93</v>
      </c>
      <c r="AI220">
        <v>0.03</v>
      </c>
      <c r="AJ220">
        <v>0.78</v>
      </c>
      <c r="AK220">
        <v>0.85</v>
      </c>
      <c r="AL220">
        <v>1.63</v>
      </c>
      <c r="AM220">
        <v>0.47852760736196326</v>
      </c>
      <c r="AN220">
        <v>1.349</v>
      </c>
      <c r="AO220">
        <v>108</v>
      </c>
      <c r="AP220">
        <v>34</v>
      </c>
      <c r="AQ220">
        <v>0</v>
      </c>
      <c r="AR220">
        <v>0</v>
      </c>
      <c r="AS220">
        <v>0</v>
      </c>
      <c r="AT220">
        <v>0</v>
      </c>
      <c r="AU220">
        <v>24</v>
      </c>
      <c r="AV220">
        <v>36</v>
      </c>
      <c r="AW220">
        <v>689</v>
      </c>
      <c r="AX220">
        <v>745</v>
      </c>
      <c r="AY220">
        <v>6139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 t="s">
        <v>12</v>
      </c>
      <c r="BI220">
        <v>8.558266933876526</v>
      </c>
      <c r="BJ220">
        <v>513.49601603259157</v>
      </c>
      <c r="BK220">
        <v>12323.904384782198</v>
      </c>
      <c r="BL220">
        <v>6747.1528956974344</v>
      </c>
      <c r="BM220">
        <v>168.82060801071503</v>
      </c>
      <c r="BN220">
        <v>0</v>
      </c>
      <c r="BO220">
        <v>0</v>
      </c>
      <c r="BP220">
        <v>1264.4751385105612</v>
      </c>
      <c r="BQ220">
        <v>11886.066301999275</v>
      </c>
      <c r="BR220">
        <v>119.97504874341404</v>
      </c>
      <c r="BS220">
        <v>503.89520472233897</v>
      </c>
      <c r="BT220">
        <v>0</v>
      </c>
      <c r="BU220">
        <v>96.447245376850105</v>
      </c>
      <c r="BV220">
        <v>4.0887626923214269</v>
      </c>
      <c r="BW220">
        <v>0.72099399984159818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7.168218976661314</v>
      </c>
      <c r="DF220" t="s">
        <v>595</v>
      </c>
      <c r="DG220">
        <v>0</v>
      </c>
      <c r="DH220">
        <v>0</v>
      </c>
      <c r="DI220">
        <v>0</v>
      </c>
      <c r="DJ220" t="s">
        <v>213</v>
      </c>
      <c r="DK220" t="s">
        <v>214</v>
      </c>
      <c r="DL220">
        <v>137</v>
      </c>
      <c r="DM220">
        <v>0</v>
      </c>
      <c r="DN220">
        <v>0</v>
      </c>
      <c r="DO220">
        <v>61</v>
      </c>
      <c r="DP220">
        <v>70</v>
      </c>
      <c r="DQ220">
        <v>0</v>
      </c>
      <c r="DR220">
        <v>65.087724988306661</v>
      </c>
      <c r="DS220">
        <v>0</v>
      </c>
      <c r="DT220">
        <v>217</v>
      </c>
      <c r="DU220">
        <v>1.6708340232493539</v>
      </c>
      <c r="DV220">
        <v>19.50188331</v>
      </c>
      <c r="DW220">
        <v>0</v>
      </c>
      <c r="DX220">
        <v>0</v>
      </c>
      <c r="DY220">
        <v>0</v>
      </c>
    </row>
    <row r="221" spans="10:129" x14ac:dyDescent="0.25">
      <c r="J221" t="s">
        <v>598</v>
      </c>
      <c r="K221">
        <f t="shared" si="3"/>
        <v>1.999999999999988</v>
      </c>
      <c r="L221">
        <v>40</v>
      </c>
      <c r="M221">
        <v>1.4506257699702649</v>
      </c>
      <c r="N221">
        <v>58.025030798810597</v>
      </c>
      <c r="O221">
        <v>2213.521446154532</v>
      </c>
      <c r="P221">
        <v>1667.8411589457553</v>
      </c>
      <c r="Q221">
        <v>238.81258280593462</v>
      </c>
      <c r="R221">
        <v>51.92464957207207</v>
      </c>
      <c r="S221">
        <v>26.213900434357804</v>
      </c>
      <c r="T221">
        <v>34.790501773854949</v>
      </c>
      <c r="U221">
        <v>30.322211591157973</v>
      </c>
      <c r="V221">
        <v>0.7534786535921002</v>
      </c>
      <c r="W221">
        <v>16.462728551336149</v>
      </c>
      <c r="X221">
        <v>3.5794655414908578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12</v>
      </c>
      <c r="AF221">
        <v>15.29</v>
      </c>
      <c r="AG221">
        <v>5.0999999999999996</v>
      </c>
      <c r="AH221">
        <v>20.93</v>
      </c>
      <c r="AI221">
        <v>0.03</v>
      </c>
      <c r="AJ221">
        <v>0.69</v>
      </c>
      <c r="AK221">
        <v>0.81</v>
      </c>
      <c r="AL221">
        <v>1.5</v>
      </c>
      <c r="AM221">
        <v>0.45999999999999996</v>
      </c>
      <c r="AN221">
        <v>1.288</v>
      </c>
      <c r="AO221">
        <v>106</v>
      </c>
      <c r="AP221">
        <v>35</v>
      </c>
      <c r="AQ221">
        <v>0</v>
      </c>
      <c r="AR221">
        <v>0</v>
      </c>
      <c r="AS221">
        <v>0</v>
      </c>
      <c r="AT221">
        <v>0</v>
      </c>
      <c r="AU221">
        <v>24</v>
      </c>
      <c r="AV221">
        <v>36</v>
      </c>
      <c r="AW221">
        <v>689</v>
      </c>
      <c r="AX221">
        <v>745</v>
      </c>
      <c r="AY221">
        <v>6139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 t="s">
        <v>12</v>
      </c>
      <c r="BI221">
        <v>10.432444101526185</v>
      </c>
      <c r="BJ221">
        <v>625.9466460915711</v>
      </c>
      <c r="BK221">
        <v>15022.719506197707</v>
      </c>
      <c r="BL221">
        <v>8224.7137151318911</v>
      </c>
      <c r="BM221">
        <v>205.79067816709187</v>
      </c>
      <c r="BN221">
        <v>0</v>
      </c>
      <c r="BO221">
        <v>0</v>
      </c>
      <c r="BP221">
        <v>1350.3336525081361</v>
      </c>
      <c r="BQ221">
        <v>12693.13633357648</v>
      </c>
      <c r="BR221">
        <v>573.84391170301183</v>
      </c>
      <c r="BS221">
        <v>2410.14442915265</v>
      </c>
      <c r="BT221">
        <v>0</v>
      </c>
      <c r="BU221">
        <v>84.492933042781331</v>
      </c>
      <c r="BV221">
        <v>16.043329759024864</v>
      </c>
      <c r="BW221">
        <v>0.7534786535921002</v>
      </c>
      <c r="BX221">
        <v>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8.663489026045136</v>
      </c>
      <c r="DF221" t="s">
        <v>599</v>
      </c>
      <c r="DG221">
        <v>0</v>
      </c>
      <c r="DH221">
        <v>0</v>
      </c>
      <c r="DI221">
        <v>0</v>
      </c>
      <c r="DJ221" t="s">
        <v>213</v>
      </c>
      <c r="DK221" t="s">
        <v>214</v>
      </c>
      <c r="DL221">
        <v>137</v>
      </c>
      <c r="DM221">
        <v>0</v>
      </c>
      <c r="DN221">
        <v>0</v>
      </c>
      <c r="DO221">
        <v>74</v>
      </c>
      <c r="DP221">
        <v>63</v>
      </c>
      <c r="DQ221">
        <v>0</v>
      </c>
      <c r="DR221">
        <v>65.404236838896708</v>
      </c>
      <c r="DS221">
        <v>0</v>
      </c>
      <c r="DT221">
        <v>218</v>
      </c>
      <c r="DU221">
        <v>1.7636153796449729</v>
      </c>
      <c r="DV221">
        <v>19.50188331</v>
      </c>
      <c r="DW221">
        <v>0</v>
      </c>
      <c r="DX221">
        <v>0</v>
      </c>
      <c r="DY221">
        <v>0</v>
      </c>
    </row>
    <row r="222" spans="10:129" x14ac:dyDescent="0.25">
      <c r="J222" t="s">
        <v>600</v>
      </c>
      <c r="K222">
        <f t="shared" si="3"/>
        <v>2.0000000000000631</v>
      </c>
      <c r="L222">
        <v>33.333333333333336</v>
      </c>
      <c r="M222">
        <v>1.8494968501800917</v>
      </c>
      <c r="N222">
        <v>61.649895006003057</v>
      </c>
      <c r="O222">
        <v>2301.6092818808643</v>
      </c>
      <c r="P222">
        <v>1799.7131981755983</v>
      </c>
      <c r="Q222">
        <v>305.73315278487229</v>
      </c>
      <c r="R222">
        <v>67.226609170914529</v>
      </c>
      <c r="S222">
        <v>26.785560647210744</v>
      </c>
      <c r="T222">
        <v>34.255399731745406</v>
      </c>
      <c r="U222">
        <v>31.528894272340608</v>
      </c>
      <c r="V222">
        <v>0.78193688752631429</v>
      </c>
      <c r="W222">
        <v>16.530612244897959</v>
      </c>
      <c r="X222">
        <v>3.6348593491450636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12</v>
      </c>
      <c r="AF222">
        <v>15.55</v>
      </c>
      <c r="AG222">
        <v>4.96</v>
      </c>
      <c r="AH222">
        <v>20.93</v>
      </c>
      <c r="AI222">
        <v>0.03</v>
      </c>
      <c r="AJ222">
        <v>0.8</v>
      </c>
      <c r="AK222">
        <v>1</v>
      </c>
      <c r="AL222">
        <v>1.8</v>
      </c>
      <c r="AM222">
        <v>0.44444444444444448</v>
      </c>
      <c r="AN222">
        <v>1.7689999999999999</v>
      </c>
      <c r="AO222">
        <v>108</v>
      </c>
      <c r="AP222">
        <v>34</v>
      </c>
      <c r="AQ222">
        <v>0</v>
      </c>
      <c r="AR222">
        <v>0</v>
      </c>
      <c r="AS222">
        <v>0</v>
      </c>
      <c r="AT222">
        <v>0</v>
      </c>
      <c r="AU222">
        <v>24</v>
      </c>
      <c r="AV222">
        <v>36</v>
      </c>
      <c r="AW222">
        <v>689</v>
      </c>
      <c r="AX222">
        <v>745</v>
      </c>
      <c r="AY222">
        <v>6139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 t="s">
        <v>12</v>
      </c>
      <c r="BI222">
        <v>10.928629920934764</v>
      </c>
      <c r="BJ222">
        <v>655.71779525608588</v>
      </c>
      <c r="BK222">
        <v>15737.22708614606</v>
      </c>
      <c r="BL222">
        <v>8615.8959035460794</v>
      </c>
      <c r="BM222">
        <v>215.57845323487754</v>
      </c>
      <c r="BN222">
        <v>0</v>
      </c>
      <c r="BO222">
        <v>0</v>
      </c>
      <c r="BP222">
        <v>1242.0061296212414</v>
      </c>
      <c r="BQ222">
        <v>11674.85761843967</v>
      </c>
      <c r="BR222">
        <v>987.33260096718345</v>
      </c>
      <c r="BS222">
        <v>4146.7969240621705</v>
      </c>
      <c r="BT222">
        <v>0</v>
      </c>
      <c r="BU222">
        <v>74.186243577290611</v>
      </c>
      <c r="BV222">
        <v>26.350238840441698</v>
      </c>
      <c r="BW222">
        <v>0.78193688752631418</v>
      </c>
      <c r="BX222">
        <v>2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9.0082555063830316</v>
      </c>
      <c r="DF222" t="s">
        <v>601</v>
      </c>
      <c r="DG222">
        <v>0</v>
      </c>
      <c r="DH222">
        <v>0</v>
      </c>
      <c r="DI222">
        <v>0</v>
      </c>
      <c r="DJ222" t="s">
        <v>213</v>
      </c>
      <c r="DK222" t="s">
        <v>214</v>
      </c>
      <c r="DL222">
        <v>137</v>
      </c>
      <c r="DM222">
        <v>0</v>
      </c>
      <c r="DN222">
        <v>0</v>
      </c>
      <c r="DO222">
        <v>77</v>
      </c>
      <c r="DP222">
        <v>61</v>
      </c>
      <c r="DQ222">
        <v>0</v>
      </c>
      <c r="DR222">
        <v>65.760254739271062</v>
      </c>
      <c r="DS222">
        <v>0</v>
      </c>
      <c r="DT222">
        <v>219</v>
      </c>
      <c r="DU222">
        <v>1.7899323412991093</v>
      </c>
      <c r="DV222">
        <v>19.50188331</v>
      </c>
      <c r="DW222">
        <v>0</v>
      </c>
      <c r="DX222">
        <v>0</v>
      </c>
      <c r="DY222">
        <v>0</v>
      </c>
    </row>
    <row r="223" spans="10:129" x14ac:dyDescent="0.25">
      <c r="J223" t="s">
        <v>602</v>
      </c>
      <c r="K223">
        <f t="shared" si="3"/>
        <v>0.99999999999995648</v>
      </c>
      <c r="L223">
        <v>34.682080924855491</v>
      </c>
      <c r="M223">
        <v>1.7852286198649534</v>
      </c>
      <c r="N223">
        <v>61.915443463524397</v>
      </c>
      <c r="O223">
        <v>2332.3173305364662</v>
      </c>
      <c r="P223">
        <v>1850.1646150678234</v>
      </c>
      <c r="Q223">
        <v>294.2056765537443</v>
      </c>
      <c r="R223">
        <v>66.410504658976265</v>
      </c>
      <c r="S223">
        <v>26.546749300740721</v>
      </c>
      <c r="T223">
        <v>33.464829539643262</v>
      </c>
      <c r="U223">
        <v>31.949552473102276</v>
      </c>
      <c r="V223">
        <v>0.79327310689847652</v>
      </c>
      <c r="W223">
        <v>16.48</v>
      </c>
      <c r="X223">
        <v>3.7199999999999998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12</v>
      </c>
      <c r="AF223">
        <v>15.51</v>
      </c>
      <c r="AG223">
        <v>5.04</v>
      </c>
      <c r="AH223">
        <v>20.93</v>
      </c>
      <c r="AI223">
        <v>0.03</v>
      </c>
      <c r="AJ223">
        <v>0.74</v>
      </c>
      <c r="AK223">
        <v>0.99</v>
      </c>
      <c r="AL223">
        <v>1.73</v>
      </c>
      <c r="AM223">
        <v>0.4277456647398844</v>
      </c>
      <c r="AN223">
        <v>1.5049999999999999</v>
      </c>
      <c r="AO223">
        <v>108</v>
      </c>
      <c r="AP223">
        <v>35</v>
      </c>
      <c r="AQ223">
        <v>0</v>
      </c>
      <c r="AR223">
        <v>0</v>
      </c>
      <c r="AS223">
        <v>0</v>
      </c>
      <c r="AT223">
        <v>0</v>
      </c>
      <c r="AU223">
        <v>24</v>
      </c>
      <c r="AV223">
        <v>36</v>
      </c>
      <c r="AW223">
        <v>689</v>
      </c>
      <c r="AX223">
        <v>745</v>
      </c>
      <c r="AY223">
        <v>6139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 t="s">
        <v>12</v>
      </c>
      <c r="BI223">
        <v>11.107145455597278</v>
      </c>
      <c r="BJ223">
        <v>666.4287273358367</v>
      </c>
      <c r="BK223">
        <v>15994.28945606008</v>
      </c>
      <c r="BL223">
        <v>8756.6336972993267</v>
      </c>
      <c r="BM223">
        <v>219.09985556246684</v>
      </c>
      <c r="BN223">
        <v>0</v>
      </c>
      <c r="BO223">
        <v>0</v>
      </c>
      <c r="BP223">
        <v>1193.156333405914</v>
      </c>
      <c r="BQ223">
        <v>11215.669534015591</v>
      </c>
      <c r="BR223">
        <v>1158.2000763056717</v>
      </c>
      <c r="BS223">
        <v>4864.4403204838218</v>
      </c>
      <c r="BT223">
        <v>0</v>
      </c>
      <c r="BU223">
        <v>70.122962103615578</v>
      </c>
      <c r="BV223">
        <v>30.413606892932233</v>
      </c>
      <c r="BW223">
        <v>0.79327310689847641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9.1284435637435077</v>
      </c>
      <c r="DF223" t="s">
        <v>600</v>
      </c>
      <c r="DG223">
        <v>0</v>
      </c>
      <c r="DH223">
        <v>0</v>
      </c>
      <c r="DI223">
        <v>0</v>
      </c>
      <c r="DJ223" t="s">
        <v>213</v>
      </c>
      <c r="DK223" t="s">
        <v>214</v>
      </c>
      <c r="DL223">
        <v>137</v>
      </c>
      <c r="DM223">
        <v>0</v>
      </c>
      <c r="DN223">
        <v>0</v>
      </c>
      <c r="DO223">
        <v>78</v>
      </c>
      <c r="DP223">
        <v>61</v>
      </c>
      <c r="DQ223">
        <v>0</v>
      </c>
      <c r="DR223">
        <v>65.943886200742156</v>
      </c>
      <c r="DS223">
        <v>0</v>
      </c>
      <c r="DT223">
        <v>220</v>
      </c>
      <c r="DU223">
        <v>1.7917989878644056</v>
      </c>
      <c r="DV223">
        <v>19.50188331</v>
      </c>
      <c r="DW223">
        <v>0</v>
      </c>
      <c r="DX223">
        <v>0</v>
      </c>
      <c r="DY223">
        <v>0</v>
      </c>
    </row>
    <row r="224" spans="10:129" x14ac:dyDescent="0.25">
      <c r="J224" t="s">
        <v>603</v>
      </c>
      <c r="K224">
        <f t="shared" si="3"/>
        <v>2.0000000000000631</v>
      </c>
      <c r="L224">
        <v>41.095890410958908</v>
      </c>
      <c r="M224">
        <v>1.2476197726256217</v>
      </c>
      <c r="N224">
        <v>51.272045450368019</v>
      </c>
      <c r="O224">
        <v>1953.693445300275</v>
      </c>
      <c r="P224">
        <v>1423.5791235510781</v>
      </c>
      <c r="Q224">
        <v>205.7603500724349</v>
      </c>
      <c r="R224">
        <v>43.151526068735727</v>
      </c>
      <c r="S224">
        <v>26.243649214110818</v>
      </c>
      <c r="T224">
        <v>36.016294845959351</v>
      </c>
      <c r="U224">
        <v>26.762923908222945</v>
      </c>
      <c r="V224">
        <v>0.72866043901390043</v>
      </c>
      <c r="W224">
        <v>16.492232215862632</v>
      </c>
      <c r="X224">
        <v>3.4587080948487321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12</v>
      </c>
      <c r="AF224">
        <v>15.41</v>
      </c>
      <c r="AG224">
        <v>4.9800000000000004</v>
      </c>
      <c r="AH224">
        <v>20.93</v>
      </c>
      <c r="AI224">
        <v>0.03</v>
      </c>
      <c r="AJ224">
        <v>0.68</v>
      </c>
      <c r="AK224">
        <v>0.78</v>
      </c>
      <c r="AL224">
        <v>1.46</v>
      </c>
      <c r="AM224">
        <v>0.46575342465753428</v>
      </c>
      <c r="AN224">
        <v>1.155</v>
      </c>
      <c r="AO224">
        <v>107</v>
      </c>
      <c r="AP224">
        <v>34</v>
      </c>
      <c r="AQ224">
        <v>0</v>
      </c>
      <c r="AR224">
        <v>0</v>
      </c>
      <c r="AS224">
        <v>0</v>
      </c>
      <c r="AT224">
        <v>0</v>
      </c>
      <c r="AU224">
        <v>24</v>
      </c>
      <c r="AV224">
        <v>36</v>
      </c>
      <c r="AW224">
        <v>689</v>
      </c>
      <c r="AX224">
        <v>745</v>
      </c>
      <c r="AY224">
        <v>6139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 t="s">
        <v>12</v>
      </c>
      <c r="BI224">
        <v>9.1478822925130228</v>
      </c>
      <c r="BJ224">
        <v>548.87293755078133</v>
      </c>
      <c r="BK224">
        <v>13172.950501218753</v>
      </c>
      <c r="BL224">
        <v>7211.9929158917985</v>
      </c>
      <c r="BM224">
        <v>180.45137672902402</v>
      </c>
      <c r="BN224">
        <v>0</v>
      </c>
      <c r="BO224">
        <v>0</v>
      </c>
      <c r="BP224">
        <v>1311.7953253607652</v>
      </c>
      <c r="BQ224">
        <v>12330.876058391194</v>
      </c>
      <c r="BR224">
        <v>217.30725990895314</v>
      </c>
      <c r="BS224">
        <v>912.69049161760324</v>
      </c>
      <c r="BT224">
        <v>0</v>
      </c>
      <c r="BU224">
        <v>93.607548720769501</v>
      </c>
      <c r="BV224">
        <v>6.9285198599445259</v>
      </c>
      <c r="BW224">
        <v>0.72866043901390043</v>
      </c>
      <c r="BX224">
        <v>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7.6465496880636987</v>
      </c>
      <c r="DF224" t="s">
        <v>604</v>
      </c>
      <c r="DG224">
        <v>0</v>
      </c>
      <c r="DH224">
        <v>0</v>
      </c>
      <c r="DI224">
        <v>0</v>
      </c>
      <c r="DJ224" t="s">
        <v>213</v>
      </c>
      <c r="DK224" t="s">
        <v>214</v>
      </c>
      <c r="DL224">
        <v>137</v>
      </c>
      <c r="DM224">
        <v>0</v>
      </c>
      <c r="DN224">
        <v>0</v>
      </c>
      <c r="DO224">
        <v>65</v>
      </c>
      <c r="DP224">
        <v>68</v>
      </c>
      <c r="DQ224">
        <v>0</v>
      </c>
      <c r="DR224">
        <v>66.28146999654399</v>
      </c>
      <c r="DS224">
        <v>0</v>
      </c>
      <c r="DT224">
        <v>221</v>
      </c>
      <c r="DU224">
        <v>1.709880643558755</v>
      </c>
      <c r="DV224">
        <v>19.50188331</v>
      </c>
      <c r="DW224">
        <v>0</v>
      </c>
      <c r="DX224">
        <v>0</v>
      </c>
      <c r="DY224">
        <v>0</v>
      </c>
    </row>
    <row r="225" spans="10:129" x14ac:dyDescent="0.25">
      <c r="J225" t="s">
        <v>605</v>
      </c>
      <c r="K225">
        <f t="shared" si="3"/>
        <v>0.99999999999995648</v>
      </c>
      <c r="L225">
        <v>37.037037037037038</v>
      </c>
      <c r="M225">
        <v>1.3078074803810686</v>
      </c>
      <c r="N225">
        <v>48.437314088187726</v>
      </c>
      <c r="O225">
        <v>1868.4223303895851</v>
      </c>
      <c r="P225">
        <v>1380.3516636296599</v>
      </c>
      <c r="Q225">
        <v>214.83951276774809</v>
      </c>
      <c r="R225">
        <v>46.415944116488788</v>
      </c>
      <c r="S225">
        <v>25.924178543770697</v>
      </c>
      <c r="T225">
        <v>35.090560879841966</v>
      </c>
      <c r="U225">
        <v>25.594826443692948</v>
      </c>
      <c r="V225">
        <v>0.73877925840344805</v>
      </c>
      <c r="W225">
        <v>16.427457098283931</v>
      </c>
      <c r="X225">
        <v>3.5491419656786274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12</v>
      </c>
      <c r="AF225">
        <v>15.13</v>
      </c>
      <c r="AG225">
        <v>5.15</v>
      </c>
      <c r="AH225">
        <v>20.93</v>
      </c>
      <c r="AI225">
        <v>0.03</v>
      </c>
      <c r="AJ225">
        <v>0.68</v>
      </c>
      <c r="AK225">
        <v>0.94</v>
      </c>
      <c r="AL225">
        <v>1.62</v>
      </c>
      <c r="AM225">
        <v>0.41975308641975306</v>
      </c>
      <c r="AN225">
        <v>1.2050000000000001</v>
      </c>
      <c r="AO225">
        <v>105</v>
      </c>
      <c r="AP225">
        <v>35</v>
      </c>
      <c r="AQ225">
        <v>0</v>
      </c>
      <c r="AR225">
        <v>0</v>
      </c>
      <c r="AS225">
        <v>0</v>
      </c>
      <c r="AT225">
        <v>0</v>
      </c>
      <c r="AU225">
        <v>24</v>
      </c>
      <c r="AV225">
        <v>36</v>
      </c>
      <c r="AW225">
        <v>689</v>
      </c>
      <c r="AX225">
        <v>745</v>
      </c>
      <c r="AY225">
        <v>6139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 t="s">
        <v>12</v>
      </c>
      <c r="BI225">
        <v>8.7719998391129117</v>
      </c>
      <c r="BJ225">
        <v>526.31999034677472</v>
      </c>
      <c r="BK225">
        <v>12631.679768322592</v>
      </c>
      <c r="BL225">
        <v>6915.655304142213</v>
      </c>
      <c r="BM225">
        <v>173.03670915510401</v>
      </c>
      <c r="BN225">
        <v>0</v>
      </c>
      <c r="BO225">
        <v>0</v>
      </c>
      <c r="BP225">
        <v>1207.7632783670558</v>
      </c>
      <c r="BQ225">
        <v>11352.974816650325</v>
      </c>
      <c r="BR225">
        <v>320.57844275163654</v>
      </c>
      <c r="BS225">
        <v>1346.4294595568736</v>
      </c>
      <c r="BT225">
        <v>0</v>
      </c>
      <c r="BU225">
        <v>89.876999930927866</v>
      </c>
      <c r="BV225">
        <v>10.659148143807567</v>
      </c>
      <c r="BW225">
        <v>0.73877925840344816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7.312807555340842</v>
      </c>
      <c r="DF225" t="s">
        <v>603</v>
      </c>
      <c r="DG225">
        <v>0</v>
      </c>
      <c r="DH225">
        <v>0</v>
      </c>
      <c r="DI225">
        <v>0</v>
      </c>
      <c r="DJ225" t="s">
        <v>213</v>
      </c>
      <c r="DK225" t="s">
        <v>214</v>
      </c>
      <c r="DL225">
        <v>137</v>
      </c>
      <c r="DM225">
        <v>0</v>
      </c>
      <c r="DN225">
        <v>0</v>
      </c>
      <c r="DO225">
        <v>62</v>
      </c>
      <c r="DP225">
        <v>69</v>
      </c>
      <c r="DQ225">
        <v>0</v>
      </c>
      <c r="DR225">
        <v>66.430802347640878</v>
      </c>
      <c r="DS225">
        <v>0</v>
      </c>
      <c r="DT225">
        <v>222</v>
      </c>
      <c r="DU225">
        <v>1.6851800529470742</v>
      </c>
      <c r="DV225">
        <v>19.50188331</v>
      </c>
      <c r="DW225">
        <v>0</v>
      </c>
      <c r="DX225">
        <v>0</v>
      </c>
      <c r="DY225">
        <v>0</v>
      </c>
    </row>
    <row r="226" spans="10:129" x14ac:dyDescent="0.25">
      <c r="J226" t="s">
        <v>606</v>
      </c>
      <c r="K226">
        <f t="shared" si="3"/>
        <v>1.999999999999988</v>
      </c>
      <c r="L226">
        <v>38.216560509554135</v>
      </c>
      <c r="M226">
        <v>1.6107862804381494</v>
      </c>
      <c r="N226">
        <v>61.558711354324181</v>
      </c>
      <c r="O226">
        <v>2483.8893182329816</v>
      </c>
      <c r="P226">
        <v>1822.4381369580606</v>
      </c>
      <c r="Q226">
        <v>261.35746994822915</v>
      </c>
      <c r="R226">
        <v>59.371603243508737</v>
      </c>
      <c r="S226">
        <v>24.783194203724239</v>
      </c>
      <c r="T226">
        <v>33.77821727165756</v>
      </c>
      <c r="U226">
        <v>34.02588107168468</v>
      </c>
      <c r="V226">
        <v>0.7337034398354465</v>
      </c>
      <c r="W226">
        <v>16.225459151361619</v>
      </c>
      <c r="X226">
        <v>3.6858771374287524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12</v>
      </c>
      <c r="AF226">
        <v>15.13</v>
      </c>
      <c r="AG226">
        <v>5.21</v>
      </c>
      <c r="AH226">
        <v>20.93</v>
      </c>
      <c r="AI226">
        <v>0.03</v>
      </c>
      <c r="AJ226">
        <v>0.64</v>
      </c>
      <c r="AK226">
        <v>0.93</v>
      </c>
      <c r="AL226">
        <v>1.57</v>
      </c>
      <c r="AM226">
        <v>0.40764331210191079</v>
      </c>
      <c r="AN226">
        <v>1.486</v>
      </c>
      <c r="AO226">
        <v>105</v>
      </c>
      <c r="AP226">
        <v>36</v>
      </c>
      <c r="AQ226">
        <v>0</v>
      </c>
      <c r="AR226">
        <v>0</v>
      </c>
      <c r="AS226">
        <v>0</v>
      </c>
      <c r="AT226">
        <v>0</v>
      </c>
      <c r="AU226">
        <v>24</v>
      </c>
      <c r="AV226">
        <v>36</v>
      </c>
      <c r="AW226">
        <v>689</v>
      </c>
      <c r="AX226">
        <v>745</v>
      </c>
      <c r="AY226">
        <v>6139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 t="s">
        <v>12</v>
      </c>
      <c r="BI226">
        <v>11.645941487656026</v>
      </c>
      <c r="BJ226">
        <v>698.75648925936162</v>
      </c>
      <c r="BK226">
        <v>16770.155742224677</v>
      </c>
      <c r="BL226">
        <v>9181.408857502096</v>
      </c>
      <c r="BM226">
        <v>229.72816085239285</v>
      </c>
      <c r="BN226">
        <v>0</v>
      </c>
      <c r="BO226">
        <v>0</v>
      </c>
      <c r="BP226">
        <v>1636.8000195417774</v>
      </c>
      <c r="BQ226">
        <v>15385.920183692708</v>
      </c>
      <c r="BR226">
        <v>350.98613031371804</v>
      </c>
      <c r="BS226">
        <v>1474.1417473176159</v>
      </c>
      <c r="BT226">
        <v>0</v>
      </c>
      <c r="BU226">
        <v>91.745839574723348</v>
      </c>
      <c r="BV226">
        <v>8.7902686771474237</v>
      </c>
      <c r="BW226">
        <v>0.7337034398354465</v>
      </c>
      <c r="BX226">
        <v>2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9.7216803061956227</v>
      </c>
      <c r="DF226" t="s">
        <v>607</v>
      </c>
      <c r="DG226">
        <v>0</v>
      </c>
      <c r="DH226">
        <v>0</v>
      </c>
      <c r="DI226">
        <v>0</v>
      </c>
      <c r="DJ226" t="s">
        <v>213</v>
      </c>
      <c r="DK226" t="s">
        <v>214</v>
      </c>
      <c r="DL226">
        <v>137</v>
      </c>
      <c r="DM226">
        <v>0</v>
      </c>
      <c r="DN226">
        <v>0</v>
      </c>
      <c r="DO226">
        <v>83</v>
      </c>
      <c r="DP226">
        <v>61</v>
      </c>
      <c r="DQ226">
        <v>0</v>
      </c>
      <c r="DR226">
        <v>66.771101369753694</v>
      </c>
      <c r="DS226">
        <v>0</v>
      </c>
      <c r="DT226">
        <v>223</v>
      </c>
      <c r="DU226">
        <v>1.7892895199059671</v>
      </c>
      <c r="DV226">
        <v>19.50188331</v>
      </c>
      <c r="DW226">
        <v>0</v>
      </c>
      <c r="DX226">
        <v>0</v>
      </c>
      <c r="DY226">
        <v>0</v>
      </c>
    </row>
    <row r="227" spans="10:129" x14ac:dyDescent="0.25">
      <c r="J227" t="s">
        <v>608</v>
      </c>
      <c r="K227">
        <f t="shared" si="3"/>
        <v>1.0000000000000315</v>
      </c>
      <c r="L227">
        <v>39.215686274509807</v>
      </c>
      <c r="M227">
        <v>1.354733489817519</v>
      </c>
      <c r="N227">
        <v>53.126803522255642</v>
      </c>
      <c r="O227">
        <v>2145.3080817908658</v>
      </c>
      <c r="P227">
        <v>1516.1466740268361</v>
      </c>
      <c r="Q227">
        <v>220.14419209534682</v>
      </c>
      <c r="R227">
        <v>48.150166204357596</v>
      </c>
      <c r="S227">
        <v>24.764183742740723</v>
      </c>
      <c r="T227">
        <v>35.040675438842989</v>
      </c>
      <c r="U227">
        <v>29.387781942340627</v>
      </c>
      <c r="V227">
        <v>0.70672678059422744</v>
      </c>
      <c r="W227">
        <v>16.25</v>
      </c>
      <c r="X227">
        <v>3.5542168674698793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12</v>
      </c>
      <c r="AF227">
        <v>15.26</v>
      </c>
      <c r="AG227">
        <v>5.05</v>
      </c>
      <c r="AH227">
        <v>20.93</v>
      </c>
      <c r="AI227">
        <v>0.03</v>
      </c>
      <c r="AJ227">
        <v>0.66</v>
      </c>
      <c r="AK227">
        <v>0.87</v>
      </c>
      <c r="AL227">
        <v>1.53</v>
      </c>
      <c r="AM227">
        <v>0.43137254901960786</v>
      </c>
      <c r="AN227">
        <v>1.2769999999999999</v>
      </c>
      <c r="AO227">
        <v>106</v>
      </c>
      <c r="AP227">
        <v>35</v>
      </c>
      <c r="AQ227">
        <v>0</v>
      </c>
      <c r="AR227">
        <v>0</v>
      </c>
      <c r="AS227">
        <v>0</v>
      </c>
      <c r="AT227">
        <v>0</v>
      </c>
      <c r="AU227">
        <v>24</v>
      </c>
      <c r="AV227">
        <v>36</v>
      </c>
      <c r="AW227">
        <v>689</v>
      </c>
      <c r="AX227">
        <v>745</v>
      </c>
      <c r="AY227">
        <v>6139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 t="s">
        <v>12</v>
      </c>
      <c r="BI227">
        <v>9.9868832930224603</v>
      </c>
      <c r="BJ227">
        <v>599.21299758134762</v>
      </c>
      <c r="BK227">
        <v>14381.111941952342</v>
      </c>
      <c r="BL227">
        <v>7873.4431924276532</v>
      </c>
      <c r="BM227">
        <v>197.00153345140194</v>
      </c>
      <c r="BN227">
        <v>0</v>
      </c>
      <c r="BO227">
        <v>0</v>
      </c>
      <c r="BP227">
        <v>1538.1042099129902</v>
      </c>
      <c r="BQ227">
        <v>14458.179573182109</v>
      </c>
      <c r="BR227">
        <v>0</v>
      </c>
      <c r="BS227">
        <v>0</v>
      </c>
      <c r="BT227">
        <v>0</v>
      </c>
      <c r="BU227">
        <v>100</v>
      </c>
      <c r="BV227">
        <v>0</v>
      </c>
      <c r="BW227">
        <v>0.70672678059422744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8.3965091263830356</v>
      </c>
      <c r="DF227" t="s">
        <v>606</v>
      </c>
      <c r="DG227">
        <v>0</v>
      </c>
      <c r="DH227">
        <v>0</v>
      </c>
      <c r="DI227">
        <v>0</v>
      </c>
      <c r="DJ227" t="s">
        <v>213</v>
      </c>
      <c r="DK227" t="s">
        <v>214</v>
      </c>
      <c r="DL227">
        <v>137</v>
      </c>
      <c r="DM227">
        <v>0</v>
      </c>
      <c r="DN227">
        <v>0</v>
      </c>
      <c r="DO227">
        <v>71</v>
      </c>
      <c r="DP227">
        <v>66</v>
      </c>
      <c r="DQ227">
        <v>0</v>
      </c>
      <c r="DR227">
        <v>66.951374909592687</v>
      </c>
      <c r="DS227">
        <v>0</v>
      </c>
      <c r="DT227">
        <v>224</v>
      </c>
      <c r="DU227">
        <v>1.7253136865213066</v>
      </c>
      <c r="DV227">
        <v>19.50188331</v>
      </c>
      <c r="DW227">
        <v>0</v>
      </c>
      <c r="DX227">
        <v>0</v>
      </c>
      <c r="DY227">
        <v>0</v>
      </c>
    </row>
    <row r="228" spans="10:129" x14ac:dyDescent="0.25">
      <c r="J228" t="s">
        <v>609</v>
      </c>
      <c r="K228">
        <f t="shared" si="3"/>
        <v>1.999999999999988</v>
      </c>
      <c r="L228">
        <v>36.809815950920246</v>
      </c>
      <c r="M228">
        <v>1.6209875868373775</v>
      </c>
      <c r="N228">
        <v>59.668254730210222</v>
      </c>
      <c r="O228">
        <v>2306.4251648060254</v>
      </c>
      <c r="P228">
        <v>1788.7518124211263</v>
      </c>
      <c r="Q228">
        <v>265.54000557191279</v>
      </c>
      <c r="R228">
        <v>60.493746947423851</v>
      </c>
      <c r="S228">
        <v>25.870449057135758</v>
      </c>
      <c r="T228">
        <v>33.357481074720788</v>
      </c>
      <c r="U228">
        <v>31.594865271315417</v>
      </c>
      <c r="V228">
        <v>0.77555163710311126</v>
      </c>
      <c r="W228">
        <v>16.381371932032728</v>
      </c>
      <c r="X228">
        <v>3.7319068596601639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12</v>
      </c>
      <c r="AF228">
        <v>15.18</v>
      </c>
      <c r="AG228">
        <v>5.14</v>
      </c>
      <c r="AH228">
        <v>20.93</v>
      </c>
      <c r="AI228">
        <v>0.03</v>
      </c>
      <c r="AJ228">
        <v>0.69</v>
      </c>
      <c r="AK228">
        <v>0.94</v>
      </c>
      <c r="AL228">
        <v>1.63</v>
      </c>
      <c r="AM228">
        <v>0.42331288343558282</v>
      </c>
      <c r="AN228">
        <v>1.43</v>
      </c>
      <c r="AO228">
        <v>106</v>
      </c>
      <c r="AP228">
        <v>35</v>
      </c>
      <c r="AQ228">
        <v>0</v>
      </c>
      <c r="AR228">
        <v>0</v>
      </c>
      <c r="AS228">
        <v>0</v>
      </c>
      <c r="AT228">
        <v>0</v>
      </c>
      <c r="AU228">
        <v>24</v>
      </c>
      <c r="AV228">
        <v>36</v>
      </c>
      <c r="AW228">
        <v>689</v>
      </c>
      <c r="AX228">
        <v>745</v>
      </c>
      <c r="AY228">
        <v>6139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 t="s">
        <v>12</v>
      </c>
      <c r="BI228">
        <v>10.933279540096516</v>
      </c>
      <c r="BJ228">
        <v>655.99677240579092</v>
      </c>
      <c r="BK228">
        <v>15743.922537738983</v>
      </c>
      <c r="BL228">
        <v>8619.5615629177119</v>
      </c>
      <c r="BM228">
        <v>215.67017174984909</v>
      </c>
      <c r="BN228">
        <v>0</v>
      </c>
      <c r="BO228">
        <v>0</v>
      </c>
      <c r="BP228">
        <v>1281.044325197345</v>
      </c>
      <c r="BQ228">
        <v>12041.816656855042</v>
      </c>
      <c r="BR228">
        <v>901.56227235703716</v>
      </c>
      <c r="BS228">
        <v>3786.5615438995565</v>
      </c>
      <c r="BT228">
        <v>0</v>
      </c>
      <c r="BU228">
        <v>76.485492277989778</v>
      </c>
      <c r="BV228">
        <v>24.050941147753846</v>
      </c>
      <c r="BW228">
        <v>0.77555163710311137</v>
      </c>
      <c r="BX228">
        <v>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9.0271043632329757</v>
      </c>
      <c r="DF228" t="s">
        <v>610</v>
      </c>
      <c r="DG228">
        <v>0</v>
      </c>
      <c r="DH228">
        <v>0</v>
      </c>
      <c r="DI228">
        <v>0</v>
      </c>
      <c r="DJ228" t="s">
        <v>213</v>
      </c>
      <c r="DK228" t="s">
        <v>214</v>
      </c>
      <c r="DL228">
        <v>137</v>
      </c>
      <c r="DM228">
        <v>0</v>
      </c>
      <c r="DN228">
        <v>0</v>
      </c>
      <c r="DO228">
        <v>77</v>
      </c>
      <c r="DP228">
        <v>62</v>
      </c>
      <c r="DQ228">
        <v>0</v>
      </c>
      <c r="DR228">
        <v>67.300044290144669</v>
      </c>
      <c r="DS228">
        <v>0</v>
      </c>
      <c r="DT228">
        <v>225</v>
      </c>
      <c r="DU228">
        <v>1.7757433351103284</v>
      </c>
      <c r="DV228">
        <v>19.50188331</v>
      </c>
      <c r="DW228">
        <v>0</v>
      </c>
      <c r="DX228">
        <v>0</v>
      </c>
      <c r="DY228">
        <v>0</v>
      </c>
    </row>
    <row r="229" spans="10:129" x14ac:dyDescent="0.25">
      <c r="J229" t="s">
        <v>611</v>
      </c>
      <c r="K229">
        <f t="shared" si="3"/>
        <v>1.999999999999988</v>
      </c>
      <c r="L229">
        <v>37.974683544303794</v>
      </c>
      <c r="M229">
        <v>1.5567193565222393</v>
      </c>
      <c r="N229">
        <v>59.115924931224271</v>
      </c>
      <c r="O229">
        <v>2239.1904123125623</v>
      </c>
      <c r="P229">
        <v>1657.6930368716262</v>
      </c>
      <c r="Q229">
        <v>256.97090819656103</v>
      </c>
      <c r="R229">
        <v>54.372963107886868</v>
      </c>
      <c r="S229">
        <v>26.40057969441343</v>
      </c>
      <c r="T229">
        <v>35.661563158150784</v>
      </c>
      <c r="U229">
        <v>30.673841264555648</v>
      </c>
      <c r="V229">
        <v>0.74030909910855469</v>
      </c>
      <c r="W229">
        <v>16.507208387942335</v>
      </c>
      <c r="X229">
        <v>3.4927916120576676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12</v>
      </c>
      <c r="AF229">
        <v>15.51</v>
      </c>
      <c r="AG229">
        <v>4.97</v>
      </c>
      <c r="AH229">
        <v>20.93</v>
      </c>
      <c r="AI229">
        <v>0.03</v>
      </c>
      <c r="AJ229">
        <v>0.66</v>
      </c>
      <c r="AK229">
        <v>0.92</v>
      </c>
      <c r="AL229">
        <v>1.58</v>
      </c>
      <c r="AM229">
        <v>0.41772151898734178</v>
      </c>
      <c r="AN229">
        <v>1.5049999999999999</v>
      </c>
      <c r="AO229">
        <v>108</v>
      </c>
      <c r="AP229">
        <v>34</v>
      </c>
      <c r="AQ229">
        <v>0</v>
      </c>
      <c r="AR229">
        <v>0</v>
      </c>
      <c r="AS229">
        <v>0</v>
      </c>
      <c r="AT229">
        <v>0</v>
      </c>
      <c r="AU229">
        <v>24</v>
      </c>
      <c r="AV229">
        <v>36</v>
      </c>
      <c r="AW229">
        <v>689</v>
      </c>
      <c r="AX229">
        <v>746</v>
      </c>
      <c r="AY229">
        <v>6139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 t="s">
        <v>12</v>
      </c>
      <c r="BI229">
        <v>10.516945235564002</v>
      </c>
      <c r="BJ229">
        <v>631.01671413384008</v>
      </c>
      <c r="BK229">
        <v>15144.401139212163</v>
      </c>
      <c r="BL229">
        <v>8291.3325850056681</v>
      </c>
      <c r="BM229">
        <v>207.4575498522214</v>
      </c>
      <c r="BN229">
        <v>0</v>
      </c>
      <c r="BO229">
        <v>0</v>
      </c>
      <c r="BP229">
        <v>1438.9551581562009</v>
      </c>
      <c r="BQ229">
        <v>13526.178486668288</v>
      </c>
      <c r="BR229">
        <v>404.62401957860487</v>
      </c>
      <c r="BS229">
        <v>1699.4208822301405</v>
      </c>
      <c r="BT229">
        <v>0</v>
      </c>
      <c r="BU229">
        <v>89.31471348606884</v>
      </c>
      <c r="BV229">
        <v>11.221446570310189</v>
      </c>
      <c r="BW229">
        <v>0.74030909910855469</v>
      </c>
      <c r="BX229">
        <v>2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8.7639546470158987</v>
      </c>
      <c r="DF229" t="s">
        <v>612</v>
      </c>
      <c r="DG229">
        <v>0</v>
      </c>
      <c r="DH229">
        <v>0</v>
      </c>
      <c r="DI229">
        <v>0</v>
      </c>
      <c r="DJ229" t="s">
        <v>213</v>
      </c>
      <c r="DK229" t="s">
        <v>214</v>
      </c>
      <c r="DL229">
        <v>137</v>
      </c>
      <c r="DM229">
        <v>0</v>
      </c>
      <c r="DN229">
        <v>0</v>
      </c>
      <c r="DO229">
        <v>74</v>
      </c>
      <c r="DP229">
        <v>63</v>
      </c>
      <c r="DQ229">
        <v>0</v>
      </c>
      <c r="DR229">
        <v>67.657548036405672</v>
      </c>
      <c r="DS229">
        <v>0</v>
      </c>
      <c r="DT229">
        <v>226</v>
      </c>
      <c r="DU229">
        <v>1.7717044889713456</v>
      </c>
      <c r="DV229">
        <v>19.50188331</v>
      </c>
      <c r="DW229">
        <v>0</v>
      </c>
      <c r="DX229">
        <v>0</v>
      </c>
      <c r="DY229">
        <v>0</v>
      </c>
    </row>
    <row r="230" spans="10:129" x14ac:dyDescent="0.25">
      <c r="J230" t="s">
        <v>613</v>
      </c>
      <c r="K230">
        <f t="shared" si="3"/>
        <v>1.999999999999988</v>
      </c>
      <c r="L230">
        <v>29.55665024630542</v>
      </c>
      <c r="M230">
        <v>1.9821138333700596</v>
      </c>
      <c r="N230">
        <v>58.584645321282558</v>
      </c>
      <c r="O230">
        <v>2262.1421055994501</v>
      </c>
      <c r="P230">
        <v>1834.1649328619371</v>
      </c>
      <c r="Q230">
        <v>324.09550430348327</v>
      </c>
      <c r="R230">
        <v>77.223889442158267</v>
      </c>
      <c r="S230">
        <v>25.897862550840095</v>
      </c>
      <c r="T230">
        <v>31.940772758025677</v>
      </c>
      <c r="U230">
        <v>30.988248021910277</v>
      </c>
      <c r="V230">
        <v>0.81080889141396251</v>
      </c>
      <c r="W230">
        <v>16.351003602676276</v>
      </c>
      <c r="X230">
        <v>3.896037056098816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12</v>
      </c>
      <c r="AF230">
        <v>15.37</v>
      </c>
      <c r="AG230">
        <v>5.16</v>
      </c>
      <c r="AH230">
        <v>20.93</v>
      </c>
      <c r="AI230">
        <v>0.03</v>
      </c>
      <c r="AJ230">
        <v>0.9</v>
      </c>
      <c r="AK230">
        <v>1.1299999999999999</v>
      </c>
      <c r="AL230">
        <v>2.0299999999999998</v>
      </c>
      <c r="AM230">
        <v>0.44334975369458135</v>
      </c>
      <c r="AN230">
        <v>1.821</v>
      </c>
      <c r="AO230">
        <v>107</v>
      </c>
      <c r="AP230">
        <v>36</v>
      </c>
      <c r="AQ230">
        <v>0</v>
      </c>
      <c r="AR230">
        <v>0</v>
      </c>
      <c r="AS230">
        <v>0</v>
      </c>
      <c r="AT230">
        <v>0</v>
      </c>
      <c r="AU230">
        <v>24</v>
      </c>
      <c r="AV230">
        <v>36</v>
      </c>
      <c r="AW230">
        <v>689</v>
      </c>
      <c r="AX230">
        <v>745</v>
      </c>
      <c r="AY230">
        <v>6139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 t="s">
        <v>12</v>
      </c>
      <c r="BI230">
        <v>10.822021323221737</v>
      </c>
      <c r="BJ230">
        <v>649.32127939330417</v>
      </c>
      <c r="BK230">
        <v>15583.710705439302</v>
      </c>
      <c r="BL230">
        <v>8531.8479865643767</v>
      </c>
      <c r="BM230">
        <v>213.47548911560688</v>
      </c>
      <c r="BN230">
        <v>0</v>
      </c>
      <c r="BO230">
        <v>0</v>
      </c>
      <c r="BP230">
        <v>1059.1016400384397</v>
      </c>
      <c r="BQ230">
        <v>9955.5554163613324</v>
      </c>
      <c r="BR230">
        <v>1359.9508010101147</v>
      </c>
      <c r="BS230">
        <v>5711.7933642424823</v>
      </c>
      <c r="BT230">
        <v>0</v>
      </c>
      <c r="BU230">
        <v>63.884370061403082</v>
      </c>
      <c r="BV230">
        <v>36.652331862454631</v>
      </c>
      <c r="BW230">
        <v>0.81080889141396262</v>
      </c>
      <c r="BX230">
        <v>2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8.8537851491172219</v>
      </c>
      <c r="DF230" t="s">
        <v>614</v>
      </c>
      <c r="DG230">
        <v>0</v>
      </c>
      <c r="DH230">
        <v>0</v>
      </c>
      <c r="DI230">
        <v>0</v>
      </c>
      <c r="DJ230" t="s">
        <v>213</v>
      </c>
      <c r="DK230" t="s">
        <v>214</v>
      </c>
      <c r="DL230">
        <v>137</v>
      </c>
      <c r="DM230">
        <v>0</v>
      </c>
      <c r="DN230">
        <v>0</v>
      </c>
      <c r="DO230">
        <v>75</v>
      </c>
      <c r="DP230">
        <v>63</v>
      </c>
      <c r="DQ230">
        <v>0</v>
      </c>
      <c r="DR230">
        <v>68.013197479052096</v>
      </c>
      <c r="DS230">
        <v>0</v>
      </c>
      <c r="DT230">
        <v>227</v>
      </c>
      <c r="DU230">
        <v>1.7677838049934762</v>
      </c>
      <c r="DV230">
        <v>19.50188331</v>
      </c>
      <c r="DW230">
        <v>0</v>
      </c>
      <c r="DX230">
        <v>0</v>
      </c>
      <c r="DY230">
        <v>0</v>
      </c>
    </row>
    <row r="231" spans="10:129" x14ac:dyDescent="0.25">
      <c r="J231" t="s">
        <v>615</v>
      </c>
      <c r="K231">
        <f t="shared" si="3"/>
        <v>1.0000000000000315</v>
      </c>
      <c r="L231">
        <v>37.267080745341616</v>
      </c>
      <c r="M231">
        <v>1.3210691787000655</v>
      </c>
      <c r="N231">
        <v>49.232391752797476</v>
      </c>
      <c r="O231">
        <v>1918.6356281445217</v>
      </c>
      <c r="P231">
        <v>1422.6719945625907</v>
      </c>
      <c r="Q231">
        <v>216.36970872763234</v>
      </c>
      <c r="R231">
        <v>47.538087820403902</v>
      </c>
      <c r="S231">
        <v>25.66010504058514</v>
      </c>
      <c r="T231">
        <v>34.605581568318058</v>
      </c>
      <c r="U231">
        <v>26.282679837596188</v>
      </c>
      <c r="V231">
        <v>0.74150191609775928</v>
      </c>
      <c r="W231">
        <v>16.378378378378379</v>
      </c>
      <c r="X231">
        <v>3.5984555984555988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12</v>
      </c>
      <c r="AF231">
        <v>15.19</v>
      </c>
      <c r="AG231">
        <v>5.16</v>
      </c>
      <c r="AH231">
        <v>20.93</v>
      </c>
      <c r="AI231">
        <v>0.03</v>
      </c>
      <c r="AJ231">
        <v>0.69</v>
      </c>
      <c r="AK231">
        <v>0.92</v>
      </c>
      <c r="AL231">
        <v>1.6099999999999999</v>
      </c>
      <c r="AM231">
        <v>0.42857142857142855</v>
      </c>
      <c r="AN231">
        <v>1.2470000000000001</v>
      </c>
      <c r="AO231">
        <v>106</v>
      </c>
      <c r="AP231">
        <v>36</v>
      </c>
      <c r="AQ231">
        <v>0</v>
      </c>
      <c r="AR231">
        <v>0</v>
      </c>
      <c r="AS231">
        <v>0</v>
      </c>
      <c r="AT231">
        <v>0</v>
      </c>
      <c r="AU231">
        <v>24</v>
      </c>
      <c r="AV231">
        <v>36</v>
      </c>
      <c r="AW231">
        <v>689</v>
      </c>
      <c r="AX231">
        <v>745</v>
      </c>
      <c r="AY231">
        <v>6139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 t="s">
        <v>12</v>
      </c>
      <c r="BI231">
        <v>9.0142065672883618</v>
      </c>
      <c r="BJ231">
        <v>540.85239403730168</v>
      </c>
      <c r="BK231">
        <v>12980.457456895241</v>
      </c>
      <c r="BL231">
        <v>7106.6058599022408</v>
      </c>
      <c r="BM231">
        <v>177.81448571089371</v>
      </c>
      <c r="BN231">
        <v>0</v>
      </c>
      <c r="BO231">
        <v>0</v>
      </c>
      <c r="BP231">
        <v>1227.2968981948313</v>
      </c>
      <c r="BQ231">
        <v>11536.590843031414</v>
      </c>
      <c r="BR231">
        <v>360.3485365856144</v>
      </c>
      <c r="BS231">
        <v>1513.4638536595805</v>
      </c>
      <c r="BT231">
        <v>0</v>
      </c>
      <c r="BU231">
        <v>88.876612256089302</v>
      </c>
      <c r="BV231">
        <v>11.659557135681887</v>
      </c>
      <c r="BW231">
        <v>0.74150191609775928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7.5093370964560533</v>
      </c>
      <c r="DF231" t="s">
        <v>613</v>
      </c>
      <c r="DG231">
        <v>0</v>
      </c>
      <c r="DH231">
        <v>0</v>
      </c>
      <c r="DI231">
        <v>0</v>
      </c>
      <c r="DJ231" t="s">
        <v>213</v>
      </c>
      <c r="DK231" t="s">
        <v>214</v>
      </c>
      <c r="DL231">
        <v>137</v>
      </c>
      <c r="DM231">
        <v>0</v>
      </c>
      <c r="DN231">
        <v>0</v>
      </c>
      <c r="DO231">
        <v>64</v>
      </c>
      <c r="DP231">
        <v>69</v>
      </c>
      <c r="DQ231">
        <v>0</v>
      </c>
      <c r="DR231">
        <v>68.178499378139676</v>
      </c>
      <c r="DS231">
        <v>0</v>
      </c>
      <c r="DT231">
        <v>228</v>
      </c>
      <c r="DU231">
        <v>1.6922509346923276</v>
      </c>
      <c r="DV231">
        <v>19.50188331</v>
      </c>
      <c r="DW231">
        <v>0</v>
      </c>
      <c r="DX231">
        <v>0</v>
      </c>
      <c r="DY231">
        <v>0</v>
      </c>
    </row>
    <row r="232" spans="10:129" x14ac:dyDescent="0.25">
      <c r="J232" t="s">
        <v>20</v>
      </c>
      <c r="K232">
        <f t="shared" si="3"/>
        <v>1.999999999999988</v>
      </c>
      <c r="L232">
        <v>32.608695652173914</v>
      </c>
      <c r="M232">
        <v>1.5301959598842458</v>
      </c>
      <c r="N232">
        <v>49.897694344051494</v>
      </c>
      <c r="O232">
        <v>1948.2437650204154</v>
      </c>
      <c r="P232">
        <v>1450.6051050291194</v>
      </c>
      <c r="Q232">
        <v>250.44207210105489</v>
      </c>
      <c r="R232">
        <v>55.393093747809694</v>
      </c>
      <c r="S232">
        <v>25.611627887606058</v>
      </c>
      <c r="T232">
        <v>34.39784829865868</v>
      </c>
      <c r="U232">
        <v>26.68827075370432</v>
      </c>
      <c r="V232">
        <v>0.74457063898978715</v>
      </c>
      <c r="W232">
        <v>16.366666666666667</v>
      </c>
      <c r="X232">
        <v>3.6199999999999997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12</v>
      </c>
      <c r="AF232">
        <v>15.25</v>
      </c>
      <c r="AG232">
        <v>5.14</v>
      </c>
      <c r="AH232">
        <v>20.93</v>
      </c>
      <c r="AI232">
        <v>0.03</v>
      </c>
      <c r="AJ232">
        <v>0.76</v>
      </c>
      <c r="AK232">
        <v>1.08</v>
      </c>
      <c r="AL232">
        <v>1.84</v>
      </c>
      <c r="AM232">
        <v>0.41304347826086957</v>
      </c>
      <c r="AN232">
        <v>1.4650000000000001</v>
      </c>
      <c r="AO232">
        <v>106</v>
      </c>
      <c r="AP232">
        <v>35</v>
      </c>
      <c r="AQ232">
        <v>0</v>
      </c>
      <c r="AR232">
        <v>0</v>
      </c>
      <c r="AS232">
        <v>0</v>
      </c>
      <c r="AT232">
        <v>0</v>
      </c>
      <c r="AU232">
        <v>24</v>
      </c>
      <c r="AV232">
        <v>36</v>
      </c>
      <c r="AW232">
        <v>689</v>
      </c>
      <c r="AX232">
        <v>745</v>
      </c>
      <c r="AY232">
        <v>6148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 t="s">
        <v>12</v>
      </c>
      <c r="BI232">
        <v>9.1607081904632111</v>
      </c>
      <c r="BJ232">
        <v>549.64249142779272</v>
      </c>
      <c r="BK232">
        <v>13191.419794267023</v>
      </c>
      <c r="BL232">
        <v>7222.104576951584</v>
      </c>
      <c r="BM232">
        <v>180.70438074338389</v>
      </c>
      <c r="BN232">
        <v>0</v>
      </c>
      <c r="BO232">
        <v>0</v>
      </c>
      <c r="BP232">
        <v>1231.4440699401171</v>
      </c>
      <c r="BQ232">
        <v>11575.574257437102</v>
      </c>
      <c r="BR232">
        <v>401.56596588600098</v>
      </c>
      <c r="BS232">
        <v>1686.5770567212041</v>
      </c>
      <c r="BT232">
        <v>0</v>
      </c>
      <c r="BU232">
        <v>87.750783751630991</v>
      </c>
      <c r="BV232">
        <v>12.785409630085374</v>
      </c>
      <c r="BW232">
        <v>0.74457063898978715</v>
      </c>
      <c r="BX232">
        <v>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7.6252202153440916</v>
      </c>
      <c r="DF232" t="s">
        <v>616</v>
      </c>
      <c r="DG232">
        <v>0</v>
      </c>
      <c r="DH232">
        <v>0</v>
      </c>
      <c r="DI232">
        <v>0</v>
      </c>
      <c r="DJ232" t="s">
        <v>213</v>
      </c>
      <c r="DK232" t="s">
        <v>214</v>
      </c>
      <c r="DL232">
        <v>137</v>
      </c>
      <c r="DM232">
        <v>0</v>
      </c>
      <c r="DN232">
        <v>0</v>
      </c>
      <c r="DO232">
        <v>65</v>
      </c>
      <c r="DP232">
        <v>68</v>
      </c>
      <c r="DQ232">
        <v>0</v>
      </c>
      <c r="DR232">
        <v>68.4814146241022</v>
      </c>
      <c r="DS232">
        <v>0</v>
      </c>
      <c r="DT232">
        <v>229</v>
      </c>
      <c r="DU232">
        <v>1.6980804783530514</v>
      </c>
      <c r="DV232">
        <v>19.50188331</v>
      </c>
      <c r="DW232">
        <v>0</v>
      </c>
      <c r="DX232">
        <v>0</v>
      </c>
      <c r="DY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 USER</dc:creator>
  <cp:lastModifiedBy>Cleveland State University</cp:lastModifiedBy>
  <dcterms:created xsi:type="dcterms:W3CDTF">2017-06-29T19:11:28Z</dcterms:created>
  <dcterms:modified xsi:type="dcterms:W3CDTF">2017-06-29T19:39:51Z</dcterms:modified>
</cp:coreProperties>
</file>