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625262\Documents\Experiments\RealData\"/>
    </mc:Choice>
  </mc:AlternateContent>
  <bookViews>
    <workbookView xWindow="600" yWindow="645" windowWidth="19635" windowHeight="207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4" i="1"/>
</calcChain>
</file>

<file path=xl/sharedStrings.xml><?xml version="1.0" encoding="utf-8"?>
<sst xmlns="http://schemas.openxmlformats.org/spreadsheetml/2006/main" count="1653" uniqueCount="615">
  <si>
    <t>ID code:</t>
  </si>
  <si>
    <t>7</t>
  </si>
  <si>
    <t>Last name:</t>
  </si>
  <si>
    <t>TESTSUBJECT</t>
  </si>
  <si>
    <t>First name:</t>
  </si>
  <si>
    <t>5</t>
  </si>
  <si>
    <t>Sex:</t>
  </si>
  <si>
    <t>M</t>
  </si>
  <si>
    <t>Age:</t>
  </si>
  <si>
    <t>Height (in):</t>
  </si>
  <si>
    <t>Weight (lb):</t>
  </si>
  <si>
    <t>Notes:</t>
  </si>
  <si>
    <t/>
  </si>
  <si>
    <t>Test number:</t>
  </si>
  <si>
    <t>Test date:</t>
  </si>
  <si>
    <t>5/18/2017</t>
  </si>
  <si>
    <t>Test time:</t>
  </si>
  <si>
    <t>11:23</t>
  </si>
  <si>
    <t>N. of steps:</t>
  </si>
  <si>
    <t>Duration (hh:mm:ss):</t>
  </si>
  <si>
    <t>00:07:17</t>
  </si>
  <si>
    <t>BSA (m^2):</t>
  </si>
  <si>
    <t>BMI (Kg/m^2):</t>
  </si>
  <si>
    <t>HR max (bpm):</t>
  </si>
  <si>
    <t>Barometric press. (mmHg):</t>
  </si>
  <si>
    <t>Temperature (degrees C):</t>
  </si>
  <si>
    <t>Humidity;%</t>
  </si>
  <si>
    <t>Temp. flowm. (degrees C):</t>
  </si>
  <si>
    <t>Humidity flowm.;%</t>
  </si>
  <si>
    <t>STPD:</t>
  </si>
  <si>
    <t>BTPS insp:</t>
  </si>
  <si>
    <t>BTPS exp:</t>
  </si>
  <si>
    <t>UN (g/day):</t>
  </si>
  <si>
    <t>AMR (Kcal/day)</t>
  </si>
  <si>
    <t>VD (ml):</t>
  </si>
  <si>
    <t>LT:</t>
  </si>
  <si>
    <t>--:--:--</t>
  </si>
  <si>
    <t>RC:</t>
  </si>
  <si>
    <t>FEV1 (l):</t>
  </si>
  <si>
    <t>FVC (l):</t>
  </si>
  <si>
    <t>MVV (l/min):</t>
  </si>
  <si>
    <t>IC (l):</t>
  </si>
  <si>
    <t>VO2max (ml/min):</t>
  </si>
  <si>
    <t>VE/VCO2 slope (---)</t>
  </si>
  <si>
    <t>VO2/WR slope (mlO2/watt)</t>
  </si>
  <si>
    <t>lowest VE/VCO2</t>
  </si>
  <si>
    <t>OUES;ml/min/l/min</t>
  </si>
  <si>
    <t>PaO2 @ rest (mmHg)</t>
  </si>
  <si>
    <t>PaCO2 @ rest (mmHg)</t>
  </si>
  <si>
    <t>PaO2 @ peak (mmHg)</t>
  </si>
  <si>
    <t>PaCO2 @ peak (mmHg)</t>
  </si>
  <si>
    <t>User 1:</t>
  </si>
  <si>
    <t>User 2:</t>
  </si>
  <si>
    <t>User 3:</t>
  </si>
  <si>
    <t>t</t>
  </si>
  <si>
    <t>Rf</t>
  </si>
  <si>
    <t>VT</t>
  </si>
  <si>
    <t>VE</t>
  </si>
  <si>
    <t>VO2</t>
  </si>
  <si>
    <t>VCO2</t>
  </si>
  <si>
    <t>O2exp</t>
  </si>
  <si>
    <t>CO2exp</t>
  </si>
  <si>
    <t>VE/VO2</t>
  </si>
  <si>
    <t>VE/VCO2</t>
  </si>
  <si>
    <t>VO2/Kg</t>
  </si>
  <si>
    <t>R</t>
  </si>
  <si>
    <t>FeO2</t>
  </si>
  <si>
    <t>FeCO2</t>
  </si>
  <si>
    <t>HR</t>
  </si>
  <si>
    <t>VO2/HR</t>
  </si>
  <si>
    <t>Load1</t>
  </si>
  <si>
    <t>Load2</t>
  </si>
  <si>
    <t>Load3</t>
  </si>
  <si>
    <t>Phase</t>
  </si>
  <si>
    <t>Marker</t>
  </si>
  <si>
    <t>FetO2</t>
  </si>
  <si>
    <t>FetCO2</t>
  </si>
  <si>
    <t>FiO2</t>
  </si>
  <si>
    <t>FiCO2</t>
  </si>
  <si>
    <t>Ti</t>
  </si>
  <si>
    <t>Te</t>
  </si>
  <si>
    <t>Ttot</t>
  </si>
  <si>
    <t>Ti/Ttot</t>
  </si>
  <si>
    <t>IV</t>
  </si>
  <si>
    <t>PetO2</t>
  </si>
  <si>
    <t>PetCO2</t>
  </si>
  <si>
    <t>P(a-et)CO2</t>
  </si>
  <si>
    <t>SpO2</t>
  </si>
  <si>
    <t>VD(phys)</t>
  </si>
  <si>
    <t>VD/VT</t>
  </si>
  <si>
    <t>Env. Temp.</t>
  </si>
  <si>
    <t>Analyz. Temp.</t>
  </si>
  <si>
    <t>Analyz. Press.</t>
  </si>
  <si>
    <t>Env. Press.</t>
  </si>
  <si>
    <t>Batteries</t>
  </si>
  <si>
    <t>PaCO2</t>
  </si>
  <si>
    <t>PaO2</t>
  </si>
  <si>
    <t>PH</t>
  </si>
  <si>
    <t>SaO2</t>
  </si>
  <si>
    <t>HCO3-</t>
  </si>
  <si>
    <t>Bias Flow</t>
  </si>
  <si>
    <t>La-</t>
  </si>
  <si>
    <t>Hb</t>
  </si>
  <si>
    <t>Steady State</t>
  </si>
  <si>
    <t>EEm</t>
  </si>
  <si>
    <t>EEh</t>
  </si>
  <si>
    <t>EEkc</t>
  </si>
  <si>
    <t>EEbsa</t>
  </si>
  <si>
    <t>EEkg</t>
  </si>
  <si>
    <t>PROg</t>
  </si>
  <si>
    <t>PROkc</t>
  </si>
  <si>
    <t>FATg</t>
  </si>
  <si>
    <t>FATkc</t>
  </si>
  <si>
    <t>CHOg</t>
  </si>
  <si>
    <t>CHOkc</t>
  </si>
  <si>
    <t>PRO%</t>
  </si>
  <si>
    <t>FAT%</t>
  </si>
  <si>
    <t>CHO%</t>
  </si>
  <si>
    <t>npRQ</t>
  </si>
  <si>
    <t>t Rel</t>
  </si>
  <si>
    <t>mark Speed</t>
  </si>
  <si>
    <t>mark Dist.</t>
  </si>
  <si>
    <t>ST I</t>
  </si>
  <si>
    <t>ST II</t>
  </si>
  <si>
    <t>ST III</t>
  </si>
  <si>
    <t>ST aVR</t>
  </si>
  <si>
    <t>ST aVL</t>
  </si>
  <si>
    <t>ST aVF</t>
  </si>
  <si>
    <t>ST V1</t>
  </si>
  <si>
    <t>ST V2</t>
  </si>
  <si>
    <t>ST V3</t>
  </si>
  <si>
    <t>ST V4</t>
  </si>
  <si>
    <t>ST V5</t>
  </si>
  <si>
    <t>ST V6</t>
  </si>
  <si>
    <t>S I</t>
  </si>
  <si>
    <t>S II</t>
  </si>
  <si>
    <t>S III</t>
  </si>
  <si>
    <t>S aVR</t>
  </si>
  <si>
    <t>S aVL</t>
  </si>
  <si>
    <t>S aVF</t>
  </si>
  <si>
    <t>S V1</t>
  </si>
  <si>
    <t>S V2</t>
  </si>
  <si>
    <t>S V3</t>
  </si>
  <si>
    <t>S V4</t>
  </si>
  <si>
    <t>S V5</t>
  </si>
  <si>
    <t>S V6</t>
  </si>
  <si>
    <t>P Syst</t>
  </si>
  <si>
    <t>P Diast</t>
  </si>
  <si>
    <t>Symptom</t>
  </si>
  <si>
    <t>DP</t>
  </si>
  <si>
    <t>Stage</t>
  </si>
  <si>
    <t>RR</t>
  </si>
  <si>
    <t>METS</t>
  </si>
  <si>
    <t>Phase time</t>
  </si>
  <si>
    <t>Qt</t>
  </si>
  <si>
    <t>SV</t>
  </si>
  <si>
    <t>Vt/FVC</t>
  </si>
  <si>
    <t>Long</t>
  </si>
  <si>
    <t>Lat</t>
  </si>
  <si>
    <t>Alt</t>
  </si>
  <si>
    <t>GPS Speed</t>
  </si>
  <si>
    <t>GPS Dist.</t>
  </si>
  <si>
    <t>predVO2</t>
  </si>
  <si>
    <t>BR</t>
  </si>
  <si>
    <t>O2 Cost</t>
  </si>
  <si>
    <t>EEtot</t>
  </si>
  <si>
    <t>IC</t>
  </si>
  <si>
    <t>Step</t>
  </si>
  <si>
    <t>LogVE</t>
  </si>
  <si>
    <t>P(A-a)O2</t>
  </si>
  <si>
    <t>User 1</t>
  </si>
  <si>
    <t>User 2</t>
  </si>
  <si>
    <t>User 3</t>
  </si>
  <si>
    <t>hh:mm:ss</t>
  </si>
  <si>
    <t>b/min</t>
  </si>
  <si>
    <t>l</t>
  </si>
  <si>
    <t>l/min</t>
  </si>
  <si>
    <t>ml/min</t>
  </si>
  <si>
    <t>ml</t>
  </si>
  <si>
    <t>---</t>
  </si>
  <si>
    <t>ml/min/Kg</t>
  </si>
  <si>
    <t>%</t>
  </si>
  <si>
    <t>bpm</t>
  </si>
  <si>
    <t>ml/bpm</t>
  </si>
  <si>
    <t>Watt</t>
  </si>
  <si>
    <t>sec</t>
  </si>
  <si>
    <t>mmHg</t>
  </si>
  <si>
    <t>Kpa</t>
  </si>
  <si>
    <t>°C</t>
  </si>
  <si>
    <t>mV</t>
  </si>
  <si>
    <t>meq/L</t>
  </si>
  <si>
    <t>ml/sec</t>
  </si>
  <si>
    <t>mmol</t>
  </si>
  <si>
    <t>mmol/L</t>
  </si>
  <si>
    <t>Kcal/min</t>
  </si>
  <si>
    <t>Kcal/h</t>
  </si>
  <si>
    <t>Kcal/day</t>
  </si>
  <si>
    <t>Kcal/m^2/day</t>
  </si>
  <si>
    <t>Kcal/Kg/day</t>
  </si>
  <si>
    <t>g/day</t>
  </si>
  <si>
    <t>s</t>
  </si>
  <si>
    <t>m/s</t>
  </si>
  <si>
    <t>m</t>
  </si>
  <si>
    <t>mm</t>
  </si>
  <si>
    <t>mV/sec</t>
  </si>
  <si>
    <t>mmHg/min</t>
  </si>
  <si>
    <t>#</t>
  </si>
  <si>
    <t>mS</t>
  </si>
  <si>
    <t>ml/beat</t>
  </si>
  <si>
    <t>ml/Kg/m</t>
  </si>
  <si>
    <t>Kcal</t>
  </si>
  <si>
    <t>00:00:01</t>
  </si>
  <si>
    <t>00:00:00</t>
  </si>
  <si>
    <t>E 000°00.000</t>
  </si>
  <si>
    <t>N 00°00.000</t>
  </si>
  <si>
    <t>00:00:03</t>
  </si>
  <si>
    <t>00:00:02</t>
  </si>
  <si>
    <t>00:00:07</t>
  </si>
  <si>
    <t>00:00:06</t>
  </si>
  <si>
    <t>00:00:10</t>
  </si>
  <si>
    <t>00:00:09</t>
  </si>
  <si>
    <t>00:00:13</t>
  </si>
  <si>
    <t>00:00:12</t>
  </si>
  <si>
    <t>00:00:19</t>
  </si>
  <si>
    <t>00:00:18</t>
  </si>
  <si>
    <t>00:00:21</t>
  </si>
  <si>
    <t>00:00:20</t>
  </si>
  <si>
    <t>00:00:23</t>
  </si>
  <si>
    <t>00:00:22</t>
  </si>
  <si>
    <t>00:00:26</t>
  </si>
  <si>
    <t>00:00:25</t>
  </si>
  <si>
    <t>00:00:28</t>
  </si>
  <si>
    <t>00:00:27</t>
  </si>
  <si>
    <t>00:00:31</t>
  </si>
  <si>
    <t>00:00:30</t>
  </si>
  <si>
    <t>00:00:33</t>
  </si>
  <si>
    <t>00:00:32</t>
  </si>
  <si>
    <t>00:00:35</t>
  </si>
  <si>
    <t>00:00:34</t>
  </si>
  <si>
    <t>00:00:38</t>
  </si>
  <si>
    <t>00:00:37</t>
  </si>
  <si>
    <t>00:00:40</t>
  </si>
  <si>
    <t>00:00:39</t>
  </si>
  <si>
    <t>00:00:42</t>
  </si>
  <si>
    <t>00:00:41</t>
  </si>
  <si>
    <t>00:00:44</t>
  </si>
  <si>
    <t>00:00:43</t>
  </si>
  <si>
    <t>00:00:46</t>
  </si>
  <si>
    <t>00:00:45</t>
  </si>
  <si>
    <t>00:00:48</t>
  </si>
  <si>
    <t>00:00:47</t>
  </si>
  <si>
    <t>00:00:51</t>
  </si>
  <si>
    <t>00:00:50</t>
  </si>
  <si>
    <t>00:00:53</t>
  </si>
  <si>
    <t>00:00:52</t>
  </si>
  <si>
    <t>00:00:55</t>
  </si>
  <si>
    <t>00:00:54</t>
  </si>
  <si>
    <t>00:00:57</t>
  </si>
  <si>
    <t>00:00:56</t>
  </si>
  <si>
    <t>00:00:59</t>
  </si>
  <si>
    <t>00:00:58</t>
  </si>
  <si>
    <t>00:01:01</t>
  </si>
  <si>
    <t>00:01:00</t>
  </si>
  <si>
    <t>00:01:03</t>
  </si>
  <si>
    <t>00:01:02</t>
  </si>
  <si>
    <t>00:01:06</t>
  </si>
  <si>
    <t>00:01:05</t>
  </si>
  <si>
    <t>00:01:08</t>
  </si>
  <si>
    <t>00:01:07</t>
  </si>
  <si>
    <t>00:01:11</t>
  </si>
  <si>
    <t>00:01:10</t>
  </si>
  <si>
    <t>00:01:14</t>
  </si>
  <si>
    <t>00:01:13</t>
  </si>
  <si>
    <t>00:01:16</t>
  </si>
  <si>
    <t>00:01:15</t>
  </si>
  <si>
    <t>00:01:18</t>
  </si>
  <si>
    <t>00:01:17</t>
  </si>
  <si>
    <t>00:01:20</t>
  </si>
  <si>
    <t>00:01:19</t>
  </si>
  <si>
    <t>00:01:24</t>
  </si>
  <si>
    <t>00:01:23</t>
  </si>
  <si>
    <t>00:01:26</t>
  </si>
  <si>
    <t>00:01:25</t>
  </si>
  <si>
    <t>00:01:27</t>
  </si>
  <si>
    <t>00:01:30</t>
  </si>
  <si>
    <t>00:01:29</t>
  </si>
  <si>
    <t>00:01:33</t>
  </si>
  <si>
    <t>00:01:32</t>
  </si>
  <si>
    <t>00:01:35</t>
  </si>
  <si>
    <t>00:01:34</t>
  </si>
  <si>
    <t>00:01:37</t>
  </si>
  <si>
    <t>00:01:36</t>
  </si>
  <si>
    <t>00:01:39</t>
  </si>
  <si>
    <t>00:01:38</t>
  </si>
  <si>
    <t>00:01:40</t>
  </si>
  <si>
    <t>00:01:42</t>
  </si>
  <si>
    <t>00:01:41</t>
  </si>
  <si>
    <t>00:01:44</t>
  </si>
  <si>
    <t>00:01:43</t>
  </si>
  <si>
    <t>00:01:47</t>
  </si>
  <si>
    <t>00:01:46</t>
  </si>
  <si>
    <t>00:01:49</t>
  </si>
  <si>
    <t>00:01:48</t>
  </si>
  <si>
    <t>00:01:50</t>
  </si>
  <si>
    <t>00:01:52</t>
  </si>
  <si>
    <t>00:01:51</t>
  </si>
  <si>
    <t>00:01:54</t>
  </si>
  <si>
    <t>00:01:53</t>
  </si>
  <si>
    <t>00:01:56</t>
  </si>
  <si>
    <t>00:01:55</t>
  </si>
  <si>
    <t>00:01:57</t>
  </si>
  <si>
    <t>00:01:59</t>
  </si>
  <si>
    <t>00:01:58</t>
  </si>
  <si>
    <t>00:02:01</t>
  </si>
  <si>
    <t>00:02:00</t>
  </si>
  <si>
    <t>00:02:03</t>
  </si>
  <si>
    <t>00:02:02</t>
  </si>
  <si>
    <t>00:02:04</t>
  </si>
  <si>
    <t>00:02:06</t>
  </si>
  <si>
    <t>00:02:05</t>
  </si>
  <si>
    <t>00:02:08</t>
  </si>
  <si>
    <t>00:02:07</t>
  </si>
  <si>
    <t>00:02:09</t>
  </si>
  <si>
    <t>00:02:11</t>
  </si>
  <si>
    <t>00:02:10</t>
  </si>
  <si>
    <t>00:02:13</t>
  </si>
  <si>
    <t>00:02:12</t>
  </si>
  <si>
    <t>00:02:15</t>
  </si>
  <si>
    <t>00:02:14</t>
  </si>
  <si>
    <t>00:02:16</t>
  </si>
  <si>
    <t>00:02:18</t>
  </si>
  <si>
    <t>00:02:17</t>
  </si>
  <si>
    <t>00:02:20</t>
  </si>
  <si>
    <t>00:02:19</t>
  </si>
  <si>
    <t>00:02:21</t>
  </si>
  <si>
    <t>00:02:23</t>
  </si>
  <si>
    <t>00:02:22</t>
  </si>
  <si>
    <t>00:02:25</t>
  </si>
  <si>
    <t>00:02:24</t>
  </si>
  <si>
    <t>00:02:26</t>
  </si>
  <si>
    <t>00:02:28</t>
  </si>
  <si>
    <t>00:02:27</t>
  </si>
  <si>
    <t>00:02:30</t>
  </si>
  <si>
    <t>00:02:29</t>
  </si>
  <si>
    <t>00:02:32</t>
  </si>
  <si>
    <t>00:02:31</t>
  </si>
  <si>
    <t>00:02:33</t>
  </si>
  <si>
    <t>00:02:35</t>
  </si>
  <si>
    <t>00:02:34</t>
  </si>
  <si>
    <t>00:02:37</t>
  </si>
  <si>
    <t>00:02:36</t>
  </si>
  <si>
    <t>00:02:39</t>
  </si>
  <si>
    <t>00:02:38</t>
  </si>
  <si>
    <t>00:02:40</t>
  </si>
  <si>
    <t>00:02:42</t>
  </si>
  <si>
    <t>00:02:41</t>
  </si>
  <si>
    <t>00:02:44</t>
  </si>
  <si>
    <t>00:02:43</t>
  </si>
  <si>
    <t>00:02:46</t>
  </si>
  <si>
    <t>00:02:45</t>
  </si>
  <si>
    <t>00:02:48</t>
  </si>
  <si>
    <t>00:02:47</t>
  </si>
  <si>
    <t>00:02:49</t>
  </si>
  <si>
    <t>00:02:51</t>
  </si>
  <si>
    <t>00:02:50</t>
  </si>
  <si>
    <t>00:02:53</t>
  </si>
  <si>
    <t>00:02:52</t>
  </si>
  <si>
    <t>00:02:55</t>
  </si>
  <si>
    <t>00:02:54</t>
  </si>
  <si>
    <t>00:02:57</t>
  </si>
  <si>
    <t>00:02:56</t>
  </si>
  <si>
    <t>00:02:59</t>
  </si>
  <si>
    <t>00:02:58</t>
  </si>
  <si>
    <t>00:03:01</t>
  </si>
  <si>
    <t>00:03:00</t>
  </si>
  <si>
    <t>00:03:03</t>
  </si>
  <si>
    <t>00:03:02</t>
  </si>
  <si>
    <t>00:03:06</t>
  </si>
  <si>
    <t>00:03:05</t>
  </si>
  <si>
    <t>00:03:08</t>
  </si>
  <si>
    <t>00:03:07</t>
  </si>
  <si>
    <t>00:03:10</t>
  </si>
  <si>
    <t>00:03:09</t>
  </si>
  <si>
    <t>00:03:12</t>
  </si>
  <si>
    <t>00:03:11</t>
  </si>
  <si>
    <t>00:03:13</t>
  </si>
  <si>
    <t>00:03:15</t>
  </si>
  <si>
    <t>00:03:14</t>
  </si>
  <si>
    <t>00:03:17</t>
  </si>
  <si>
    <t>00:03:16</t>
  </si>
  <si>
    <t>00:03:18</t>
  </si>
  <si>
    <t>00:03:20</t>
  </si>
  <si>
    <t>00:03:19</t>
  </si>
  <si>
    <t>00:03:22</t>
  </si>
  <si>
    <t>00:03:21</t>
  </si>
  <si>
    <t>00:03:24</t>
  </si>
  <si>
    <t>00:03:23</t>
  </si>
  <si>
    <t>00:03:26</t>
  </si>
  <si>
    <t>00:03:25</t>
  </si>
  <si>
    <t>00:03:28</t>
  </si>
  <si>
    <t>00:03:27</t>
  </si>
  <si>
    <t>00:03:29</t>
  </si>
  <si>
    <t>00:03:31</t>
  </si>
  <si>
    <t>00:03:30</t>
  </si>
  <si>
    <t>00:03:33</t>
  </si>
  <si>
    <t>00:03:32</t>
  </si>
  <si>
    <t>00:03:34</t>
  </si>
  <si>
    <t>00:03:38</t>
  </si>
  <si>
    <t>00:03:37</t>
  </si>
  <si>
    <t>00:03:40</t>
  </si>
  <si>
    <t>00:03:39</t>
  </si>
  <si>
    <t>00:03:41</t>
  </si>
  <si>
    <t>00:03:42</t>
  </si>
  <si>
    <t>00:03:44</t>
  </si>
  <si>
    <t>00:03:43</t>
  </si>
  <si>
    <t>00:03:46</t>
  </si>
  <si>
    <t>00:03:45</t>
  </si>
  <si>
    <t>00:03:47</t>
  </si>
  <si>
    <t>00:03:49</t>
  </si>
  <si>
    <t>00:03:48</t>
  </si>
  <si>
    <t>00:04:02</t>
  </si>
  <si>
    <t>00:04:01</t>
  </si>
  <si>
    <t>00:04:04</t>
  </si>
  <si>
    <t>00:04:03</t>
  </si>
  <si>
    <t>00:04:06</t>
  </si>
  <si>
    <t>00:04:05</t>
  </si>
  <si>
    <t>00:04:08</t>
  </si>
  <si>
    <t>00:04:07</t>
  </si>
  <si>
    <t>00:04:09</t>
  </si>
  <si>
    <t>00:04:11</t>
  </si>
  <si>
    <t>00:04:10</t>
  </si>
  <si>
    <t>00:04:13</t>
  </si>
  <si>
    <t>00:04:12</t>
  </si>
  <si>
    <t>00:04:15</t>
  </si>
  <si>
    <t>00:04:14</t>
  </si>
  <si>
    <t>00:04:18</t>
  </si>
  <si>
    <t>00:04:17</t>
  </si>
  <si>
    <t>00:04:20</t>
  </si>
  <si>
    <t>00:04:19</t>
  </si>
  <si>
    <t>00:04:21</t>
  </si>
  <si>
    <t>00:04:23</t>
  </si>
  <si>
    <t>00:04:22</t>
  </si>
  <si>
    <t>00:04:25</t>
  </si>
  <si>
    <t>00:04:24</t>
  </si>
  <si>
    <t>00:04:27</t>
  </si>
  <si>
    <t>00:04:26</t>
  </si>
  <si>
    <t>00:04:28</t>
  </si>
  <si>
    <t>00:04:30</t>
  </si>
  <si>
    <t>00:04:29</t>
  </si>
  <si>
    <t>00:04:32</t>
  </si>
  <si>
    <t>00:04:31</t>
  </si>
  <si>
    <t>00:04:33</t>
  </si>
  <si>
    <t>00:04:35</t>
  </si>
  <si>
    <t>00:04:34</t>
  </si>
  <si>
    <t>00:04:36</t>
  </si>
  <si>
    <t>00:04:38</t>
  </si>
  <si>
    <t>00:04:37</t>
  </si>
  <si>
    <t>00:04:40</t>
  </si>
  <si>
    <t>00:04:39</t>
  </si>
  <si>
    <t>00:04:41</t>
  </si>
  <si>
    <t>00:04:43</t>
  </si>
  <si>
    <t>00:04:42</t>
  </si>
  <si>
    <t>00:04:45</t>
  </si>
  <si>
    <t>00:04:44</t>
  </si>
  <si>
    <t>00:04:47</t>
  </si>
  <si>
    <t>00:04:46</t>
  </si>
  <si>
    <t>00:04:48</t>
  </si>
  <si>
    <t>00:04:50</t>
  </si>
  <si>
    <t>00:04:49</t>
  </si>
  <si>
    <t>00:04:51</t>
  </si>
  <si>
    <t>00:04:53</t>
  </si>
  <si>
    <t>00:04:52</t>
  </si>
  <si>
    <t>00:04:55</t>
  </si>
  <si>
    <t>00:04:54</t>
  </si>
  <si>
    <t>00:04:56</t>
  </si>
  <si>
    <t>00:04:58</t>
  </si>
  <si>
    <t>00:04:57</t>
  </si>
  <si>
    <t>00:05:00</t>
  </si>
  <si>
    <t>00:04:59</t>
  </si>
  <si>
    <t>00:05:01</t>
  </si>
  <si>
    <t>00:05:03</t>
  </si>
  <si>
    <t>00:05:02</t>
  </si>
  <si>
    <t>00:05:05</t>
  </si>
  <si>
    <t>00:05:04</t>
  </si>
  <si>
    <t>00:05:07</t>
  </si>
  <si>
    <t>00:05:06</t>
  </si>
  <si>
    <t>00:05:09</t>
  </si>
  <si>
    <t>00:05:08</t>
  </si>
  <si>
    <t>00:05:10</t>
  </si>
  <si>
    <t>00:05:12</t>
  </si>
  <si>
    <t>00:05:11</t>
  </si>
  <si>
    <t>00:05:14</t>
  </si>
  <si>
    <t>00:05:13</t>
  </si>
  <si>
    <t>00:05:15</t>
  </si>
  <si>
    <t>00:05:17</t>
  </si>
  <si>
    <t>* STEADY *</t>
  </si>
  <si>
    <t>00:05:16</t>
  </si>
  <si>
    <t>00:05:19</t>
  </si>
  <si>
    <t>00:05:18</t>
  </si>
  <si>
    <t>00:05:21</t>
  </si>
  <si>
    <t>00:05:20</t>
  </si>
  <si>
    <t>00:05:22</t>
  </si>
  <si>
    <t>00:05:24</t>
  </si>
  <si>
    <t>00:05:23</t>
  </si>
  <si>
    <t>00:05:26</t>
  </si>
  <si>
    <t>00:05:25</t>
  </si>
  <si>
    <t>00:05:28</t>
  </si>
  <si>
    <t>00:05:27</t>
  </si>
  <si>
    <t>00:05:30</t>
  </si>
  <si>
    <t>00:05:29</t>
  </si>
  <si>
    <t>00:05:31</t>
  </si>
  <si>
    <t>00:05:32</t>
  </si>
  <si>
    <t>00:05:34</t>
  </si>
  <si>
    <t>00:05:33</t>
  </si>
  <si>
    <t>00:05:36</t>
  </si>
  <si>
    <t>00:05:35</t>
  </si>
  <si>
    <t>00:05:37</t>
  </si>
  <si>
    <t>00:05:39</t>
  </si>
  <si>
    <t>00:05:38</t>
  </si>
  <si>
    <t>00:05:41</t>
  </si>
  <si>
    <t>00:05:40</t>
  </si>
  <si>
    <t>00:05:43</t>
  </si>
  <si>
    <t>00:05:42</t>
  </si>
  <si>
    <t>00:05:45</t>
  </si>
  <si>
    <t>00:05:44</t>
  </si>
  <si>
    <t>00:05:47</t>
  </si>
  <si>
    <t>00:05:46</t>
  </si>
  <si>
    <t>00:05:50</t>
  </si>
  <si>
    <t>00:05:49</t>
  </si>
  <si>
    <t>00:05:52</t>
  </si>
  <si>
    <t>00:05:51</t>
  </si>
  <si>
    <t>00:05:54</t>
  </si>
  <si>
    <t>00:05:53</t>
  </si>
  <si>
    <t>00:05:56</t>
  </si>
  <si>
    <t>00:05:55</t>
  </si>
  <si>
    <t>00:05:58</t>
  </si>
  <si>
    <t>00:05:57</t>
  </si>
  <si>
    <t>00:06:00</t>
  </si>
  <si>
    <t>00:05:59</t>
  </si>
  <si>
    <t>00:06:01</t>
  </si>
  <si>
    <t>00:06:03</t>
  </si>
  <si>
    <t>00:06:02</t>
  </si>
  <si>
    <t>00:06:05</t>
  </si>
  <si>
    <t>00:06:04</t>
  </si>
  <si>
    <t>00:06:07</t>
  </si>
  <si>
    <t>00:06:06</t>
  </si>
  <si>
    <t>00:06:08</t>
  </si>
  <si>
    <t>00:06:10</t>
  </si>
  <si>
    <t>00:06:09</t>
  </si>
  <si>
    <t>00:06:12</t>
  </si>
  <si>
    <t>00:06:11</t>
  </si>
  <si>
    <t>00:06:14</t>
  </si>
  <si>
    <t>00:06:13</t>
  </si>
  <si>
    <t>00:06:15</t>
  </si>
  <si>
    <t>00:06:17</t>
  </si>
  <si>
    <t>00:06:16</t>
  </si>
  <si>
    <t>00:06:19</t>
  </si>
  <si>
    <t>00:06:18</t>
  </si>
  <si>
    <t>00:06:21</t>
  </si>
  <si>
    <t>00:06:20</t>
  </si>
  <si>
    <t>00:06:22</t>
  </si>
  <si>
    <t>00:06:24</t>
  </si>
  <si>
    <t>00:06:23</t>
  </si>
  <si>
    <t>00:06:26</t>
  </si>
  <si>
    <t>00:06:25</t>
  </si>
  <si>
    <t>00:06:28</t>
  </si>
  <si>
    <t>00:06:27</t>
  </si>
  <si>
    <t>00:06:29</t>
  </si>
  <si>
    <t>00:06:31</t>
  </si>
  <si>
    <t>00:06:30</t>
  </si>
  <si>
    <t>00:06:33</t>
  </si>
  <si>
    <t>00:06:32</t>
  </si>
  <si>
    <t>00:06:34</t>
  </si>
  <si>
    <t>00:06:36</t>
  </si>
  <si>
    <t>00:06:35</t>
  </si>
  <si>
    <t>00:06:37</t>
  </si>
  <si>
    <t>00:06:39</t>
  </si>
  <si>
    <t>00:06:38</t>
  </si>
  <si>
    <t>00:06:41</t>
  </si>
  <si>
    <t>00:06:40</t>
  </si>
  <si>
    <t>00:06:42</t>
  </si>
  <si>
    <t>00:06:44</t>
  </si>
  <si>
    <t>00:06:43</t>
  </si>
  <si>
    <t>00:06:46</t>
  </si>
  <si>
    <t>00:06:45</t>
  </si>
  <si>
    <t>00:06:47</t>
  </si>
  <si>
    <t>00:06:49</t>
  </si>
  <si>
    <t>00:06:48</t>
  </si>
  <si>
    <t>00:06:51</t>
  </si>
  <si>
    <t>00:06:50</t>
  </si>
  <si>
    <t>00:06:53</t>
  </si>
  <si>
    <t>00:06:52</t>
  </si>
  <si>
    <t>00:06:54</t>
  </si>
  <si>
    <t>00:06:56</t>
  </si>
  <si>
    <t>00:06:55</t>
  </si>
  <si>
    <t>00:06:57</t>
  </si>
  <si>
    <t>00:06:59</t>
  </si>
  <si>
    <t>00:06:58</t>
  </si>
  <si>
    <t>00:07:00</t>
  </si>
  <si>
    <t>00:07:02</t>
  </si>
  <si>
    <t>00:07:01</t>
  </si>
  <si>
    <t>00:07:03</t>
  </si>
  <si>
    <t>00:07:05</t>
  </si>
  <si>
    <t>00:07:04</t>
  </si>
  <si>
    <t>00:07:07</t>
  </si>
  <si>
    <t>00:07:06</t>
  </si>
  <si>
    <t>00:07:09</t>
  </si>
  <si>
    <t>00:07:08</t>
  </si>
  <si>
    <t>00:07:10</t>
  </si>
  <si>
    <t>00:07:12</t>
  </si>
  <si>
    <t>00:07:11</t>
  </si>
  <si>
    <t>00:07:14</t>
  </si>
  <si>
    <t>00:07:13</t>
  </si>
  <si>
    <t>00:07:15</t>
  </si>
  <si>
    <t>00:07:16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</si>
</sst>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229"/>
  <sheetViews>
    <sheetView tabSelected="1" topLeftCell="A220" workbookViewId="0">
      <selection activeCell="K228" sqref="K228"/>
    </sheetView>
  </sheetViews>
  <sheetFormatPr defaultRowHeight="15" x14ac:dyDescent="0.25"/>
  <sheetData>
    <row r="1" spans="1:129" x14ac:dyDescent="0.25">
      <c r="A1" t="s">
        <v>0</v>
      </c>
      <c r="B1" t="s">
        <v>1</v>
      </c>
      <c r="D1" t="s">
        <v>13</v>
      </c>
      <c r="E1">
        <v>32</v>
      </c>
      <c r="G1" t="s">
        <v>24</v>
      </c>
      <c r="H1">
        <v>745</v>
      </c>
      <c r="J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103</v>
      </c>
      <c r="BI1" t="s">
        <v>104</v>
      </c>
      <c r="BJ1" t="s">
        <v>105</v>
      </c>
      <c r="BK1" t="s">
        <v>106</v>
      </c>
      <c r="BL1" t="s">
        <v>107</v>
      </c>
      <c r="BM1" t="s">
        <v>108</v>
      </c>
      <c r="BN1" t="s">
        <v>109</v>
      </c>
      <c r="BO1" t="s">
        <v>110</v>
      </c>
      <c r="BP1" t="s">
        <v>111</v>
      </c>
      <c r="BQ1" t="s">
        <v>112</v>
      </c>
      <c r="BR1" t="s">
        <v>113</v>
      </c>
      <c r="BS1" t="s">
        <v>114</v>
      </c>
      <c r="BT1" t="s">
        <v>115</v>
      </c>
      <c r="BU1" t="s">
        <v>116</v>
      </c>
      <c r="BV1" t="s">
        <v>117</v>
      </c>
      <c r="BW1" t="s">
        <v>118</v>
      </c>
      <c r="BX1" t="s">
        <v>119</v>
      </c>
      <c r="BY1" t="s">
        <v>120</v>
      </c>
      <c r="BZ1" t="s">
        <v>121</v>
      </c>
      <c r="CA1" t="s">
        <v>122</v>
      </c>
      <c r="CB1" t="s">
        <v>123</v>
      </c>
      <c r="CC1" t="s">
        <v>124</v>
      </c>
      <c r="CD1" t="s">
        <v>125</v>
      </c>
      <c r="CE1" t="s">
        <v>126</v>
      </c>
      <c r="CF1" t="s">
        <v>127</v>
      </c>
      <c r="CG1" t="s">
        <v>128</v>
      </c>
      <c r="CH1" t="s">
        <v>129</v>
      </c>
      <c r="CI1" t="s">
        <v>130</v>
      </c>
      <c r="CJ1" t="s">
        <v>131</v>
      </c>
      <c r="CK1" t="s">
        <v>132</v>
      </c>
      <c r="CL1" t="s">
        <v>133</v>
      </c>
      <c r="CM1" t="s">
        <v>134</v>
      </c>
      <c r="CN1" t="s">
        <v>135</v>
      </c>
      <c r="CO1" t="s">
        <v>136</v>
      </c>
      <c r="CP1" t="s">
        <v>137</v>
      </c>
      <c r="CQ1" t="s">
        <v>138</v>
      </c>
      <c r="CR1" t="s">
        <v>139</v>
      </c>
      <c r="CS1" t="s">
        <v>140</v>
      </c>
      <c r="CT1" t="s">
        <v>141</v>
      </c>
      <c r="CU1" t="s">
        <v>142</v>
      </c>
      <c r="CV1" t="s">
        <v>143</v>
      </c>
      <c r="CW1" t="s">
        <v>144</v>
      </c>
      <c r="CX1" t="s">
        <v>145</v>
      </c>
      <c r="CY1" t="s">
        <v>146</v>
      </c>
      <c r="CZ1" t="s">
        <v>147</v>
      </c>
      <c r="DA1" t="s">
        <v>148</v>
      </c>
      <c r="DB1" t="s">
        <v>149</v>
      </c>
      <c r="DC1" t="s">
        <v>150</v>
      </c>
      <c r="DD1" t="s">
        <v>151</v>
      </c>
      <c r="DE1" t="s">
        <v>152</v>
      </c>
      <c r="DF1" t="s">
        <v>153</v>
      </c>
      <c r="DG1" t="s">
        <v>154</v>
      </c>
      <c r="DH1" t="s">
        <v>155</v>
      </c>
      <c r="DI1" t="s">
        <v>156</v>
      </c>
      <c r="DJ1" t="s">
        <v>157</v>
      </c>
      <c r="DK1" t="s">
        <v>158</v>
      </c>
      <c r="DL1" t="s">
        <v>159</v>
      </c>
      <c r="DM1" t="s">
        <v>160</v>
      </c>
      <c r="DN1" t="s">
        <v>161</v>
      </c>
      <c r="DO1" t="s">
        <v>162</v>
      </c>
      <c r="DP1" t="s">
        <v>163</v>
      </c>
      <c r="DQ1" t="s">
        <v>164</v>
      </c>
      <c r="DR1" t="s">
        <v>165</v>
      </c>
      <c r="DS1" t="s">
        <v>166</v>
      </c>
      <c r="DT1" t="s">
        <v>167</v>
      </c>
      <c r="DU1" t="s">
        <v>168</v>
      </c>
      <c r="DV1" t="s">
        <v>169</v>
      </c>
      <c r="DW1" t="s">
        <v>170</v>
      </c>
      <c r="DX1" t="s">
        <v>171</v>
      </c>
      <c r="DY1" t="s">
        <v>172</v>
      </c>
    </row>
    <row r="2" spans="1:129" x14ac:dyDescent="0.25">
      <c r="A2" t="s">
        <v>2</v>
      </c>
      <c r="B2" t="s">
        <v>3</v>
      </c>
      <c r="D2" t="s">
        <v>14</v>
      </c>
      <c r="E2" t="s">
        <v>15</v>
      </c>
      <c r="G2" t="s">
        <v>25</v>
      </c>
      <c r="H2">
        <v>23</v>
      </c>
      <c r="J2" t="s">
        <v>173</v>
      </c>
      <c r="L2" t="s">
        <v>174</v>
      </c>
      <c r="M2" t="s">
        <v>175</v>
      </c>
      <c r="N2" t="s">
        <v>176</v>
      </c>
      <c r="O2" t="s">
        <v>177</v>
      </c>
      <c r="P2" t="s">
        <v>177</v>
      </c>
      <c r="Q2" t="s">
        <v>178</v>
      </c>
      <c r="R2" t="s">
        <v>178</v>
      </c>
      <c r="S2" t="s">
        <v>179</v>
      </c>
      <c r="T2" t="s">
        <v>179</v>
      </c>
      <c r="U2" t="s">
        <v>180</v>
      </c>
      <c r="V2" t="s">
        <v>179</v>
      </c>
      <c r="W2" t="s">
        <v>181</v>
      </c>
      <c r="X2" t="s">
        <v>181</v>
      </c>
      <c r="Y2" t="s">
        <v>182</v>
      </c>
      <c r="Z2" t="s">
        <v>183</v>
      </c>
      <c r="AA2" t="s">
        <v>184</v>
      </c>
      <c r="AB2" t="s">
        <v>184</v>
      </c>
      <c r="AC2" t="s">
        <v>184</v>
      </c>
      <c r="AD2" t="s">
        <v>179</v>
      </c>
      <c r="AE2" t="s">
        <v>179</v>
      </c>
      <c r="AF2" t="s">
        <v>181</v>
      </c>
      <c r="AG2" t="s">
        <v>181</v>
      </c>
      <c r="AH2" t="s">
        <v>181</v>
      </c>
      <c r="AI2" t="s">
        <v>181</v>
      </c>
      <c r="AJ2" t="s">
        <v>185</v>
      </c>
      <c r="AK2" t="s">
        <v>185</v>
      </c>
      <c r="AL2" t="s">
        <v>185</v>
      </c>
      <c r="AM2" t="s">
        <v>179</v>
      </c>
      <c r="AN2" t="s">
        <v>175</v>
      </c>
      <c r="AO2" t="s">
        <v>186</v>
      </c>
      <c r="AP2" t="s">
        <v>186</v>
      </c>
      <c r="AQ2" t="s">
        <v>187</v>
      </c>
      <c r="AR2" t="s">
        <v>181</v>
      </c>
      <c r="AS2" t="s">
        <v>178</v>
      </c>
      <c r="AT2" t="s">
        <v>179</v>
      </c>
      <c r="AU2" t="s">
        <v>188</v>
      </c>
      <c r="AV2" t="s">
        <v>188</v>
      </c>
      <c r="AW2" t="s">
        <v>186</v>
      </c>
      <c r="AX2" t="s">
        <v>186</v>
      </c>
      <c r="AY2" t="s">
        <v>189</v>
      </c>
      <c r="AZ2" t="s">
        <v>187</v>
      </c>
      <c r="BA2" t="s">
        <v>187</v>
      </c>
      <c r="BB2" t="s">
        <v>179</v>
      </c>
      <c r="BC2" t="s">
        <v>181</v>
      </c>
      <c r="BD2" t="s">
        <v>190</v>
      </c>
      <c r="BE2" t="s">
        <v>191</v>
      </c>
      <c r="BF2" t="s">
        <v>192</v>
      </c>
      <c r="BG2" t="s">
        <v>193</v>
      </c>
      <c r="BH2" t="s">
        <v>179</v>
      </c>
      <c r="BI2" t="s">
        <v>194</v>
      </c>
      <c r="BJ2" t="s">
        <v>195</v>
      </c>
      <c r="BK2" t="s">
        <v>196</v>
      </c>
      <c r="BL2" t="s">
        <v>197</v>
      </c>
      <c r="BM2" t="s">
        <v>198</v>
      </c>
      <c r="BN2" t="s">
        <v>199</v>
      </c>
      <c r="BO2" t="s">
        <v>196</v>
      </c>
      <c r="BP2" t="s">
        <v>199</v>
      </c>
      <c r="BQ2" t="s">
        <v>196</v>
      </c>
      <c r="BR2" t="s">
        <v>199</v>
      </c>
      <c r="BS2" t="s">
        <v>196</v>
      </c>
      <c r="BT2" t="s">
        <v>181</v>
      </c>
      <c r="BU2" t="s">
        <v>181</v>
      </c>
      <c r="BV2" t="s">
        <v>181</v>
      </c>
      <c r="BW2" t="s">
        <v>179</v>
      </c>
      <c r="BX2" t="s">
        <v>200</v>
      </c>
      <c r="BY2" t="s">
        <v>201</v>
      </c>
      <c r="BZ2" t="s">
        <v>202</v>
      </c>
      <c r="CA2" t="s">
        <v>203</v>
      </c>
      <c r="CB2" t="s">
        <v>203</v>
      </c>
      <c r="CC2" t="s">
        <v>203</v>
      </c>
      <c r="CD2" t="s">
        <v>203</v>
      </c>
      <c r="CE2" t="s">
        <v>203</v>
      </c>
      <c r="CF2" t="s">
        <v>203</v>
      </c>
      <c r="CG2" t="s">
        <v>203</v>
      </c>
      <c r="CH2" t="s">
        <v>203</v>
      </c>
      <c r="CI2" t="s">
        <v>203</v>
      </c>
      <c r="CJ2" t="s">
        <v>203</v>
      </c>
      <c r="CK2" t="s">
        <v>203</v>
      </c>
      <c r="CL2" t="s">
        <v>203</v>
      </c>
      <c r="CM2" t="s">
        <v>204</v>
      </c>
      <c r="CN2" t="s">
        <v>204</v>
      </c>
      <c r="CO2" t="s">
        <v>204</v>
      </c>
      <c r="CP2" t="s">
        <v>204</v>
      </c>
      <c r="CQ2" t="s">
        <v>204</v>
      </c>
      <c r="CR2" t="s">
        <v>204</v>
      </c>
      <c r="CS2" t="s">
        <v>204</v>
      </c>
      <c r="CT2" t="s">
        <v>204</v>
      </c>
      <c r="CU2" t="s">
        <v>204</v>
      </c>
      <c r="CV2" t="s">
        <v>204</v>
      </c>
      <c r="CW2" t="s">
        <v>204</v>
      </c>
      <c r="CX2" t="s">
        <v>204</v>
      </c>
      <c r="CY2" t="s">
        <v>186</v>
      </c>
      <c r="CZ2" t="s">
        <v>186</v>
      </c>
      <c r="DA2" t="s">
        <v>179</v>
      </c>
      <c r="DB2" t="s">
        <v>205</v>
      </c>
      <c r="DC2" t="s">
        <v>206</v>
      </c>
      <c r="DD2" t="s">
        <v>207</v>
      </c>
      <c r="DE2" t="s">
        <v>179</v>
      </c>
      <c r="DF2" t="s">
        <v>173</v>
      </c>
      <c r="DG2" t="s">
        <v>176</v>
      </c>
      <c r="DH2" t="s">
        <v>208</v>
      </c>
      <c r="DI2" t="s">
        <v>179</v>
      </c>
      <c r="DJ2" t="s">
        <v>179</v>
      </c>
      <c r="DK2" t="s">
        <v>179</v>
      </c>
      <c r="DL2" t="s">
        <v>202</v>
      </c>
      <c r="DM2" t="s">
        <v>201</v>
      </c>
      <c r="DN2" t="s">
        <v>202</v>
      </c>
      <c r="DO2" t="s">
        <v>181</v>
      </c>
      <c r="DP2" t="s">
        <v>181</v>
      </c>
      <c r="DQ2" t="s">
        <v>209</v>
      </c>
      <c r="DR2" t="s">
        <v>210</v>
      </c>
      <c r="DS2" t="s">
        <v>175</v>
      </c>
      <c r="DT2" t="s">
        <v>206</v>
      </c>
      <c r="DU2" t="s">
        <v>176</v>
      </c>
      <c r="DV2" t="s">
        <v>187</v>
      </c>
      <c r="DW2" t="s">
        <v>179</v>
      </c>
      <c r="DX2" t="s">
        <v>179</v>
      </c>
      <c r="DY2" t="s">
        <v>179</v>
      </c>
    </row>
    <row r="3" spans="1:129" x14ac:dyDescent="0.25">
      <c r="A3" t="s">
        <v>4</v>
      </c>
      <c r="B3" t="s">
        <v>5</v>
      </c>
      <c r="D3" t="s">
        <v>16</v>
      </c>
      <c r="E3" t="s">
        <v>17</v>
      </c>
      <c r="G3" t="s">
        <v>26</v>
      </c>
      <c r="H3">
        <v>50</v>
      </c>
      <c r="J3">
        <v>0</v>
      </c>
    </row>
    <row r="4" spans="1:129" x14ac:dyDescent="0.25">
      <c r="A4" t="s">
        <v>6</v>
      </c>
      <c r="B4" t="s">
        <v>7</v>
      </c>
      <c r="D4" t="s">
        <v>18</v>
      </c>
      <c r="E4">
        <v>226</v>
      </c>
      <c r="G4" t="s">
        <v>27</v>
      </c>
      <c r="H4">
        <v>34</v>
      </c>
      <c r="J4" t="s">
        <v>211</v>
      </c>
      <c r="K4">
        <f>(J4-J3)*60*24*60</f>
        <v>0.99999999999999978</v>
      </c>
      <c r="L4">
        <v>18.348623853211009</v>
      </c>
      <c r="M4">
        <v>0.94975544370409348</v>
      </c>
      <c r="N4">
        <v>17.426705389065937</v>
      </c>
      <c r="O4">
        <v>728.99710161585426</v>
      </c>
      <c r="P4">
        <v>548.24748154015015</v>
      </c>
      <c r="Q4">
        <v>152.2057059083252</v>
      </c>
      <c r="R4">
        <v>37.235310091513867</v>
      </c>
      <c r="S4">
        <v>23.905040706525273</v>
      </c>
      <c r="T4">
        <v>31.786202355385953</v>
      </c>
      <c r="U4">
        <v>8.4767104839052827</v>
      </c>
      <c r="V4">
        <v>0.75205714854686723</v>
      </c>
      <c r="W4">
        <v>16.02577873254565</v>
      </c>
      <c r="X4">
        <v>3.9205155746509126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t="s">
        <v>12</v>
      </c>
      <c r="AF4">
        <v>14.3</v>
      </c>
      <c r="AG4">
        <v>5.43</v>
      </c>
      <c r="AH4">
        <v>20.93</v>
      </c>
      <c r="AI4">
        <v>0.03</v>
      </c>
      <c r="AJ4">
        <v>1.17</v>
      </c>
      <c r="AK4">
        <v>2.1</v>
      </c>
      <c r="AL4">
        <v>3.27</v>
      </c>
      <c r="AM4">
        <v>0.35779816513761464</v>
      </c>
      <c r="AN4">
        <v>0.77700000000000002</v>
      </c>
      <c r="AO4">
        <v>99</v>
      </c>
      <c r="AP4">
        <v>37</v>
      </c>
      <c r="AQ4">
        <v>0</v>
      </c>
      <c r="AR4">
        <v>0</v>
      </c>
      <c r="AS4">
        <v>0</v>
      </c>
      <c r="AT4">
        <v>0</v>
      </c>
      <c r="AU4">
        <v>23</v>
      </c>
      <c r="AV4">
        <v>38</v>
      </c>
      <c r="AW4">
        <v>710</v>
      </c>
      <c r="AX4">
        <v>745</v>
      </c>
      <c r="AY4">
        <v>6319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 t="s">
        <v>12</v>
      </c>
      <c r="BI4">
        <v>3.4345201758747108</v>
      </c>
      <c r="BJ4">
        <v>206.07121055248265</v>
      </c>
      <c r="BK4">
        <v>4945.7090532595839</v>
      </c>
      <c r="BL4">
        <v>2482.8030750540324</v>
      </c>
      <c r="BM4">
        <v>57.508244805343999</v>
      </c>
      <c r="BN4">
        <v>0</v>
      </c>
      <c r="BO4">
        <v>0</v>
      </c>
      <c r="BP4">
        <v>447.28039354796306</v>
      </c>
      <c r="BQ4">
        <v>4204.4356993508527</v>
      </c>
      <c r="BR4">
        <v>182.80828691647437</v>
      </c>
      <c r="BS4">
        <v>767.79480504919241</v>
      </c>
      <c r="BT4">
        <v>0</v>
      </c>
      <c r="BU4">
        <v>85.011788078795746</v>
      </c>
      <c r="BV4">
        <v>15.524463667007655</v>
      </c>
      <c r="BW4">
        <v>0.75205714854686712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2.4219172811157952</v>
      </c>
      <c r="DF4" t="s">
        <v>212</v>
      </c>
      <c r="DG4">
        <v>0</v>
      </c>
      <c r="DH4">
        <v>0</v>
      </c>
      <c r="DI4">
        <v>0</v>
      </c>
      <c r="DJ4" t="s">
        <v>213</v>
      </c>
      <c r="DK4" t="s">
        <v>214</v>
      </c>
      <c r="DL4">
        <v>146</v>
      </c>
      <c r="DM4">
        <v>0</v>
      </c>
      <c r="DN4">
        <v>0</v>
      </c>
      <c r="DO4">
        <v>24</v>
      </c>
      <c r="DP4">
        <v>88</v>
      </c>
      <c r="DQ4">
        <v>0</v>
      </c>
      <c r="DR4">
        <v>0</v>
      </c>
      <c r="DS4">
        <v>0</v>
      </c>
      <c r="DT4">
        <v>1</v>
      </c>
      <c r="DU4">
        <v>1.241215289198732</v>
      </c>
      <c r="DV4">
        <v>19.473983620000002</v>
      </c>
      <c r="DW4">
        <v>0</v>
      </c>
      <c r="DX4">
        <v>0</v>
      </c>
      <c r="DY4">
        <v>0</v>
      </c>
    </row>
    <row r="5" spans="1:129" x14ac:dyDescent="0.25">
      <c r="A5" t="s">
        <v>8</v>
      </c>
      <c r="B5">
        <v>34</v>
      </c>
      <c r="D5" t="s">
        <v>19</v>
      </c>
      <c r="E5" t="s">
        <v>20</v>
      </c>
      <c r="G5" t="s">
        <v>28</v>
      </c>
      <c r="H5">
        <v>100</v>
      </c>
      <c r="J5" t="s">
        <v>215</v>
      </c>
      <c r="K5">
        <f t="shared" ref="K5:K68" si="0">(J5-J4)*60*24*60</f>
        <v>2</v>
      </c>
      <c r="L5">
        <v>20.905923344947734</v>
      </c>
      <c r="M5">
        <v>0.92629209761902997</v>
      </c>
      <c r="N5">
        <v>19.364991587854284</v>
      </c>
      <c r="O5">
        <v>772.68670428643054</v>
      </c>
      <c r="P5">
        <v>586.83860173287144</v>
      </c>
      <c r="Q5">
        <v>150.47145858899441</v>
      </c>
      <c r="R5">
        <v>34.990990031203445</v>
      </c>
      <c r="S5">
        <v>25.061893106776939</v>
      </c>
      <c r="T5">
        <v>32.998837381643845</v>
      </c>
      <c r="U5">
        <v>8.984729119609657</v>
      </c>
      <c r="V5">
        <v>0.7594780633307413</v>
      </c>
      <c r="W5">
        <v>16.244493392070485</v>
      </c>
      <c r="X5">
        <v>3.7775330396475773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12</v>
      </c>
      <c r="AF5">
        <v>14.87</v>
      </c>
      <c r="AG5">
        <v>5.13</v>
      </c>
      <c r="AH5">
        <v>20.93</v>
      </c>
      <c r="AI5">
        <v>0.03</v>
      </c>
      <c r="AJ5">
        <v>1.19</v>
      </c>
      <c r="AK5">
        <v>1.68</v>
      </c>
      <c r="AL5">
        <v>2.87</v>
      </c>
      <c r="AM5">
        <v>0.41463414634146339</v>
      </c>
      <c r="AN5">
        <v>0.93300000000000005</v>
      </c>
      <c r="AO5">
        <v>103</v>
      </c>
      <c r="AP5">
        <v>35</v>
      </c>
      <c r="AQ5">
        <v>0</v>
      </c>
      <c r="AR5">
        <v>0</v>
      </c>
      <c r="AS5">
        <v>0</v>
      </c>
      <c r="AT5">
        <v>0</v>
      </c>
      <c r="AU5">
        <v>23</v>
      </c>
      <c r="AV5">
        <v>38</v>
      </c>
      <c r="AW5">
        <v>710</v>
      </c>
      <c r="AX5">
        <v>745</v>
      </c>
      <c r="AY5">
        <v>6319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 t="s">
        <v>12</v>
      </c>
      <c r="BI5">
        <v>3.6474477792505557</v>
      </c>
      <c r="BJ5">
        <v>218.84686675503335</v>
      </c>
      <c r="BK5">
        <v>5252.3248021208001</v>
      </c>
      <c r="BL5">
        <v>2636.7277228516805</v>
      </c>
      <c r="BM5">
        <v>61.073544210706977</v>
      </c>
      <c r="BN5">
        <v>0</v>
      </c>
      <c r="BO5">
        <v>0</v>
      </c>
      <c r="BP5">
        <v>459.89899908495289</v>
      </c>
      <c r="BQ5">
        <v>4323.0505913985571</v>
      </c>
      <c r="BR5">
        <v>227.9626002169426</v>
      </c>
      <c r="BS5">
        <v>957.44292091115904</v>
      </c>
      <c r="BT5">
        <v>0</v>
      </c>
      <c r="BU5">
        <v>82.307373482557324</v>
      </c>
      <c r="BV5">
        <v>18.228935889961711</v>
      </c>
      <c r="BW5">
        <v>0.75947806333074119</v>
      </c>
      <c r="BX5">
        <v>2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2.5670654627456164</v>
      </c>
      <c r="DF5" t="s">
        <v>216</v>
      </c>
      <c r="DG5">
        <v>0</v>
      </c>
      <c r="DH5">
        <v>0</v>
      </c>
      <c r="DI5">
        <v>0</v>
      </c>
      <c r="DJ5" t="s">
        <v>213</v>
      </c>
      <c r="DK5" t="s">
        <v>214</v>
      </c>
      <c r="DL5">
        <v>146</v>
      </c>
      <c r="DM5">
        <v>0</v>
      </c>
      <c r="DN5">
        <v>0</v>
      </c>
      <c r="DO5">
        <v>26</v>
      </c>
      <c r="DP5">
        <v>87</v>
      </c>
      <c r="DQ5">
        <v>0</v>
      </c>
      <c r="DR5">
        <v>6.0790796320842597E-2</v>
      </c>
      <c r="DS5">
        <v>0</v>
      </c>
      <c r="DT5">
        <v>2</v>
      </c>
      <c r="DU5">
        <v>1.2870173126647684</v>
      </c>
      <c r="DV5">
        <v>19.473983620000002</v>
      </c>
      <c r="DW5">
        <v>0</v>
      </c>
      <c r="DX5">
        <v>0</v>
      </c>
      <c r="DY5">
        <v>0</v>
      </c>
    </row>
    <row r="6" spans="1:129" x14ac:dyDescent="0.25">
      <c r="A6" t="s">
        <v>9</v>
      </c>
      <c r="B6">
        <v>67.71653543307086</v>
      </c>
      <c r="D6" t="s">
        <v>21</v>
      </c>
      <c r="E6">
        <v>1.9919860350390264</v>
      </c>
      <c r="G6" t="s">
        <v>29</v>
      </c>
      <c r="H6">
        <v>0.80871807552056829</v>
      </c>
      <c r="J6" t="s">
        <v>217</v>
      </c>
      <c r="K6">
        <f t="shared" si="0"/>
        <v>3.9999999999999991</v>
      </c>
      <c r="L6">
        <v>18.292682926829269</v>
      </c>
      <c r="M6">
        <v>1.6342730620987731</v>
      </c>
      <c r="N6">
        <v>29.895238940831216</v>
      </c>
      <c r="O6">
        <v>1251.8124871229229</v>
      </c>
      <c r="P6">
        <v>988.71679356809636</v>
      </c>
      <c r="Q6">
        <v>261.15724338157673</v>
      </c>
      <c r="R6">
        <v>67.329601809312749</v>
      </c>
      <c r="S6">
        <v>23.88156313214315</v>
      </c>
      <c r="T6">
        <v>30.236402512133751</v>
      </c>
      <c r="U6">
        <v>14.555959152592127</v>
      </c>
      <c r="V6">
        <v>0.78982819211245681</v>
      </c>
      <c r="W6">
        <v>15.980024968789014</v>
      </c>
      <c r="X6">
        <v>4.1198501872659179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12</v>
      </c>
      <c r="AF6">
        <v>14.49</v>
      </c>
      <c r="AG6">
        <v>5.46</v>
      </c>
      <c r="AH6">
        <v>20.93</v>
      </c>
      <c r="AI6">
        <v>0.03</v>
      </c>
      <c r="AJ6">
        <v>1.19</v>
      </c>
      <c r="AK6">
        <v>2.09</v>
      </c>
      <c r="AL6">
        <v>3.28</v>
      </c>
      <c r="AM6">
        <v>0.36280487804878048</v>
      </c>
      <c r="AN6">
        <v>1.4179999999999999</v>
      </c>
      <c r="AO6">
        <v>101</v>
      </c>
      <c r="AP6">
        <v>38</v>
      </c>
      <c r="AQ6">
        <v>0</v>
      </c>
      <c r="AR6">
        <v>0</v>
      </c>
      <c r="AS6">
        <v>0</v>
      </c>
      <c r="AT6">
        <v>0</v>
      </c>
      <c r="AU6">
        <v>23</v>
      </c>
      <c r="AV6">
        <v>38</v>
      </c>
      <c r="AW6">
        <v>710</v>
      </c>
      <c r="AX6">
        <v>745</v>
      </c>
      <c r="AY6">
        <v>6311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 t="s">
        <v>12</v>
      </c>
      <c r="BI6">
        <v>5.956145687455507</v>
      </c>
      <c r="BJ6">
        <v>357.36874124733043</v>
      </c>
      <c r="BK6">
        <v>8576.8497899359299</v>
      </c>
      <c r="BL6">
        <v>4305.6776699581105</v>
      </c>
      <c r="BM6">
        <v>99.730811510882901</v>
      </c>
      <c r="BN6">
        <v>0</v>
      </c>
      <c r="BO6">
        <v>0</v>
      </c>
      <c r="BP6">
        <v>651.06691071997511</v>
      </c>
      <c r="BQ6">
        <v>6120.028960767766</v>
      </c>
      <c r="BR6">
        <v>595.91411763725455</v>
      </c>
      <c r="BS6">
        <v>2502.8392940764693</v>
      </c>
      <c r="BT6">
        <v>0</v>
      </c>
      <c r="BU6">
        <v>71.355207455644191</v>
      </c>
      <c r="BV6">
        <v>29.181335284818669</v>
      </c>
      <c r="BW6">
        <v>0.78982819211245692</v>
      </c>
      <c r="BX6">
        <v>4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4.1588454721691788</v>
      </c>
      <c r="DF6" t="s">
        <v>218</v>
      </c>
      <c r="DG6">
        <v>0</v>
      </c>
      <c r="DH6">
        <v>0</v>
      </c>
      <c r="DI6">
        <v>0</v>
      </c>
      <c r="DJ6" t="s">
        <v>213</v>
      </c>
      <c r="DK6" t="s">
        <v>214</v>
      </c>
      <c r="DL6">
        <v>146</v>
      </c>
      <c r="DM6">
        <v>0</v>
      </c>
      <c r="DN6">
        <v>0</v>
      </c>
      <c r="DO6">
        <v>42</v>
      </c>
      <c r="DP6">
        <v>80</v>
      </c>
      <c r="DQ6">
        <v>0</v>
      </c>
      <c r="DR6">
        <v>0.38091057854437804</v>
      </c>
      <c r="DS6">
        <v>0</v>
      </c>
      <c r="DT6">
        <v>3</v>
      </c>
      <c r="DU6">
        <v>1.4756020289142153</v>
      </c>
      <c r="DV6">
        <v>19.473983620000002</v>
      </c>
      <c r="DW6">
        <v>0</v>
      </c>
      <c r="DX6">
        <v>0</v>
      </c>
      <c r="DY6">
        <v>0</v>
      </c>
    </row>
    <row r="7" spans="1:129" x14ac:dyDescent="0.25">
      <c r="A7" t="s">
        <v>10</v>
      </c>
      <c r="B7">
        <v>189.59770013580487</v>
      </c>
      <c r="D7" t="s">
        <v>22</v>
      </c>
      <c r="E7">
        <v>29.069767441860467</v>
      </c>
      <c r="G7" t="s">
        <v>30</v>
      </c>
      <c r="H7">
        <v>1.1021286326878801</v>
      </c>
      <c r="J7" t="s">
        <v>219</v>
      </c>
      <c r="K7">
        <f t="shared" si="0"/>
        <v>2.9999999999999991</v>
      </c>
      <c r="L7">
        <v>19.867549668874172</v>
      </c>
      <c r="M7">
        <v>0.74368605634831808</v>
      </c>
      <c r="N7">
        <v>14.775219662549366</v>
      </c>
      <c r="O7">
        <v>576.1977663041647</v>
      </c>
      <c r="P7">
        <v>437.28962038192282</v>
      </c>
      <c r="Q7">
        <v>121.60134144954667</v>
      </c>
      <c r="R7">
        <v>27.441913464704744</v>
      </c>
      <c r="S7">
        <v>25.642618778827035</v>
      </c>
      <c r="T7">
        <v>33.78817830079042</v>
      </c>
      <c r="U7">
        <v>6.6999740267926127</v>
      </c>
      <c r="V7">
        <v>0.75892279691880182</v>
      </c>
      <c r="W7">
        <v>16.35116598079561</v>
      </c>
      <c r="X7">
        <v>3.6899862825788756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12</v>
      </c>
      <c r="AF7">
        <v>14.9</v>
      </c>
      <c r="AG7">
        <v>5.1100000000000003</v>
      </c>
      <c r="AH7">
        <v>20.93</v>
      </c>
      <c r="AI7">
        <v>0.03</v>
      </c>
      <c r="AJ7">
        <v>1.08</v>
      </c>
      <c r="AK7">
        <v>1.94</v>
      </c>
      <c r="AL7">
        <v>3.02</v>
      </c>
      <c r="AM7">
        <v>0.35761589403973509</v>
      </c>
      <c r="AN7">
        <v>0.77800000000000002</v>
      </c>
      <c r="AO7">
        <v>104</v>
      </c>
      <c r="AP7">
        <v>35</v>
      </c>
      <c r="AQ7">
        <v>0</v>
      </c>
      <c r="AR7">
        <v>0</v>
      </c>
      <c r="AS7">
        <v>0</v>
      </c>
      <c r="AT7">
        <v>0</v>
      </c>
      <c r="AU7">
        <v>23</v>
      </c>
      <c r="AV7">
        <v>38</v>
      </c>
      <c r="AW7">
        <v>710</v>
      </c>
      <c r="AX7">
        <v>745</v>
      </c>
      <c r="AY7">
        <v>6319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 t="s">
        <v>12</v>
      </c>
      <c r="BI7">
        <v>2.7195310148084855</v>
      </c>
      <c r="BJ7">
        <v>163.17186088850912</v>
      </c>
      <c r="BK7">
        <v>3916.1246613242192</v>
      </c>
      <c r="BL7">
        <v>1965.9398170667878</v>
      </c>
      <c r="BM7">
        <v>45.536333271211852</v>
      </c>
      <c r="BN7">
        <v>0</v>
      </c>
      <c r="BO7">
        <v>0</v>
      </c>
      <c r="BP7">
        <v>343.74145288571822</v>
      </c>
      <c r="BQ7">
        <v>3231.1696571257512</v>
      </c>
      <c r="BR7">
        <v>168.08509029558994</v>
      </c>
      <c r="BS7">
        <v>705.95737924147772</v>
      </c>
      <c r="BT7">
        <v>0</v>
      </c>
      <c r="BU7">
        <v>82.509366697053665</v>
      </c>
      <c r="BV7">
        <v>18.026938371332683</v>
      </c>
      <c r="BW7">
        <v>0.75892279691880171</v>
      </c>
      <c r="BX7">
        <v>3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1.9142782933693179</v>
      </c>
      <c r="DF7" t="s">
        <v>220</v>
      </c>
      <c r="DG7">
        <v>0</v>
      </c>
      <c r="DH7">
        <v>0</v>
      </c>
      <c r="DI7">
        <v>0</v>
      </c>
      <c r="DJ7" t="s">
        <v>213</v>
      </c>
      <c r="DK7" t="s">
        <v>214</v>
      </c>
      <c r="DL7">
        <v>146</v>
      </c>
      <c r="DM7">
        <v>0</v>
      </c>
      <c r="DN7">
        <v>0</v>
      </c>
      <c r="DO7">
        <v>19</v>
      </c>
      <c r="DP7">
        <v>90</v>
      </c>
      <c r="DQ7">
        <v>0</v>
      </c>
      <c r="DR7">
        <v>0.5978024961009778</v>
      </c>
      <c r="DS7">
        <v>0</v>
      </c>
      <c r="DT7">
        <v>4</v>
      </c>
      <c r="DU7">
        <v>1.1695339462384995</v>
      </c>
      <c r="DV7">
        <v>19.473983620000002</v>
      </c>
      <c r="DW7">
        <v>0</v>
      </c>
      <c r="DX7">
        <v>0</v>
      </c>
      <c r="DY7">
        <v>0</v>
      </c>
    </row>
    <row r="8" spans="1:129" x14ac:dyDescent="0.25">
      <c r="A8" t="s">
        <v>11</v>
      </c>
      <c r="B8" t="s">
        <v>12</v>
      </c>
      <c r="D8" t="s">
        <v>23</v>
      </c>
      <c r="E8">
        <v>186</v>
      </c>
      <c r="G8" t="s">
        <v>31</v>
      </c>
      <c r="H8">
        <v>1.0201454819592841</v>
      </c>
      <c r="J8" t="s">
        <v>221</v>
      </c>
      <c r="K8">
        <f t="shared" si="0"/>
        <v>3.0000000000000018</v>
      </c>
      <c r="L8">
        <v>15.584415584415586</v>
      </c>
      <c r="M8">
        <v>0.99872242683813917</v>
      </c>
      <c r="N8">
        <v>15.564505353321652</v>
      </c>
      <c r="O8">
        <v>675.07592620880689</v>
      </c>
      <c r="P8">
        <v>509.18031699072475</v>
      </c>
      <c r="Q8">
        <v>158.22456425188497</v>
      </c>
      <c r="R8">
        <v>40.703804730175435</v>
      </c>
      <c r="S8">
        <v>23.0559330425707</v>
      </c>
      <c r="T8">
        <v>30.567767122870098</v>
      </c>
      <c r="U8">
        <v>7.8497200721954288</v>
      </c>
      <c r="V8">
        <v>0.75425636913207128</v>
      </c>
      <c r="W8">
        <v>15.842696629213483</v>
      </c>
      <c r="X8">
        <v>4.0755873340143003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12</v>
      </c>
      <c r="AF8">
        <v>13.88</v>
      </c>
      <c r="AG8">
        <v>5.54</v>
      </c>
      <c r="AH8">
        <v>20.93</v>
      </c>
      <c r="AI8">
        <v>0.03</v>
      </c>
      <c r="AJ8">
        <v>1.05</v>
      </c>
      <c r="AK8">
        <v>2.8</v>
      </c>
      <c r="AL8">
        <v>3.8499999999999996</v>
      </c>
      <c r="AM8">
        <v>0.27272727272727276</v>
      </c>
      <c r="AN8">
        <v>0.80800000000000005</v>
      </c>
      <c r="AO8">
        <v>96</v>
      </c>
      <c r="AP8">
        <v>38</v>
      </c>
      <c r="AQ8">
        <v>0</v>
      </c>
      <c r="AR8">
        <v>0</v>
      </c>
      <c r="AS8">
        <v>0</v>
      </c>
      <c r="AT8">
        <v>0</v>
      </c>
      <c r="AU8">
        <v>23</v>
      </c>
      <c r="AV8">
        <v>38</v>
      </c>
      <c r="AW8">
        <v>710</v>
      </c>
      <c r="AX8">
        <v>745</v>
      </c>
      <c r="AY8">
        <v>6319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 t="s">
        <v>12</v>
      </c>
      <c r="BI8">
        <v>3.1823181291130256</v>
      </c>
      <c r="BJ8">
        <v>190.93908774678152</v>
      </c>
      <c r="BK8">
        <v>4582.5381059227566</v>
      </c>
      <c r="BL8">
        <v>2300.4870643247141</v>
      </c>
      <c r="BM8">
        <v>53.285326813055306</v>
      </c>
      <c r="BN8">
        <v>0</v>
      </c>
      <c r="BO8">
        <v>0</v>
      </c>
      <c r="BP8">
        <v>410.52339635675906</v>
      </c>
      <c r="BQ8">
        <v>3858.9199257535356</v>
      </c>
      <c r="BR8">
        <v>178.14116772364315</v>
      </c>
      <c r="BS8">
        <v>748.19290443930129</v>
      </c>
      <c r="BT8">
        <v>0</v>
      </c>
      <c r="BU8">
        <v>84.20922721332154</v>
      </c>
      <c r="BV8">
        <v>16.327041633811845</v>
      </c>
      <c r="BW8">
        <v>0.75425636913207128</v>
      </c>
      <c r="BX8">
        <v>3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2.242777163484408</v>
      </c>
      <c r="DF8" t="s">
        <v>222</v>
      </c>
      <c r="DG8">
        <v>0</v>
      </c>
      <c r="DH8">
        <v>0</v>
      </c>
      <c r="DI8">
        <v>0</v>
      </c>
      <c r="DJ8" t="s">
        <v>213</v>
      </c>
      <c r="DK8" t="s">
        <v>214</v>
      </c>
      <c r="DL8">
        <v>146</v>
      </c>
      <c r="DM8">
        <v>0</v>
      </c>
      <c r="DN8">
        <v>0</v>
      </c>
      <c r="DO8">
        <v>23</v>
      </c>
      <c r="DP8">
        <v>90</v>
      </c>
      <c r="DQ8">
        <v>0</v>
      </c>
      <c r="DR8">
        <v>0.74534872469901559</v>
      </c>
      <c r="DS8">
        <v>0</v>
      </c>
      <c r="DT8">
        <v>5</v>
      </c>
      <c r="DU8">
        <v>1.1921353231723126</v>
      </c>
      <c r="DV8">
        <v>19.473983620000002</v>
      </c>
      <c r="DW8">
        <v>0</v>
      </c>
      <c r="DX8">
        <v>0</v>
      </c>
      <c r="DY8">
        <v>0</v>
      </c>
    </row>
    <row r="9" spans="1:129" x14ac:dyDescent="0.25">
      <c r="G9" t="s">
        <v>32</v>
      </c>
      <c r="H9">
        <v>0</v>
      </c>
      <c r="J9" t="s">
        <v>223</v>
      </c>
      <c r="K9">
        <f t="shared" si="0"/>
        <v>5.9999999999999982</v>
      </c>
      <c r="L9">
        <v>11.450381679389313</v>
      </c>
      <c r="M9">
        <v>1.2292753057609374</v>
      </c>
      <c r="N9">
        <v>14.075671440010732</v>
      </c>
      <c r="O9">
        <v>599.96675353208718</v>
      </c>
      <c r="P9">
        <v>468.87972043420524</v>
      </c>
      <c r="Q9">
        <v>195.45987434339884</v>
      </c>
      <c r="R9">
        <v>51.007274097964206</v>
      </c>
      <c r="S9">
        <v>23.460752378603164</v>
      </c>
      <c r="T9">
        <v>30.019791487198425</v>
      </c>
      <c r="U9">
        <v>6.9763575992103162</v>
      </c>
      <c r="V9">
        <v>0.78150950477479886</v>
      </c>
      <c r="W9">
        <v>15.900414937759336</v>
      </c>
      <c r="X9">
        <v>4.1493775933609962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12</v>
      </c>
      <c r="AF9">
        <v>13.78</v>
      </c>
      <c r="AG9">
        <v>5.86</v>
      </c>
      <c r="AH9">
        <v>20.93</v>
      </c>
      <c r="AI9">
        <v>0.03</v>
      </c>
      <c r="AJ9">
        <v>1.67</v>
      </c>
      <c r="AK9">
        <v>3.57</v>
      </c>
      <c r="AL9">
        <v>5.24</v>
      </c>
      <c r="AM9">
        <v>0.31870229007633583</v>
      </c>
      <c r="AN9">
        <v>1.4239999999999999</v>
      </c>
      <c r="AO9">
        <v>96</v>
      </c>
      <c r="AP9">
        <v>40</v>
      </c>
      <c r="AQ9">
        <v>0</v>
      </c>
      <c r="AR9">
        <v>0</v>
      </c>
      <c r="AS9">
        <v>0</v>
      </c>
      <c r="AT9">
        <v>0</v>
      </c>
      <c r="AU9">
        <v>23</v>
      </c>
      <c r="AV9">
        <v>38</v>
      </c>
      <c r="AW9">
        <v>710</v>
      </c>
      <c r="AX9">
        <v>745</v>
      </c>
      <c r="AY9">
        <v>6319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 t="s">
        <v>12</v>
      </c>
      <c r="BI9">
        <v>2.8484785092819336</v>
      </c>
      <c r="BJ9">
        <v>170.90871055691602</v>
      </c>
      <c r="BK9">
        <v>4101.8090533659843</v>
      </c>
      <c r="BL9">
        <v>2059.1555268034913</v>
      </c>
      <c r="BM9">
        <v>47.695454108906794</v>
      </c>
      <c r="BN9">
        <v>0</v>
      </c>
      <c r="BO9">
        <v>0</v>
      </c>
      <c r="BP9">
        <v>324.39157066741291</v>
      </c>
      <c r="BQ9">
        <v>3049.2807642736816</v>
      </c>
      <c r="BR9">
        <v>255.84134266095316</v>
      </c>
      <c r="BS9">
        <v>1074.5336391760034</v>
      </c>
      <c r="BT9">
        <v>0</v>
      </c>
      <c r="BU9">
        <v>74.33990038545096</v>
      </c>
      <c r="BV9">
        <v>26.196578758200133</v>
      </c>
      <c r="BW9">
        <v>0.78150950477479886</v>
      </c>
      <c r="BX9">
        <v>6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1.9932450283458045</v>
      </c>
      <c r="DF9" t="s">
        <v>224</v>
      </c>
      <c r="DG9">
        <v>0</v>
      </c>
      <c r="DH9">
        <v>0</v>
      </c>
      <c r="DI9">
        <v>0</v>
      </c>
      <c r="DJ9" t="s">
        <v>213</v>
      </c>
      <c r="DK9" t="s">
        <v>214</v>
      </c>
      <c r="DL9">
        <v>146</v>
      </c>
      <c r="DM9">
        <v>0</v>
      </c>
      <c r="DN9">
        <v>0</v>
      </c>
      <c r="DO9">
        <v>20</v>
      </c>
      <c r="DP9">
        <v>91</v>
      </c>
      <c r="DQ9">
        <v>0</v>
      </c>
      <c r="DR9">
        <v>1.0468885566187636</v>
      </c>
      <c r="DS9">
        <v>0</v>
      </c>
      <c r="DT9">
        <v>6</v>
      </c>
      <c r="DU9">
        <v>1.1484691208048361</v>
      </c>
      <c r="DV9">
        <v>19.473983620000002</v>
      </c>
      <c r="DW9">
        <v>0</v>
      </c>
      <c r="DX9">
        <v>0</v>
      </c>
      <c r="DY9">
        <v>0</v>
      </c>
    </row>
    <row r="10" spans="1:129" x14ac:dyDescent="0.25">
      <c r="G10" t="s">
        <v>33</v>
      </c>
      <c r="H10">
        <v>0</v>
      </c>
      <c r="J10" t="s">
        <v>225</v>
      </c>
      <c r="K10">
        <f t="shared" si="0"/>
        <v>1.9999999999999971</v>
      </c>
      <c r="L10">
        <v>25</v>
      </c>
      <c r="M10">
        <v>1.0089238816577319</v>
      </c>
      <c r="N10">
        <v>25.2230970414433</v>
      </c>
      <c r="O10">
        <v>1093.9287789868604</v>
      </c>
      <c r="P10">
        <v>843.56577239736419</v>
      </c>
      <c r="Q10">
        <v>159.65276792662797</v>
      </c>
      <c r="R10">
        <v>42.029993856722506</v>
      </c>
      <c r="S10">
        <v>23.057348454442906</v>
      </c>
      <c r="T10">
        <v>29.900569542740865</v>
      </c>
      <c r="U10">
        <v>12.720102081242562</v>
      </c>
      <c r="V10">
        <v>0.77113408898395619</v>
      </c>
      <c r="W10">
        <v>15.824064711830133</v>
      </c>
      <c r="X10">
        <v>4.1658240647118303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12</v>
      </c>
      <c r="AF10">
        <v>14.31</v>
      </c>
      <c r="AG10">
        <v>5.57</v>
      </c>
      <c r="AH10">
        <v>20.93</v>
      </c>
      <c r="AI10">
        <v>0.03</v>
      </c>
      <c r="AJ10">
        <v>0.85</v>
      </c>
      <c r="AK10">
        <v>1.55</v>
      </c>
      <c r="AL10">
        <v>2.4</v>
      </c>
      <c r="AM10">
        <v>0.35416666666666669</v>
      </c>
      <c r="AN10">
        <v>0.96499999999999997</v>
      </c>
      <c r="AO10">
        <v>99</v>
      </c>
      <c r="AP10">
        <v>38</v>
      </c>
      <c r="AQ10">
        <v>0</v>
      </c>
      <c r="AR10">
        <v>0</v>
      </c>
      <c r="AS10">
        <v>0</v>
      </c>
      <c r="AT10">
        <v>0</v>
      </c>
      <c r="AU10">
        <v>23</v>
      </c>
      <c r="AV10">
        <v>38</v>
      </c>
      <c r="AW10">
        <v>710</v>
      </c>
      <c r="AX10">
        <v>745</v>
      </c>
      <c r="AY10">
        <v>6319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 t="s">
        <v>12</v>
      </c>
      <c r="BI10">
        <v>5.179635573804859</v>
      </c>
      <c r="BJ10">
        <v>310.77813442829154</v>
      </c>
      <c r="BK10">
        <v>7458.6752262789969</v>
      </c>
      <c r="BL10">
        <v>3744.3411224179936</v>
      </c>
      <c r="BM10">
        <v>86.728781700918574</v>
      </c>
      <c r="BN10">
        <v>0</v>
      </c>
      <c r="BO10">
        <v>0</v>
      </c>
      <c r="BP10">
        <v>619.55148959707333</v>
      </c>
      <c r="BQ10">
        <v>5823.7840022124892</v>
      </c>
      <c r="BR10">
        <v>398.78559902073658</v>
      </c>
      <c r="BS10">
        <v>1674.8995158870937</v>
      </c>
      <c r="BT10">
        <v>0</v>
      </c>
      <c r="BU10">
        <v>78.080675529263843</v>
      </c>
      <c r="BV10">
        <v>22.455723906384268</v>
      </c>
      <c r="BW10">
        <v>0.7711340889839563</v>
      </c>
      <c r="BX10">
        <v>2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3.6343148803550176</v>
      </c>
      <c r="DF10" t="s">
        <v>226</v>
      </c>
      <c r="DG10">
        <v>0</v>
      </c>
      <c r="DH10">
        <v>0</v>
      </c>
      <c r="DI10">
        <v>0</v>
      </c>
      <c r="DJ10" t="s">
        <v>213</v>
      </c>
      <c r="DK10" t="s">
        <v>214</v>
      </c>
      <c r="DL10">
        <v>146</v>
      </c>
      <c r="DM10">
        <v>0</v>
      </c>
      <c r="DN10">
        <v>0</v>
      </c>
      <c r="DO10">
        <v>37</v>
      </c>
      <c r="DP10">
        <v>83</v>
      </c>
      <c r="DQ10">
        <v>0</v>
      </c>
      <c r="DR10">
        <v>1.1806904580035433</v>
      </c>
      <c r="DS10">
        <v>0</v>
      </c>
      <c r="DT10">
        <v>7</v>
      </c>
      <c r="DU10">
        <v>1.4017984107632488</v>
      </c>
      <c r="DV10">
        <v>19.473983620000002</v>
      </c>
      <c r="DW10">
        <v>0</v>
      </c>
      <c r="DX10">
        <v>0</v>
      </c>
      <c r="DY10">
        <v>0</v>
      </c>
    </row>
    <row r="11" spans="1:129" x14ac:dyDescent="0.25">
      <c r="G11" t="s">
        <v>34</v>
      </c>
      <c r="H11">
        <v>0</v>
      </c>
      <c r="J11" t="s">
        <v>227</v>
      </c>
      <c r="K11">
        <f t="shared" si="0"/>
        <v>2.000000000000004</v>
      </c>
      <c r="L11">
        <v>24.896265560165972</v>
      </c>
      <c r="M11">
        <v>0.98342024460874988</v>
      </c>
      <c r="N11">
        <v>24.483491567022817</v>
      </c>
      <c r="O11">
        <v>1075.8800926621986</v>
      </c>
      <c r="P11">
        <v>809.40489622797111</v>
      </c>
      <c r="Q11">
        <v>155.16412780600712</v>
      </c>
      <c r="R11">
        <v>40.499775633783578</v>
      </c>
      <c r="S11">
        <v>22.756710282128125</v>
      </c>
      <c r="T11">
        <v>30.248756439603962</v>
      </c>
      <c r="U11">
        <v>12.51023363560696</v>
      </c>
      <c r="V11">
        <v>0.75231887061424185</v>
      </c>
      <c r="W11">
        <v>15.778008298755188</v>
      </c>
      <c r="X11">
        <v>4.118257261410788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12</v>
      </c>
      <c r="AF11">
        <v>14.12</v>
      </c>
      <c r="AG11">
        <v>5.61</v>
      </c>
      <c r="AH11">
        <v>20.93</v>
      </c>
      <c r="AI11">
        <v>0.03</v>
      </c>
      <c r="AJ11">
        <v>0.94</v>
      </c>
      <c r="AK11">
        <v>1.47</v>
      </c>
      <c r="AL11">
        <v>2.41</v>
      </c>
      <c r="AM11">
        <v>0.39004149377593356</v>
      </c>
      <c r="AN11">
        <v>1.008</v>
      </c>
      <c r="AO11">
        <v>98</v>
      </c>
      <c r="AP11">
        <v>39</v>
      </c>
      <c r="AQ11">
        <v>0</v>
      </c>
      <c r="AR11">
        <v>0</v>
      </c>
      <c r="AS11">
        <v>0</v>
      </c>
      <c r="AT11">
        <v>0</v>
      </c>
      <c r="AU11">
        <v>23</v>
      </c>
      <c r="AV11">
        <v>38</v>
      </c>
      <c r="AW11">
        <v>710</v>
      </c>
      <c r="AX11">
        <v>745</v>
      </c>
      <c r="AY11">
        <v>6319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t="s">
        <v>12</v>
      </c>
      <c r="BI11">
        <v>5.0691364869897741</v>
      </c>
      <c r="BJ11">
        <v>304.14818921938644</v>
      </c>
      <c r="BK11">
        <v>7299.556541265275</v>
      </c>
      <c r="BL11">
        <v>3664.4617044829151</v>
      </c>
      <c r="BM11">
        <v>84.878564433317152</v>
      </c>
      <c r="BN11">
        <v>0</v>
      </c>
      <c r="BO11">
        <v>0</v>
      </c>
      <c r="BP11">
        <v>659.41576399523842</v>
      </c>
      <c r="BQ11">
        <v>6198.5081815552412</v>
      </c>
      <c r="BR11">
        <v>271.47440660301947</v>
      </c>
      <c r="BS11">
        <v>1140.1925077326819</v>
      </c>
      <c r="BT11">
        <v>0</v>
      </c>
      <c r="BU11">
        <v>84.916229451944446</v>
      </c>
      <c r="BV11">
        <v>15.620024330067668</v>
      </c>
      <c r="BW11">
        <v>0.75231887061424174</v>
      </c>
      <c r="BX11">
        <v>2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3.5743524673162743</v>
      </c>
      <c r="DF11" t="s">
        <v>228</v>
      </c>
      <c r="DG11">
        <v>0</v>
      </c>
      <c r="DH11">
        <v>0</v>
      </c>
      <c r="DI11">
        <v>0</v>
      </c>
      <c r="DJ11" t="s">
        <v>213</v>
      </c>
      <c r="DK11" t="s">
        <v>214</v>
      </c>
      <c r="DL11">
        <v>146</v>
      </c>
      <c r="DM11">
        <v>0</v>
      </c>
      <c r="DN11">
        <v>0</v>
      </c>
      <c r="DO11">
        <v>36</v>
      </c>
      <c r="DP11">
        <v>84</v>
      </c>
      <c r="DQ11">
        <v>0</v>
      </c>
      <c r="DR11">
        <v>1.3515033256834539</v>
      </c>
      <c r="DS11">
        <v>0</v>
      </c>
      <c r="DT11">
        <v>8</v>
      </c>
      <c r="DU11">
        <v>1.3888733522056378</v>
      </c>
      <c r="DV11">
        <v>19.473983620000002</v>
      </c>
      <c r="DW11">
        <v>0</v>
      </c>
      <c r="DX11">
        <v>0</v>
      </c>
      <c r="DY11">
        <v>0</v>
      </c>
    </row>
    <row r="12" spans="1:129" x14ac:dyDescent="0.25">
      <c r="G12" t="s">
        <v>35</v>
      </c>
      <c r="H12" t="s">
        <v>36</v>
      </c>
      <c r="J12" t="s">
        <v>229</v>
      </c>
      <c r="K12">
        <f t="shared" si="0"/>
        <v>3.0000000000000004</v>
      </c>
      <c r="L12">
        <v>24.390243902439025</v>
      </c>
      <c r="M12">
        <v>0.98444039009070916</v>
      </c>
      <c r="N12">
        <v>24.010741221724615</v>
      </c>
      <c r="O12">
        <v>1106.6877579553575</v>
      </c>
      <c r="P12">
        <v>835.20102664355625</v>
      </c>
      <c r="Q12">
        <v>152.81779319750075</v>
      </c>
      <c r="R12">
        <v>42.642081145898075</v>
      </c>
      <c r="S12">
        <v>21.696039419542565</v>
      </c>
      <c r="T12">
        <v>28.748457503958292</v>
      </c>
      <c r="U12">
        <v>12.868462301806483</v>
      </c>
      <c r="V12">
        <v>0.75468533978058816</v>
      </c>
      <c r="W12">
        <v>15.523316062176164</v>
      </c>
      <c r="X12">
        <v>4.3316062176165806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12</v>
      </c>
      <c r="AF12">
        <v>14.03</v>
      </c>
      <c r="AG12">
        <v>5.68</v>
      </c>
      <c r="AH12">
        <v>20.93</v>
      </c>
      <c r="AI12">
        <v>0.03</v>
      </c>
      <c r="AJ12">
        <v>0.92</v>
      </c>
      <c r="AK12">
        <v>1.54</v>
      </c>
      <c r="AL12">
        <v>2.46</v>
      </c>
      <c r="AM12">
        <v>0.37398373983739841</v>
      </c>
      <c r="AN12">
        <v>0.95699999999999996</v>
      </c>
      <c r="AO12">
        <v>97</v>
      </c>
      <c r="AP12">
        <v>39</v>
      </c>
      <c r="AQ12">
        <v>0</v>
      </c>
      <c r="AR12">
        <v>0</v>
      </c>
      <c r="AS12">
        <v>0</v>
      </c>
      <c r="AT12">
        <v>0</v>
      </c>
      <c r="AU12">
        <v>23</v>
      </c>
      <c r="AV12">
        <v>38</v>
      </c>
      <c r="AW12">
        <v>710</v>
      </c>
      <c r="AX12">
        <v>745</v>
      </c>
      <c r="AY12">
        <v>6319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 t="s">
        <v>12</v>
      </c>
      <c r="BI12">
        <v>5.2175300827872864</v>
      </c>
      <c r="BJ12">
        <v>313.05180496723716</v>
      </c>
      <c r="BK12">
        <v>7513.2433192136923</v>
      </c>
      <c r="BL12">
        <v>3771.7349354140906</v>
      </c>
      <c r="BM12">
        <v>87.363294409461545</v>
      </c>
      <c r="BN12">
        <v>0</v>
      </c>
      <c r="BO12">
        <v>0</v>
      </c>
      <c r="BP12">
        <v>671.81815847546522</v>
      </c>
      <c r="BQ12">
        <v>6315.0906896693732</v>
      </c>
      <c r="BR12">
        <v>294.86763412428564</v>
      </c>
      <c r="BS12">
        <v>1238.4440633219997</v>
      </c>
      <c r="BT12">
        <v>0</v>
      </c>
      <c r="BU12">
        <v>84.05279080366968</v>
      </c>
      <c r="BV12">
        <v>16.483481376876405</v>
      </c>
      <c r="BW12">
        <v>0.75468533978058805</v>
      </c>
      <c r="BX12">
        <v>3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3.6767035148018521</v>
      </c>
      <c r="DF12" t="s">
        <v>230</v>
      </c>
      <c r="DG12">
        <v>0</v>
      </c>
      <c r="DH12">
        <v>0</v>
      </c>
      <c r="DI12">
        <v>0</v>
      </c>
      <c r="DJ12" t="s">
        <v>213</v>
      </c>
      <c r="DK12" t="s">
        <v>214</v>
      </c>
      <c r="DL12">
        <v>146</v>
      </c>
      <c r="DM12">
        <v>0</v>
      </c>
      <c r="DN12">
        <v>0</v>
      </c>
      <c r="DO12">
        <v>37</v>
      </c>
      <c r="DP12">
        <v>84</v>
      </c>
      <c r="DQ12">
        <v>0</v>
      </c>
      <c r="DR12">
        <v>1.6086699899278805</v>
      </c>
      <c r="DS12">
        <v>0</v>
      </c>
      <c r="DT12">
        <v>9</v>
      </c>
      <c r="DU12">
        <v>1.380405567118089</v>
      </c>
      <c r="DV12">
        <v>19.473983620000002</v>
      </c>
      <c r="DW12">
        <v>0</v>
      </c>
      <c r="DX12">
        <v>0</v>
      </c>
      <c r="DY12">
        <v>0</v>
      </c>
    </row>
    <row r="13" spans="1:129" x14ac:dyDescent="0.25">
      <c r="G13" t="s">
        <v>37</v>
      </c>
      <c r="H13" t="s">
        <v>36</v>
      </c>
      <c r="J13" t="s">
        <v>231</v>
      </c>
      <c r="K13">
        <f t="shared" si="0"/>
        <v>1.9999999999999971</v>
      </c>
      <c r="L13">
        <v>23.715415019762844</v>
      </c>
      <c r="M13">
        <v>0.99362169942834278</v>
      </c>
      <c r="N13">
        <v>23.564150974585203</v>
      </c>
      <c r="O13">
        <v>1016.2323954877953</v>
      </c>
      <c r="P13">
        <v>774.87228791678785</v>
      </c>
      <c r="Q13">
        <v>157.61247696270939</v>
      </c>
      <c r="R13">
        <v>40.703804730175435</v>
      </c>
      <c r="S13">
        <v>23.187758114396978</v>
      </c>
      <c r="T13">
        <v>30.410367414140531</v>
      </c>
      <c r="U13">
        <v>11.816655761485992</v>
      </c>
      <c r="V13">
        <v>0.7624951648435162</v>
      </c>
      <c r="W13">
        <v>15.862422997946611</v>
      </c>
      <c r="X13">
        <v>4.0965092402464061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12</v>
      </c>
      <c r="AF13">
        <v>14.15</v>
      </c>
      <c r="AG13">
        <v>5.66</v>
      </c>
      <c r="AH13">
        <v>20.93</v>
      </c>
      <c r="AI13">
        <v>0.03</v>
      </c>
      <c r="AJ13">
        <v>0.93</v>
      </c>
      <c r="AK13">
        <v>1.6</v>
      </c>
      <c r="AL13">
        <v>2.5300000000000002</v>
      </c>
      <c r="AM13">
        <v>0.3675889328063241</v>
      </c>
      <c r="AN13">
        <v>1.0580000000000001</v>
      </c>
      <c r="AO13">
        <v>98</v>
      </c>
      <c r="AP13">
        <v>39</v>
      </c>
      <c r="AQ13">
        <v>0</v>
      </c>
      <c r="AR13">
        <v>0</v>
      </c>
      <c r="AS13">
        <v>0</v>
      </c>
      <c r="AT13">
        <v>0</v>
      </c>
      <c r="AU13">
        <v>23</v>
      </c>
      <c r="AV13">
        <v>38</v>
      </c>
      <c r="AW13">
        <v>710</v>
      </c>
      <c r="AX13">
        <v>745</v>
      </c>
      <c r="AY13">
        <v>6319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 t="s">
        <v>12</v>
      </c>
      <c r="BI13">
        <v>4.8008917074924211</v>
      </c>
      <c r="BJ13">
        <v>288.05350244954525</v>
      </c>
      <c r="BK13">
        <v>6913.284058789086</v>
      </c>
      <c r="BL13">
        <v>3470.5484562564429</v>
      </c>
      <c r="BM13">
        <v>80.387023939407982</v>
      </c>
      <c r="BN13">
        <v>0</v>
      </c>
      <c r="BO13">
        <v>0</v>
      </c>
      <c r="BP13">
        <v>597.26983274306588</v>
      </c>
      <c r="BQ13">
        <v>5614.3364277848195</v>
      </c>
      <c r="BR13">
        <v>318.10138968012319</v>
      </c>
      <c r="BS13">
        <v>1336.0258366565174</v>
      </c>
      <c r="BT13">
        <v>0</v>
      </c>
      <c r="BU13">
        <v>81.210845381756428</v>
      </c>
      <c r="BV13">
        <v>19.325487355867921</v>
      </c>
      <c r="BW13">
        <v>0.76249516484351609</v>
      </c>
      <c r="BX13">
        <v>2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3.3761873604245691</v>
      </c>
      <c r="DF13" t="s">
        <v>232</v>
      </c>
      <c r="DG13">
        <v>0</v>
      </c>
      <c r="DH13">
        <v>0</v>
      </c>
      <c r="DI13">
        <v>0</v>
      </c>
      <c r="DJ13" t="s">
        <v>213</v>
      </c>
      <c r="DK13" t="s">
        <v>214</v>
      </c>
      <c r="DL13">
        <v>146</v>
      </c>
      <c r="DM13">
        <v>0</v>
      </c>
      <c r="DN13">
        <v>0</v>
      </c>
      <c r="DO13">
        <v>34</v>
      </c>
      <c r="DP13">
        <v>84</v>
      </c>
      <c r="DQ13">
        <v>0</v>
      </c>
      <c r="DR13">
        <v>1.7756436864325422</v>
      </c>
      <c r="DS13">
        <v>0</v>
      </c>
      <c r="DT13">
        <v>10</v>
      </c>
      <c r="DU13">
        <v>1.372251796580473</v>
      </c>
      <c r="DV13">
        <v>19.473983620000002</v>
      </c>
      <c r="DW13">
        <v>0</v>
      </c>
      <c r="DX13">
        <v>0</v>
      </c>
      <c r="DY13">
        <v>0</v>
      </c>
    </row>
    <row r="14" spans="1:129" x14ac:dyDescent="0.25">
      <c r="G14" t="s">
        <v>38</v>
      </c>
      <c r="H14">
        <v>0</v>
      </c>
      <c r="J14" t="s">
        <v>233</v>
      </c>
      <c r="K14">
        <f t="shared" si="0"/>
        <v>3.0000000000000058</v>
      </c>
      <c r="L14">
        <v>25.210084033613448</v>
      </c>
      <c r="M14">
        <v>1.1772478861810138</v>
      </c>
      <c r="N14">
        <v>29.678518139017157</v>
      </c>
      <c r="O14">
        <v>1415.1274301567507</v>
      </c>
      <c r="P14">
        <v>1036.7744286566024</v>
      </c>
      <c r="Q14">
        <v>180.87179395138108</v>
      </c>
      <c r="R14">
        <v>51.211303194356063</v>
      </c>
      <c r="S14">
        <v>20.972329068435716</v>
      </c>
      <c r="T14">
        <v>28.625819964978319</v>
      </c>
      <c r="U14">
        <v>16.454970118101752</v>
      </c>
      <c r="V14">
        <v>0.73263679762165379</v>
      </c>
      <c r="W14">
        <v>15.363951473136916</v>
      </c>
      <c r="X14">
        <v>4.3500866551126514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12</v>
      </c>
      <c r="AF14">
        <v>14.36</v>
      </c>
      <c r="AG14">
        <v>5.56</v>
      </c>
      <c r="AH14">
        <v>20.93</v>
      </c>
      <c r="AI14">
        <v>0.03</v>
      </c>
      <c r="AJ14">
        <v>1.43</v>
      </c>
      <c r="AK14">
        <v>0.95</v>
      </c>
      <c r="AL14">
        <v>2.38</v>
      </c>
      <c r="AM14">
        <v>0.60084033613445376</v>
      </c>
      <c r="AN14">
        <v>1.149</v>
      </c>
      <c r="AO14">
        <v>100</v>
      </c>
      <c r="AP14">
        <v>38</v>
      </c>
      <c r="AQ14">
        <v>0</v>
      </c>
      <c r="AR14">
        <v>0</v>
      </c>
      <c r="AS14">
        <v>0</v>
      </c>
      <c r="AT14">
        <v>0</v>
      </c>
      <c r="AU14">
        <v>23</v>
      </c>
      <c r="AV14">
        <v>38</v>
      </c>
      <c r="AW14">
        <v>710</v>
      </c>
      <c r="AX14">
        <v>745</v>
      </c>
      <c r="AY14">
        <v>6319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 t="s">
        <v>12</v>
      </c>
      <c r="BI14">
        <v>6.6330867816708921</v>
      </c>
      <c r="BJ14">
        <v>397.9852069002535</v>
      </c>
      <c r="BK14">
        <v>9551.644965606085</v>
      </c>
      <c r="BL14">
        <v>4795.0361084830356</v>
      </c>
      <c r="BM14">
        <v>111.06563913495448</v>
      </c>
      <c r="BN14">
        <v>0</v>
      </c>
      <c r="BO14">
        <v>0</v>
      </c>
      <c r="BP14">
        <v>936.25626657100406</v>
      </c>
      <c r="BQ14">
        <v>8800.8089057674388</v>
      </c>
      <c r="BR14">
        <v>190.96248001619455</v>
      </c>
      <c r="BS14">
        <v>802.04241606801713</v>
      </c>
      <c r="BT14">
        <v>0</v>
      </c>
      <c r="BU14">
        <v>92.139196310768625</v>
      </c>
      <c r="BV14">
        <v>8.3969035590837073</v>
      </c>
      <c r="BW14">
        <v>0.73263679762165379</v>
      </c>
      <c r="BX14">
        <v>3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4.701420033743358</v>
      </c>
      <c r="DF14" t="s">
        <v>234</v>
      </c>
      <c r="DG14">
        <v>0</v>
      </c>
      <c r="DH14">
        <v>0</v>
      </c>
      <c r="DI14">
        <v>0</v>
      </c>
      <c r="DJ14" t="s">
        <v>213</v>
      </c>
      <c r="DK14" t="s">
        <v>214</v>
      </c>
      <c r="DL14">
        <v>146</v>
      </c>
      <c r="DM14">
        <v>0</v>
      </c>
      <c r="DN14">
        <v>0</v>
      </c>
      <c r="DO14">
        <v>48</v>
      </c>
      <c r="DP14">
        <v>81</v>
      </c>
      <c r="DQ14">
        <v>0</v>
      </c>
      <c r="DR14">
        <v>2.0614931486616253</v>
      </c>
      <c r="DS14">
        <v>0</v>
      </c>
      <c r="DT14">
        <v>11</v>
      </c>
      <c r="DU14">
        <v>1.4724422126408763</v>
      </c>
      <c r="DV14">
        <v>19.473983620000002</v>
      </c>
      <c r="DW14">
        <v>0</v>
      </c>
      <c r="DX14">
        <v>0</v>
      </c>
      <c r="DY14">
        <v>0</v>
      </c>
    </row>
    <row r="15" spans="1:129" x14ac:dyDescent="0.25">
      <c r="G15" t="s">
        <v>38</v>
      </c>
      <c r="H15">
        <v>0</v>
      </c>
      <c r="J15" t="s">
        <v>235</v>
      </c>
      <c r="K15">
        <f t="shared" si="0"/>
        <v>1.9999999999999971</v>
      </c>
      <c r="L15">
        <v>25.423728813559322</v>
      </c>
      <c r="M15">
        <v>0.97933966268091277</v>
      </c>
      <c r="N15">
        <v>24.898466000362191</v>
      </c>
      <c r="O15">
        <v>1048.9417298671344</v>
      </c>
      <c r="P15">
        <v>820.29906845852611</v>
      </c>
      <c r="Q15">
        <v>156.28628783616233</v>
      </c>
      <c r="R15">
        <v>40.193731989195797</v>
      </c>
      <c r="S15">
        <v>23.736748468874424</v>
      </c>
      <c r="T15">
        <v>30.352912684821664</v>
      </c>
      <c r="U15">
        <v>12.196996858920167</v>
      </c>
      <c r="V15">
        <v>0.78202539292857609</v>
      </c>
      <c r="W15">
        <v>15.958333333333334</v>
      </c>
      <c r="X15">
        <v>4.104166666666667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12</v>
      </c>
      <c r="AF15">
        <v>14.34</v>
      </c>
      <c r="AG15">
        <v>5.61</v>
      </c>
      <c r="AH15">
        <v>20.93</v>
      </c>
      <c r="AI15">
        <v>0.03</v>
      </c>
      <c r="AJ15">
        <v>0.93</v>
      </c>
      <c r="AK15">
        <v>1.43</v>
      </c>
      <c r="AL15">
        <v>2.36</v>
      </c>
      <c r="AM15">
        <v>0.39406779661016955</v>
      </c>
      <c r="AN15">
        <v>0.96299999999999997</v>
      </c>
      <c r="AO15">
        <v>100</v>
      </c>
      <c r="AP15">
        <v>39</v>
      </c>
      <c r="AQ15">
        <v>0</v>
      </c>
      <c r="AR15">
        <v>0</v>
      </c>
      <c r="AS15">
        <v>0</v>
      </c>
      <c r="AT15">
        <v>0</v>
      </c>
      <c r="AU15">
        <v>23</v>
      </c>
      <c r="AV15">
        <v>38</v>
      </c>
      <c r="AW15">
        <v>709</v>
      </c>
      <c r="AX15">
        <v>745</v>
      </c>
      <c r="AY15">
        <v>6319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t="s">
        <v>12</v>
      </c>
      <c r="BI15">
        <v>4.9807586283108325</v>
      </c>
      <c r="BJ15">
        <v>298.84551769864993</v>
      </c>
      <c r="BK15">
        <v>7172.2924247675992</v>
      </c>
      <c r="BL15">
        <v>3600.5736479106804</v>
      </c>
      <c r="BM15">
        <v>83.398749125204645</v>
      </c>
      <c r="BN15">
        <v>0</v>
      </c>
      <c r="BO15">
        <v>0</v>
      </c>
      <c r="BP15">
        <v>565.80557315707767</v>
      </c>
      <c r="BQ15">
        <v>5318.5723876765305</v>
      </c>
      <c r="BR15">
        <v>450.52337464792924</v>
      </c>
      <c r="BS15">
        <v>1892.1981735213028</v>
      </c>
      <c r="BT15">
        <v>0</v>
      </c>
      <c r="BU15">
        <v>74.154427520415354</v>
      </c>
      <c r="BV15">
        <v>26.382055575245385</v>
      </c>
      <c r="BW15">
        <v>0.78202539292857609</v>
      </c>
      <c r="BX15">
        <v>2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3.4848562454057621</v>
      </c>
      <c r="DF15" t="s">
        <v>236</v>
      </c>
      <c r="DG15">
        <v>0</v>
      </c>
      <c r="DH15">
        <v>0</v>
      </c>
      <c r="DI15">
        <v>0</v>
      </c>
      <c r="DJ15" t="s">
        <v>213</v>
      </c>
      <c r="DK15" t="s">
        <v>214</v>
      </c>
      <c r="DL15">
        <v>146</v>
      </c>
      <c r="DM15">
        <v>0</v>
      </c>
      <c r="DN15">
        <v>0</v>
      </c>
      <c r="DO15">
        <v>35</v>
      </c>
      <c r="DP15">
        <v>84</v>
      </c>
      <c r="DQ15">
        <v>0</v>
      </c>
      <c r="DR15">
        <v>2.2550572388279875</v>
      </c>
      <c r="DS15">
        <v>0</v>
      </c>
      <c r="DT15">
        <v>12</v>
      </c>
      <c r="DU15">
        <v>1.3961725909471374</v>
      </c>
      <c r="DV15">
        <v>19.473983620000002</v>
      </c>
      <c r="DW15">
        <v>0</v>
      </c>
      <c r="DX15">
        <v>0</v>
      </c>
      <c r="DY15">
        <v>0</v>
      </c>
    </row>
    <row r="16" spans="1:129" x14ac:dyDescent="0.25">
      <c r="G16" t="s">
        <v>39</v>
      </c>
      <c r="H16">
        <v>0</v>
      </c>
      <c r="J16" t="s">
        <v>237</v>
      </c>
      <c r="K16">
        <f t="shared" si="0"/>
        <v>1.9999999999999971</v>
      </c>
      <c r="L16">
        <v>25.751072961373389</v>
      </c>
      <c r="M16">
        <v>1.0150447545494876</v>
      </c>
      <c r="N16">
        <v>26.138491533463199</v>
      </c>
      <c r="O16">
        <v>1106.8066184614399</v>
      </c>
      <c r="P16">
        <v>868.87669571356128</v>
      </c>
      <c r="Q16">
        <v>161.69305889054652</v>
      </c>
      <c r="R16">
        <v>42.029993856722506</v>
      </c>
      <c r="S16">
        <v>23.616132301230756</v>
      </c>
      <c r="T16">
        <v>30.083085048100035</v>
      </c>
      <c r="U16">
        <v>12.869844400714419</v>
      </c>
      <c r="V16">
        <v>0.78503026745663795</v>
      </c>
      <c r="W16">
        <v>15.929648241206031</v>
      </c>
      <c r="X16">
        <v>4.1407035175879399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12</v>
      </c>
      <c r="AF16">
        <v>14.4</v>
      </c>
      <c r="AG16">
        <v>5.59</v>
      </c>
      <c r="AH16">
        <v>20.93</v>
      </c>
      <c r="AI16">
        <v>0.03</v>
      </c>
      <c r="AJ16">
        <v>0.91</v>
      </c>
      <c r="AK16">
        <v>1.42</v>
      </c>
      <c r="AL16">
        <v>2.33</v>
      </c>
      <c r="AM16">
        <v>0.3905579399141631</v>
      </c>
      <c r="AN16">
        <v>1.0880000000000001</v>
      </c>
      <c r="AO16">
        <v>100</v>
      </c>
      <c r="AP16">
        <v>39</v>
      </c>
      <c r="AQ16">
        <v>0</v>
      </c>
      <c r="AR16">
        <v>0</v>
      </c>
      <c r="AS16">
        <v>0</v>
      </c>
      <c r="AT16">
        <v>0</v>
      </c>
      <c r="AU16">
        <v>23</v>
      </c>
      <c r="AV16">
        <v>38</v>
      </c>
      <c r="AW16">
        <v>709</v>
      </c>
      <c r="AX16">
        <v>745</v>
      </c>
      <c r="AY16">
        <v>6319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 t="s">
        <v>12</v>
      </c>
      <c r="BI16">
        <v>5.2596362970003803</v>
      </c>
      <c r="BJ16">
        <v>315.5781778200228</v>
      </c>
      <c r="BK16">
        <v>7573.8762676805472</v>
      </c>
      <c r="BL16">
        <v>3802.1733759454605</v>
      </c>
      <c r="BM16">
        <v>88.068328693959856</v>
      </c>
      <c r="BN16">
        <v>0</v>
      </c>
      <c r="BO16">
        <v>0</v>
      </c>
      <c r="BP16">
        <v>588.78910068527875</v>
      </c>
      <c r="BQ16">
        <v>5534.617546441621</v>
      </c>
      <c r="BR16">
        <v>495.21262593890674</v>
      </c>
      <c r="BS16">
        <v>2079.8930289434084</v>
      </c>
      <c r="BT16">
        <v>0</v>
      </c>
      <c r="BU16">
        <v>73.075098547082064</v>
      </c>
      <c r="BV16">
        <v>27.461407546605759</v>
      </c>
      <c r="BW16">
        <v>0.78503026745663795</v>
      </c>
      <c r="BX16">
        <v>2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3.6770984002041196</v>
      </c>
      <c r="DF16" t="s">
        <v>238</v>
      </c>
      <c r="DG16">
        <v>0</v>
      </c>
      <c r="DH16">
        <v>0</v>
      </c>
      <c r="DI16">
        <v>0</v>
      </c>
      <c r="DJ16" t="s">
        <v>213</v>
      </c>
      <c r="DK16" t="s">
        <v>214</v>
      </c>
      <c r="DL16">
        <v>146</v>
      </c>
      <c r="DM16">
        <v>0</v>
      </c>
      <c r="DN16">
        <v>0</v>
      </c>
      <c r="DO16">
        <v>37</v>
      </c>
      <c r="DP16">
        <v>83</v>
      </c>
      <c r="DQ16">
        <v>0</v>
      </c>
      <c r="DR16">
        <v>2.4257304875831744</v>
      </c>
      <c r="DS16">
        <v>0</v>
      </c>
      <c r="DT16">
        <v>13</v>
      </c>
      <c r="DU16">
        <v>1.417280520597382</v>
      </c>
      <c r="DV16">
        <v>19.473983620000002</v>
      </c>
      <c r="DW16">
        <v>0</v>
      </c>
      <c r="DX16">
        <v>0</v>
      </c>
      <c r="DY16">
        <v>0</v>
      </c>
    </row>
    <row r="17" spans="7:129" x14ac:dyDescent="0.25">
      <c r="G17" t="s">
        <v>39</v>
      </c>
      <c r="H17">
        <v>0</v>
      </c>
      <c r="J17" t="s">
        <v>239</v>
      </c>
      <c r="K17">
        <f t="shared" si="0"/>
        <v>3.0000000000000004</v>
      </c>
      <c r="L17">
        <v>26.548672566371678</v>
      </c>
      <c r="M17">
        <v>1.0323872277427955</v>
      </c>
      <c r="N17">
        <v>27.408510471047663</v>
      </c>
      <c r="O17">
        <v>1138.7970783871824</v>
      </c>
      <c r="P17">
        <v>900.05965400800926</v>
      </c>
      <c r="Q17">
        <v>165.36558262559996</v>
      </c>
      <c r="R17">
        <v>42.234022953114362</v>
      </c>
      <c r="S17">
        <v>24.067949410148536</v>
      </c>
      <c r="T17">
        <v>30.451882104698548</v>
      </c>
      <c r="U17">
        <v>13.241826492874214</v>
      </c>
      <c r="V17">
        <v>0.79035999572699622</v>
      </c>
      <c r="W17">
        <v>16.017786561264824</v>
      </c>
      <c r="X17">
        <v>4.0909090909090908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12</v>
      </c>
      <c r="AF17">
        <v>14.31</v>
      </c>
      <c r="AG17">
        <v>5.62</v>
      </c>
      <c r="AH17">
        <v>20.93</v>
      </c>
      <c r="AI17">
        <v>0.03</v>
      </c>
      <c r="AJ17">
        <v>0.91</v>
      </c>
      <c r="AK17">
        <v>1.35</v>
      </c>
      <c r="AL17">
        <v>2.2600000000000002</v>
      </c>
      <c r="AM17">
        <v>0.40265486725663713</v>
      </c>
      <c r="AN17">
        <v>1.1279999999999999</v>
      </c>
      <c r="AO17">
        <v>99</v>
      </c>
      <c r="AP17">
        <v>39</v>
      </c>
      <c r="AQ17">
        <v>0</v>
      </c>
      <c r="AR17">
        <v>0</v>
      </c>
      <c r="AS17">
        <v>0</v>
      </c>
      <c r="AT17">
        <v>0</v>
      </c>
      <c r="AU17">
        <v>23</v>
      </c>
      <c r="AV17">
        <v>38</v>
      </c>
      <c r="AW17">
        <v>709</v>
      </c>
      <c r="AX17">
        <v>745</v>
      </c>
      <c r="AY17">
        <v>6319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 t="s">
        <v>12</v>
      </c>
      <c r="BI17">
        <v>5.419165545389844</v>
      </c>
      <c r="BJ17">
        <v>325.14993272339063</v>
      </c>
      <c r="BK17">
        <v>7803.5983853613752</v>
      </c>
      <c r="BL17">
        <v>3917.4965326544016</v>
      </c>
      <c r="BM17">
        <v>90.739516108853195</v>
      </c>
      <c r="BN17">
        <v>0</v>
      </c>
      <c r="BO17">
        <v>0</v>
      </c>
      <c r="BP17">
        <v>590.78916207152042</v>
      </c>
      <c r="BQ17">
        <v>5553.4181234722919</v>
      </c>
      <c r="BR17">
        <v>545.72624263310342</v>
      </c>
      <c r="BS17">
        <v>2292.0502190590346</v>
      </c>
      <c r="BT17">
        <v>0</v>
      </c>
      <c r="BU17">
        <v>71.164837671424067</v>
      </c>
      <c r="BV17">
        <v>29.371709125352336</v>
      </c>
      <c r="BW17">
        <v>0.79035999572699622</v>
      </c>
      <c r="BX17">
        <v>3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3.7833789979640611</v>
      </c>
      <c r="DF17" t="s">
        <v>240</v>
      </c>
      <c r="DG17">
        <v>0</v>
      </c>
      <c r="DH17">
        <v>0</v>
      </c>
      <c r="DI17">
        <v>0</v>
      </c>
      <c r="DJ17" t="s">
        <v>213</v>
      </c>
      <c r="DK17" t="s">
        <v>214</v>
      </c>
      <c r="DL17">
        <v>146</v>
      </c>
      <c r="DM17">
        <v>0</v>
      </c>
      <c r="DN17">
        <v>0</v>
      </c>
      <c r="DO17">
        <v>38</v>
      </c>
      <c r="DP17">
        <v>82</v>
      </c>
      <c r="DQ17">
        <v>0</v>
      </c>
      <c r="DR17">
        <v>2.6927005336429302</v>
      </c>
      <c r="DS17">
        <v>0</v>
      </c>
      <c r="DT17">
        <v>14</v>
      </c>
      <c r="DU17">
        <v>1.4378854342340548</v>
      </c>
      <c r="DV17">
        <v>19.473983620000002</v>
      </c>
      <c r="DW17">
        <v>0</v>
      </c>
      <c r="DX17">
        <v>0</v>
      </c>
      <c r="DY17">
        <v>0</v>
      </c>
    </row>
    <row r="18" spans="7:129" x14ac:dyDescent="0.25">
      <c r="G18" t="s">
        <v>40</v>
      </c>
      <c r="H18">
        <v>0</v>
      </c>
      <c r="J18" t="s">
        <v>241</v>
      </c>
      <c r="K18">
        <f t="shared" si="0"/>
        <v>1.9999999999999971</v>
      </c>
      <c r="L18">
        <v>27.149321266968325</v>
      </c>
      <c r="M18">
        <v>0.96709791689740132</v>
      </c>
      <c r="N18">
        <v>26.256052042463384</v>
      </c>
      <c r="O18">
        <v>1094.5554662744223</v>
      </c>
      <c r="P18">
        <v>853.65862564951874</v>
      </c>
      <c r="Q18">
        <v>154.85808416141933</v>
      </c>
      <c r="R18">
        <v>39.173586507236507</v>
      </c>
      <c r="S18">
        <v>23.987867998898267</v>
      </c>
      <c r="T18">
        <v>30.757086326499753</v>
      </c>
      <c r="U18">
        <v>12.727389142725841</v>
      </c>
      <c r="V18">
        <v>0.779913537461146</v>
      </c>
      <c r="W18">
        <v>16.012658227848103</v>
      </c>
      <c r="X18">
        <v>4.0506329113924044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t="s">
        <v>12</v>
      </c>
      <c r="AF18">
        <v>14.33</v>
      </c>
      <c r="AG18">
        <v>5.57</v>
      </c>
      <c r="AH18">
        <v>20.93</v>
      </c>
      <c r="AI18">
        <v>0.03</v>
      </c>
      <c r="AJ18">
        <v>0.82</v>
      </c>
      <c r="AK18">
        <v>1.39</v>
      </c>
      <c r="AL18">
        <v>2.21</v>
      </c>
      <c r="AM18">
        <v>0.37104072398190041</v>
      </c>
      <c r="AN18">
        <v>1.006</v>
      </c>
      <c r="AO18">
        <v>100</v>
      </c>
      <c r="AP18">
        <v>38</v>
      </c>
      <c r="AQ18">
        <v>0</v>
      </c>
      <c r="AR18">
        <v>0</v>
      </c>
      <c r="AS18">
        <v>0</v>
      </c>
      <c r="AT18">
        <v>0</v>
      </c>
      <c r="AU18">
        <v>23</v>
      </c>
      <c r="AV18">
        <v>38</v>
      </c>
      <c r="AW18">
        <v>709</v>
      </c>
      <c r="AX18">
        <v>745</v>
      </c>
      <c r="AY18">
        <v>6319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 t="s">
        <v>12</v>
      </c>
      <c r="BI18">
        <v>5.1944899379120457</v>
      </c>
      <c r="BJ18">
        <v>311.66939627472277</v>
      </c>
      <c r="BK18">
        <v>7480.0655105933456</v>
      </c>
      <c r="BL18">
        <v>3755.0792922334913</v>
      </c>
      <c r="BM18">
        <v>86.977505937131923</v>
      </c>
      <c r="BN18">
        <v>0</v>
      </c>
      <c r="BO18">
        <v>0</v>
      </c>
      <c r="BP18">
        <v>596.12939151100704</v>
      </c>
      <c r="BQ18">
        <v>5603.6162802034669</v>
      </c>
      <c r="BR18">
        <v>456.32793018217365</v>
      </c>
      <c r="BS18">
        <v>1916.5773067651294</v>
      </c>
      <c r="BT18">
        <v>0</v>
      </c>
      <c r="BU18">
        <v>74.914000048095403</v>
      </c>
      <c r="BV18">
        <v>25.622466862768153</v>
      </c>
      <c r="BW18">
        <v>0.779913537461146</v>
      </c>
      <c r="BX18">
        <v>2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3.6363968979216685</v>
      </c>
      <c r="DF18" t="s">
        <v>242</v>
      </c>
      <c r="DG18">
        <v>0</v>
      </c>
      <c r="DH18">
        <v>0</v>
      </c>
      <c r="DI18">
        <v>0</v>
      </c>
      <c r="DJ18" t="s">
        <v>213</v>
      </c>
      <c r="DK18" t="s">
        <v>214</v>
      </c>
      <c r="DL18">
        <v>146</v>
      </c>
      <c r="DM18">
        <v>0</v>
      </c>
      <c r="DN18">
        <v>0</v>
      </c>
      <c r="DO18">
        <v>37</v>
      </c>
      <c r="DP18">
        <v>83</v>
      </c>
      <c r="DQ18">
        <v>0</v>
      </c>
      <c r="DR18">
        <v>2.8695947916979616</v>
      </c>
      <c r="DS18">
        <v>0</v>
      </c>
      <c r="DT18">
        <v>15</v>
      </c>
      <c r="DU18">
        <v>1.4192294245306312</v>
      </c>
      <c r="DV18">
        <v>19.473983620000002</v>
      </c>
      <c r="DW18">
        <v>0</v>
      </c>
      <c r="DX18">
        <v>0</v>
      </c>
      <c r="DY18">
        <v>0</v>
      </c>
    </row>
    <row r="19" spans="7:129" x14ac:dyDescent="0.25">
      <c r="G19" t="s">
        <v>40</v>
      </c>
      <c r="H19">
        <v>0</v>
      </c>
      <c r="J19" t="s">
        <v>243</v>
      </c>
      <c r="K19">
        <f t="shared" si="0"/>
        <v>1.9999999999999971</v>
      </c>
      <c r="L19">
        <v>27.27272727272727</v>
      </c>
      <c r="M19">
        <v>1.0813542108768412</v>
      </c>
      <c r="N19">
        <v>29.491478478459303</v>
      </c>
      <c r="O19">
        <v>1286.0831646408617</v>
      </c>
      <c r="P19">
        <v>985.0167291795866</v>
      </c>
      <c r="Q19">
        <v>170.87436822818009</v>
      </c>
      <c r="R19">
        <v>44.988415754404429</v>
      </c>
      <c r="S19">
        <v>22.931237488591798</v>
      </c>
      <c r="T19">
        <v>29.940078787314146</v>
      </c>
      <c r="U19">
        <v>14.954455402800717</v>
      </c>
      <c r="V19">
        <v>0.76590438026195007</v>
      </c>
      <c r="W19">
        <v>15.801886792452828</v>
      </c>
      <c r="X19">
        <v>4.1603773584905657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t="s">
        <v>12</v>
      </c>
      <c r="AF19">
        <v>14.15</v>
      </c>
      <c r="AG19">
        <v>5.62</v>
      </c>
      <c r="AH19">
        <v>20.93</v>
      </c>
      <c r="AI19">
        <v>0.03</v>
      </c>
      <c r="AJ19">
        <v>0.86</v>
      </c>
      <c r="AK19">
        <v>1.34</v>
      </c>
      <c r="AL19">
        <v>2.2000000000000002</v>
      </c>
      <c r="AM19">
        <v>0.39090909090909087</v>
      </c>
      <c r="AN19">
        <v>1.0569999999999999</v>
      </c>
      <c r="AO19">
        <v>98</v>
      </c>
      <c r="AP19">
        <v>39</v>
      </c>
      <c r="AQ19">
        <v>0</v>
      </c>
      <c r="AR19">
        <v>0</v>
      </c>
      <c r="AS19">
        <v>0</v>
      </c>
      <c r="AT19">
        <v>0</v>
      </c>
      <c r="AU19">
        <v>23</v>
      </c>
      <c r="AV19">
        <v>38</v>
      </c>
      <c r="AW19">
        <v>709</v>
      </c>
      <c r="AX19">
        <v>745</v>
      </c>
      <c r="AY19">
        <v>6319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 t="s">
        <v>12</v>
      </c>
      <c r="BI19">
        <v>6.0811461395022466</v>
      </c>
      <c r="BJ19">
        <v>364.86876837013477</v>
      </c>
      <c r="BK19">
        <v>8756.8504408832359</v>
      </c>
      <c r="BL19">
        <v>4396.0400760097064</v>
      </c>
      <c r="BM19">
        <v>101.82384233585158</v>
      </c>
      <c r="BN19">
        <v>0</v>
      </c>
      <c r="BO19">
        <v>0</v>
      </c>
      <c r="BP19">
        <v>745.02060215267795</v>
      </c>
      <c r="BQ19">
        <v>7003.1936602351725</v>
      </c>
      <c r="BR19">
        <v>428.72022486186887</v>
      </c>
      <c r="BS19">
        <v>1800.6249444198493</v>
      </c>
      <c r="BT19">
        <v>0</v>
      </c>
      <c r="BU19">
        <v>79.973886815963638</v>
      </c>
      <c r="BV19">
        <v>20.562472278997085</v>
      </c>
      <c r="BW19">
        <v>0.76590438026195007</v>
      </c>
      <c r="BX19">
        <v>2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4.2727015436573472</v>
      </c>
      <c r="DF19" t="s">
        <v>244</v>
      </c>
      <c r="DG19">
        <v>0</v>
      </c>
      <c r="DH19">
        <v>0</v>
      </c>
      <c r="DI19">
        <v>0</v>
      </c>
      <c r="DJ19" t="s">
        <v>213</v>
      </c>
      <c r="DK19" t="s">
        <v>214</v>
      </c>
      <c r="DL19">
        <v>146</v>
      </c>
      <c r="DM19">
        <v>0</v>
      </c>
      <c r="DN19">
        <v>0</v>
      </c>
      <c r="DO19">
        <v>43</v>
      </c>
      <c r="DP19">
        <v>81</v>
      </c>
      <c r="DQ19">
        <v>0</v>
      </c>
      <c r="DR19">
        <v>3.0575220596548665</v>
      </c>
      <c r="DS19">
        <v>0</v>
      </c>
      <c r="DT19">
        <v>16</v>
      </c>
      <c r="DU19">
        <v>1.4696965453202395</v>
      </c>
      <c r="DV19">
        <v>19.473983620000002</v>
      </c>
      <c r="DW19">
        <v>0</v>
      </c>
      <c r="DX19">
        <v>0</v>
      </c>
      <c r="DY19">
        <v>0</v>
      </c>
    </row>
    <row r="20" spans="7:129" x14ac:dyDescent="0.25">
      <c r="G20" t="s">
        <v>41</v>
      </c>
      <c r="H20">
        <v>0</v>
      </c>
      <c r="J20" t="s">
        <v>245</v>
      </c>
      <c r="K20">
        <f t="shared" si="0"/>
        <v>2.0000000000000022</v>
      </c>
      <c r="L20">
        <v>26.666666666666668</v>
      </c>
      <c r="M20">
        <v>1.0334073732247548</v>
      </c>
      <c r="N20">
        <v>27.557529952660129</v>
      </c>
      <c r="O20">
        <v>1218.0839776612929</v>
      </c>
      <c r="P20">
        <v>908.43241695011875</v>
      </c>
      <c r="Q20">
        <v>162.81521892070174</v>
      </c>
      <c r="R20">
        <v>42.438052049506219</v>
      </c>
      <c r="S20">
        <v>22.623670008015594</v>
      </c>
      <c r="T20">
        <v>30.335256028378048</v>
      </c>
      <c r="U20">
        <v>14.163767182108057</v>
      </c>
      <c r="V20">
        <v>0.74578800280609425</v>
      </c>
      <c r="W20">
        <v>15.755182625863769</v>
      </c>
      <c r="X20">
        <v>4.1066140177690027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t="s">
        <v>12</v>
      </c>
      <c r="AF20">
        <v>14.08</v>
      </c>
      <c r="AG20">
        <v>5.62</v>
      </c>
      <c r="AH20">
        <v>20.93</v>
      </c>
      <c r="AI20">
        <v>0.03</v>
      </c>
      <c r="AJ20">
        <v>0.89</v>
      </c>
      <c r="AK20">
        <v>1.36</v>
      </c>
      <c r="AL20">
        <v>2.25</v>
      </c>
      <c r="AM20">
        <v>0.39555555555555555</v>
      </c>
      <c r="AN20">
        <v>1.0529999999999999</v>
      </c>
      <c r="AO20">
        <v>98</v>
      </c>
      <c r="AP20">
        <v>39</v>
      </c>
      <c r="AQ20">
        <v>0</v>
      </c>
      <c r="AR20">
        <v>0</v>
      </c>
      <c r="AS20">
        <v>0</v>
      </c>
      <c r="AT20">
        <v>0</v>
      </c>
      <c r="AU20">
        <v>23</v>
      </c>
      <c r="AV20">
        <v>38</v>
      </c>
      <c r="AW20">
        <v>709</v>
      </c>
      <c r="AX20">
        <v>745</v>
      </c>
      <c r="AY20">
        <v>6319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 t="s">
        <v>12</v>
      </c>
      <c r="BI20">
        <v>5.7293064193046455</v>
      </c>
      <c r="BJ20">
        <v>343.75838515827871</v>
      </c>
      <c r="BK20">
        <v>8250.2012437986887</v>
      </c>
      <c r="BL20">
        <v>4141.6963265192035</v>
      </c>
      <c r="BM20">
        <v>95.93257260231033</v>
      </c>
      <c r="BN20">
        <v>0</v>
      </c>
      <c r="BO20">
        <v>0</v>
      </c>
      <c r="BP20">
        <v>766.25648068654425</v>
      </c>
      <c r="BQ20">
        <v>7202.810918453516</v>
      </c>
      <c r="BR20">
        <v>259.9114625392084</v>
      </c>
      <c r="BS20">
        <v>1091.6281426646754</v>
      </c>
      <c r="BT20">
        <v>0</v>
      </c>
      <c r="BU20">
        <v>87.304669372368949</v>
      </c>
      <c r="BV20">
        <v>13.231533515442473</v>
      </c>
      <c r="BW20">
        <v>0.74578800280609436</v>
      </c>
      <c r="BX20">
        <v>2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4.0467906234594446</v>
      </c>
      <c r="DF20" t="s">
        <v>246</v>
      </c>
      <c r="DG20">
        <v>0</v>
      </c>
      <c r="DH20">
        <v>0</v>
      </c>
      <c r="DI20">
        <v>0</v>
      </c>
      <c r="DJ20" t="s">
        <v>213</v>
      </c>
      <c r="DK20" t="s">
        <v>214</v>
      </c>
      <c r="DL20">
        <v>146</v>
      </c>
      <c r="DM20">
        <v>0</v>
      </c>
      <c r="DN20">
        <v>0</v>
      </c>
      <c r="DO20">
        <v>41</v>
      </c>
      <c r="DP20">
        <v>82</v>
      </c>
      <c r="DQ20">
        <v>0</v>
      </c>
      <c r="DR20">
        <v>3.2543629356349815</v>
      </c>
      <c r="DS20">
        <v>0</v>
      </c>
      <c r="DT20">
        <v>17</v>
      </c>
      <c r="DU20">
        <v>1.4402402881265934</v>
      </c>
      <c r="DV20">
        <v>19.473983620000002</v>
      </c>
      <c r="DW20">
        <v>0</v>
      </c>
      <c r="DX20">
        <v>0</v>
      </c>
      <c r="DY20">
        <v>0</v>
      </c>
    </row>
    <row r="21" spans="7:129" x14ac:dyDescent="0.25">
      <c r="G21" t="s">
        <v>41</v>
      </c>
      <c r="H21">
        <v>0</v>
      </c>
      <c r="J21" t="s">
        <v>247</v>
      </c>
      <c r="K21">
        <f t="shared" si="0"/>
        <v>2.0000000000000067</v>
      </c>
      <c r="L21">
        <v>30.76923076923077</v>
      </c>
      <c r="M21">
        <v>0.94159427984841926</v>
      </c>
      <c r="N21">
        <v>28.972131687643671</v>
      </c>
      <c r="O21">
        <v>1318.6258197638811</v>
      </c>
      <c r="P21">
        <v>947.33273898216135</v>
      </c>
      <c r="Q21">
        <v>147.2069930467247</v>
      </c>
      <c r="R21">
        <v>38.357470121669081</v>
      </c>
      <c r="S21">
        <v>21.971457902160257</v>
      </c>
      <c r="T21">
        <v>30.58284644397709</v>
      </c>
      <c r="U21">
        <v>15.332858369347454</v>
      </c>
      <c r="V21">
        <v>0.71842422981812604</v>
      </c>
      <c r="W21">
        <v>15.633802816901408</v>
      </c>
      <c r="X21">
        <v>4.0736728060671723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t="s">
        <v>12</v>
      </c>
      <c r="AF21">
        <v>14.05</v>
      </c>
      <c r="AG21">
        <v>5.53</v>
      </c>
      <c r="AH21">
        <v>20.93</v>
      </c>
      <c r="AI21">
        <v>0.03</v>
      </c>
      <c r="AJ21">
        <v>0.81</v>
      </c>
      <c r="AK21">
        <v>1.1399999999999999</v>
      </c>
      <c r="AL21">
        <v>1.95</v>
      </c>
      <c r="AM21">
        <v>0.41538461538461541</v>
      </c>
      <c r="AN21">
        <v>1.0409999999999999</v>
      </c>
      <c r="AO21">
        <v>98</v>
      </c>
      <c r="AP21">
        <v>38</v>
      </c>
      <c r="AQ21">
        <v>0</v>
      </c>
      <c r="AR21">
        <v>0</v>
      </c>
      <c r="AS21">
        <v>0</v>
      </c>
      <c r="AT21">
        <v>0</v>
      </c>
      <c r="AU21">
        <v>23</v>
      </c>
      <c r="AV21">
        <v>38</v>
      </c>
      <c r="AW21">
        <v>709</v>
      </c>
      <c r="AX21">
        <v>745</v>
      </c>
      <c r="AY21">
        <v>6311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 t="s">
        <v>12</v>
      </c>
      <c r="BI21">
        <v>6.1575748226481686</v>
      </c>
      <c r="BJ21">
        <v>369.4544893588901</v>
      </c>
      <c r="BK21">
        <v>8866.9077446133633</v>
      </c>
      <c r="BL21">
        <v>4451.2901138082752</v>
      </c>
      <c r="BM21">
        <v>103.10357842573679</v>
      </c>
      <c r="BN21">
        <v>0</v>
      </c>
      <c r="BO21">
        <v>0</v>
      </c>
      <c r="BP21">
        <v>918.77841025811335</v>
      </c>
      <c r="BQ21">
        <v>8636.5170564262662</v>
      </c>
      <c r="BR21">
        <v>66.170529953627749</v>
      </c>
      <c r="BS21">
        <v>277.91622580523654</v>
      </c>
      <c r="BT21">
        <v>0</v>
      </c>
      <c r="BU21">
        <v>97.401679426211928</v>
      </c>
      <c r="BV21">
        <v>3.1343083046518707</v>
      </c>
      <c r="BW21">
        <v>0.71842422981812593</v>
      </c>
      <c r="BX21">
        <v>2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4.3808166769564156</v>
      </c>
      <c r="DF21" t="s">
        <v>248</v>
      </c>
      <c r="DG21">
        <v>0</v>
      </c>
      <c r="DH21">
        <v>0</v>
      </c>
      <c r="DI21">
        <v>0</v>
      </c>
      <c r="DJ21" t="s">
        <v>213</v>
      </c>
      <c r="DK21" t="s">
        <v>214</v>
      </c>
      <c r="DL21">
        <v>146</v>
      </c>
      <c r="DM21">
        <v>0</v>
      </c>
      <c r="DN21">
        <v>0</v>
      </c>
      <c r="DO21">
        <v>45</v>
      </c>
      <c r="DP21">
        <v>81</v>
      </c>
      <c r="DQ21">
        <v>0</v>
      </c>
      <c r="DR21">
        <v>3.4524776230008616</v>
      </c>
      <c r="DS21">
        <v>0</v>
      </c>
      <c r="DT21">
        <v>18</v>
      </c>
      <c r="DU21">
        <v>1.4619804505410696</v>
      </c>
      <c r="DV21">
        <v>19.473983620000002</v>
      </c>
      <c r="DW21">
        <v>0</v>
      </c>
      <c r="DX21">
        <v>0</v>
      </c>
      <c r="DY21">
        <v>0</v>
      </c>
    </row>
    <row r="22" spans="7:129" x14ac:dyDescent="0.25">
      <c r="G22" t="s">
        <v>42</v>
      </c>
      <c r="H22">
        <v>0</v>
      </c>
      <c r="J22" t="s">
        <v>249</v>
      </c>
      <c r="K22">
        <f t="shared" si="0"/>
        <v>1.9999999999999971</v>
      </c>
      <c r="L22">
        <v>28.708133971291868</v>
      </c>
      <c r="M22">
        <v>1.044628973526307</v>
      </c>
      <c r="N22">
        <v>29.989348522286328</v>
      </c>
      <c r="O22">
        <v>1459.8767550386187</v>
      </c>
      <c r="P22">
        <v>1039.4529040059049</v>
      </c>
      <c r="Q22">
        <v>159.55075337843203</v>
      </c>
      <c r="R22">
        <v>45.09043030260036</v>
      </c>
      <c r="S22">
        <v>20.542383744916197</v>
      </c>
      <c r="T22">
        <v>28.851089266970739</v>
      </c>
      <c r="U22">
        <v>16.975311105100218</v>
      </c>
      <c r="V22">
        <v>0.71201414805622254</v>
      </c>
      <c r="W22">
        <v>15.273437499999998</v>
      </c>
      <c r="X22">
        <v>4.31640625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t="s">
        <v>12</v>
      </c>
      <c r="AF22">
        <v>13.61</v>
      </c>
      <c r="AG22">
        <v>5.77</v>
      </c>
      <c r="AH22">
        <v>20.93</v>
      </c>
      <c r="AI22">
        <v>0.03</v>
      </c>
      <c r="AJ22">
        <v>0.83</v>
      </c>
      <c r="AK22">
        <v>1.26</v>
      </c>
      <c r="AL22">
        <v>2.09</v>
      </c>
      <c r="AM22">
        <v>0.39712918660287083</v>
      </c>
      <c r="AN22">
        <v>0.94699999999999995</v>
      </c>
      <c r="AO22">
        <v>94</v>
      </c>
      <c r="AP22">
        <v>40</v>
      </c>
      <c r="AQ22">
        <v>0</v>
      </c>
      <c r="AR22">
        <v>0</v>
      </c>
      <c r="AS22">
        <v>0</v>
      </c>
      <c r="AT22">
        <v>0</v>
      </c>
      <c r="AU22">
        <v>23</v>
      </c>
      <c r="AV22">
        <v>38</v>
      </c>
      <c r="AW22">
        <v>709</v>
      </c>
      <c r="AX22">
        <v>745</v>
      </c>
      <c r="AY22">
        <v>6319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 t="s">
        <v>12</v>
      </c>
      <c r="BI22">
        <v>6.8055972530563222</v>
      </c>
      <c r="BJ22">
        <v>408.33583518337934</v>
      </c>
      <c r="BK22">
        <v>9800.0600444011034</v>
      </c>
      <c r="BL22">
        <v>4919.7433476028882</v>
      </c>
      <c r="BM22">
        <v>113.95418656280353</v>
      </c>
      <c r="BN22">
        <v>0</v>
      </c>
      <c r="BO22">
        <v>0</v>
      </c>
      <c r="BP22">
        <v>1040.35036997564</v>
      </c>
      <c r="BQ22">
        <v>9779.2934777710161</v>
      </c>
      <c r="BR22">
        <v>17.449691058947288</v>
      </c>
      <c r="BS22">
        <v>73.288702447578615</v>
      </c>
      <c r="BT22">
        <v>0</v>
      </c>
      <c r="BU22">
        <v>99.788097557198626</v>
      </c>
      <c r="BV22">
        <v>0.74783932052997337</v>
      </c>
      <c r="BW22">
        <v>0.71201414805622254</v>
      </c>
      <c r="BX22">
        <v>2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4.8500888871714904</v>
      </c>
      <c r="DF22" t="s">
        <v>250</v>
      </c>
      <c r="DG22">
        <v>0</v>
      </c>
      <c r="DH22">
        <v>0</v>
      </c>
      <c r="DI22">
        <v>0</v>
      </c>
      <c r="DJ22" t="s">
        <v>213</v>
      </c>
      <c r="DK22" t="s">
        <v>214</v>
      </c>
      <c r="DL22">
        <v>146</v>
      </c>
      <c r="DM22">
        <v>0</v>
      </c>
      <c r="DN22">
        <v>0</v>
      </c>
      <c r="DO22">
        <v>49</v>
      </c>
      <c r="DP22">
        <v>80</v>
      </c>
      <c r="DQ22">
        <v>0</v>
      </c>
      <c r="DR22">
        <v>3.6685304909292697</v>
      </c>
      <c r="DS22">
        <v>0</v>
      </c>
      <c r="DT22">
        <v>19</v>
      </c>
      <c r="DU22">
        <v>1.4769670314064336</v>
      </c>
      <c r="DV22">
        <v>19.473983620000002</v>
      </c>
      <c r="DW22">
        <v>0</v>
      </c>
      <c r="DX22">
        <v>0</v>
      </c>
      <c r="DY22">
        <v>0</v>
      </c>
    </row>
    <row r="23" spans="7:129" x14ac:dyDescent="0.25">
      <c r="G23" t="s">
        <v>43</v>
      </c>
      <c r="H23">
        <v>0</v>
      </c>
      <c r="J23" t="s">
        <v>251</v>
      </c>
      <c r="K23">
        <f t="shared" si="0"/>
        <v>3.0000000000000004</v>
      </c>
      <c r="L23">
        <v>27.27272727272727</v>
      </c>
      <c r="M23">
        <v>1.0823743563588004</v>
      </c>
      <c r="N23">
        <v>29.519300627967283</v>
      </c>
      <c r="O23">
        <v>1478.2754825022419</v>
      </c>
      <c r="P23">
        <v>1023.2142485092621</v>
      </c>
      <c r="Q23">
        <v>163.83536440266104</v>
      </c>
      <c r="R23">
        <v>46.722663073735212</v>
      </c>
      <c r="S23">
        <v>19.968741264652962</v>
      </c>
      <c r="T23">
        <v>28.84957932414882</v>
      </c>
      <c r="U23">
        <v>17.189249796537695</v>
      </c>
      <c r="V23">
        <v>0.69216750235030056</v>
      </c>
      <c r="W23">
        <v>15.13666352497644</v>
      </c>
      <c r="X23">
        <v>4.3166823751178134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12</v>
      </c>
      <c r="AF23">
        <v>13.39</v>
      </c>
      <c r="AG23">
        <v>5.79</v>
      </c>
      <c r="AH23">
        <v>20.93</v>
      </c>
      <c r="AI23">
        <v>0.03</v>
      </c>
      <c r="AJ23">
        <v>0.86</v>
      </c>
      <c r="AK23">
        <v>1.34</v>
      </c>
      <c r="AL23">
        <v>2.2000000000000002</v>
      </c>
      <c r="AM23">
        <v>0.39090909090909087</v>
      </c>
      <c r="AN23">
        <v>1.0920000000000001</v>
      </c>
      <c r="AO23">
        <v>93</v>
      </c>
      <c r="AP23">
        <v>40</v>
      </c>
      <c r="AQ23">
        <v>0</v>
      </c>
      <c r="AR23">
        <v>0</v>
      </c>
      <c r="AS23">
        <v>0</v>
      </c>
      <c r="AT23">
        <v>0</v>
      </c>
      <c r="AU23">
        <v>23</v>
      </c>
      <c r="AV23">
        <v>38</v>
      </c>
      <c r="AW23">
        <v>709</v>
      </c>
      <c r="AX23">
        <v>745</v>
      </c>
      <c r="AY23">
        <v>6319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 t="s">
        <v>12</v>
      </c>
      <c r="BI23">
        <v>6.8550756247469344</v>
      </c>
      <c r="BJ23">
        <v>411.30453748481608</v>
      </c>
      <c r="BK23">
        <v>9871.3088996355855</v>
      </c>
      <c r="BL23">
        <v>4955.5110959611675</v>
      </c>
      <c r="BM23">
        <v>114.7826616236696</v>
      </c>
      <c r="BN23">
        <v>0</v>
      </c>
      <c r="BO23">
        <v>0</v>
      </c>
      <c r="BP23">
        <v>1055.7656631017683</v>
      </c>
      <c r="BQ23">
        <v>9924.197233156623</v>
      </c>
      <c r="BR23">
        <v>0</v>
      </c>
      <c r="BS23">
        <v>0</v>
      </c>
      <c r="BT23">
        <v>0</v>
      </c>
      <c r="BU23">
        <v>100</v>
      </c>
      <c r="BV23">
        <v>0</v>
      </c>
      <c r="BW23">
        <v>0.69216750235030045</v>
      </c>
      <c r="BX23">
        <v>3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4.9112142275821986</v>
      </c>
      <c r="DF23" t="s">
        <v>252</v>
      </c>
      <c r="DG23">
        <v>0</v>
      </c>
      <c r="DH23">
        <v>0</v>
      </c>
      <c r="DI23">
        <v>0</v>
      </c>
      <c r="DJ23" t="s">
        <v>213</v>
      </c>
      <c r="DK23" t="s">
        <v>214</v>
      </c>
      <c r="DL23">
        <v>146</v>
      </c>
      <c r="DM23">
        <v>0</v>
      </c>
      <c r="DN23">
        <v>0</v>
      </c>
      <c r="DO23">
        <v>50</v>
      </c>
      <c r="DP23">
        <v>81</v>
      </c>
      <c r="DQ23">
        <v>0</v>
      </c>
      <c r="DR23">
        <v>4.0100473128743515</v>
      </c>
      <c r="DS23">
        <v>0</v>
      </c>
      <c r="DT23">
        <v>20</v>
      </c>
      <c r="DU23">
        <v>1.47010606395681</v>
      </c>
      <c r="DV23">
        <v>19.473983620000002</v>
      </c>
      <c r="DW23">
        <v>0</v>
      </c>
      <c r="DX23">
        <v>0</v>
      </c>
      <c r="DY23">
        <v>0</v>
      </c>
    </row>
    <row r="24" spans="7:129" x14ac:dyDescent="0.25">
      <c r="G24" t="s">
        <v>44</v>
      </c>
      <c r="H24">
        <v>0</v>
      </c>
      <c r="J24" t="s">
        <v>253</v>
      </c>
      <c r="K24">
        <f t="shared" si="0"/>
        <v>1.9999999999999971</v>
      </c>
      <c r="L24">
        <v>26.905829596412556</v>
      </c>
      <c r="M24">
        <v>1.0323872277427955</v>
      </c>
      <c r="N24">
        <v>27.777234827160417</v>
      </c>
      <c r="O24">
        <v>1431.9958827821772</v>
      </c>
      <c r="P24">
        <v>965.37487249712569</v>
      </c>
      <c r="Q24">
        <v>154.75606961322339</v>
      </c>
      <c r="R24">
        <v>44.682372109816647</v>
      </c>
      <c r="S24">
        <v>19.397566125115492</v>
      </c>
      <c r="T24">
        <v>28.773521684181933</v>
      </c>
      <c r="U24">
        <v>16.65111491607183</v>
      </c>
      <c r="V24">
        <v>0.67414640230775724</v>
      </c>
      <c r="W24">
        <v>14.9901185770751</v>
      </c>
      <c r="X24">
        <v>4.3280632411067197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t="s">
        <v>12</v>
      </c>
      <c r="AF24">
        <v>13.06</v>
      </c>
      <c r="AG24">
        <v>5.82</v>
      </c>
      <c r="AH24">
        <v>20.93</v>
      </c>
      <c r="AI24">
        <v>0.03</v>
      </c>
      <c r="AJ24">
        <v>0.93</v>
      </c>
      <c r="AK24">
        <v>1.3</v>
      </c>
      <c r="AL24">
        <v>2.23</v>
      </c>
      <c r="AM24">
        <v>0.41704035874439466</v>
      </c>
      <c r="AN24">
        <v>1.083</v>
      </c>
      <c r="AO24">
        <v>91</v>
      </c>
      <c r="AP24">
        <v>40</v>
      </c>
      <c r="AQ24">
        <v>0</v>
      </c>
      <c r="AR24">
        <v>0</v>
      </c>
      <c r="AS24">
        <v>0</v>
      </c>
      <c r="AT24">
        <v>0</v>
      </c>
      <c r="AU24">
        <v>23</v>
      </c>
      <c r="AV24">
        <v>38</v>
      </c>
      <c r="AW24">
        <v>709</v>
      </c>
      <c r="AX24">
        <v>745</v>
      </c>
      <c r="AY24">
        <v>6311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 t="s">
        <v>12</v>
      </c>
      <c r="BI24">
        <v>6.6085451500783572</v>
      </c>
      <c r="BJ24">
        <v>396.51270900470143</v>
      </c>
      <c r="BK24">
        <v>9516.305016112834</v>
      </c>
      <c r="BL24">
        <v>4777.2950456082863</v>
      </c>
      <c r="BM24">
        <v>110.65470948968412</v>
      </c>
      <c r="BN24">
        <v>0</v>
      </c>
      <c r="BO24">
        <v>0</v>
      </c>
      <c r="BP24">
        <v>1017.7954761969926</v>
      </c>
      <c r="BQ24">
        <v>9567.2774762517311</v>
      </c>
      <c r="BR24">
        <v>0</v>
      </c>
      <c r="BS24">
        <v>0</v>
      </c>
      <c r="BT24">
        <v>0</v>
      </c>
      <c r="BU24">
        <v>100</v>
      </c>
      <c r="BV24">
        <v>0</v>
      </c>
      <c r="BW24">
        <v>0.67414640230775724</v>
      </c>
      <c r="BX24">
        <v>2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4.7574614045919512</v>
      </c>
      <c r="DF24" t="s">
        <v>254</v>
      </c>
      <c r="DG24">
        <v>0</v>
      </c>
      <c r="DH24">
        <v>0</v>
      </c>
      <c r="DI24">
        <v>0</v>
      </c>
      <c r="DJ24" t="s">
        <v>213</v>
      </c>
      <c r="DK24" t="s">
        <v>214</v>
      </c>
      <c r="DL24">
        <v>146</v>
      </c>
      <c r="DM24">
        <v>0</v>
      </c>
      <c r="DN24">
        <v>0</v>
      </c>
      <c r="DO24">
        <v>48</v>
      </c>
      <c r="DP24">
        <v>82</v>
      </c>
      <c r="DQ24">
        <v>0</v>
      </c>
      <c r="DR24">
        <v>4.2344409924547728</v>
      </c>
      <c r="DS24">
        <v>0</v>
      </c>
      <c r="DT24">
        <v>21</v>
      </c>
      <c r="DU24">
        <v>1.4436890103332951</v>
      </c>
      <c r="DV24">
        <v>19.473983620000002</v>
      </c>
      <c r="DW24">
        <v>0</v>
      </c>
      <c r="DX24">
        <v>0</v>
      </c>
      <c r="DY24">
        <v>0</v>
      </c>
    </row>
    <row r="25" spans="7:129" x14ac:dyDescent="0.25">
      <c r="G25" t="s">
        <v>45</v>
      </c>
      <c r="H25">
        <v>0</v>
      </c>
      <c r="J25" t="s">
        <v>255</v>
      </c>
      <c r="K25">
        <f t="shared" si="0"/>
        <v>1.9999999999999971</v>
      </c>
      <c r="L25">
        <v>26.086956521739133</v>
      </c>
      <c r="M25">
        <v>1.1446032307583167</v>
      </c>
      <c r="N25">
        <v>29.859214715434351</v>
      </c>
      <c r="O25">
        <v>1636.8650938793005</v>
      </c>
      <c r="P25">
        <v>1079.4495891288948</v>
      </c>
      <c r="Q25">
        <v>167.50788813771445</v>
      </c>
      <c r="R25">
        <v>51.517346838943851</v>
      </c>
      <c r="S25">
        <v>18.241707778537378</v>
      </c>
      <c r="T25">
        <v>27.661518440643849</v>
      </c>
      <c r="U25">
        <v>19.033315045108147</v>
      </c>
      <c r="V25">
        <v>0.65946154827619008</v>
      </c>
      <c r="W25">
        <v>14.634581105169341</v>
      </c>
      <c r="X25">
        <v>4.5008912655971489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t="s">
        <v>12</v>
      </c>
      <c r="AF25">
        <v>12.92</v>
      </c>
      <c r="AG25">
        <v>5.86</v>
      </c>
      <c r="AH25">
        <v>20.93</v>
      </c>
      <c r="AI25">
        <v>0.03</v>
      </c>
      <c r="AJ25">
        <v>0.88</v>
      </c>
      <c r="AK25">
        <v>1.42</v>
      </c>
      <c r="AL25">
        <v>2.2999999999999998</v>
      </c>
      <c r="AM25">
        <v>0.38260869565217392</v>
      </c>
      <c r="AN25">
        <v>1.163</v>
      </c>
      <c r="AO25">
        <v>90</v>
      </c>
      <c r="AP25">
        <v>40</v>
      </c>
      <c r="AQ25">
        <v>0</v>
      </c>
      <c r="AR25">
        <v>0</v>
      </c>
      <c r="AS25">
        <v>0</v>
      </c>
      <c r="AT25">
        <v>0</v>
      </c>
      <c r="AU25">
        <v>23</v>
      </c>
      <c r="AV25">
        <v>38</v>
      </c>
      <c r="AW25">
        <v>709</v>
      </c>
      <c r="AX25">
        <v>745</v>
      </c>
      <c r="AY25">
        <v>6319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 t="s">
        <v>12</v>
      </c>
      <c r="BI25">
        <v>7.5242660617100787</v>
      </c>
      <c r="BJ25">
        <v>451.45596370260472</v>
      </c>
      <c r="BK25">
        <v>10834.943128862513</v>
      </c>
      <c r="BL25">
        <v>5439.2666104460104</v>
      </c>
      <c r="BM25">
        <v>125.98771080072689</v>
      </c>
      <c r="BN25">
        <v>0</v>
      </c>
      <c r="BO25">
        <v>0</v>
      </c>
      <c r="BP25">
        <v>1158.8261378111335</v>
      </c>
      <c r="BQ25">
        <v>10892.965695424657</v>
      </c>
      <c r="BR25">
        <v>0</v>
      </c>
      <c r="BS25">
        <v>0</v>
      </c>
      <c r="BT25">
        <v>0</v>
      </c>
      <c r="BU25">
        <v>100</v>
      </c>
      <c r="BV25">
        <v>0</v>
      </c>
      <c r="BW25">
        <v>0.65946154827619019</v>
      </c>
      <c r="BX25">
        <v>2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5.4380900128880416</v>
      </c>
      <c r="DF25" t="s">
        <v>256</v>
      </c>
      <c r="DG25">
        <v>0</v>
      </c>
      <c r="DH25">
        <v>0</v>
      </c>
      <c r="DI25">
        <v>0</v>
      </c>
      <c r="DJ25" t="s">
        <v>213</v>
      </c>
      <c r="DK25" t="s">
        <v>214</v>
      </c>
      <c r="DL25">
        <v>146</v>
      </c>
      <c r="DM25">
        <v>0</v>
      </c>
      <c r="DN25">
        <v>0</v>
      </c>
      <c r="DO25">
        <v>55</v>
      </c>
      <c r="DP25">
        <v>80</v>
      </c>
      <c r="DQ25">
        <v>0</v>
      </c>
      <c r="DR25">
        <v>4.4699878459845799</v>
      </c>
      <c r="DS25">
        <v>0</v>
      </c>
      <c r="DT25">
        <v>22</v>
      </c>
      <c r="DU25">
        <v>1.4750783817802253</v>
      </c>
      <c r="DV25">
        <v>19.473983620000002</v>
      </c>
      <c r="DW25">
        <v>0</v>
      </c>
      <c r="DX25">
        <v>0</v>
      </c>
      <c r="DY25">
        <v>0</v>
      </c>
    </row>
    <row r="26" spans="7:129" x14ac:dyDescent="0.25">
      <c r="G26" t="s">
        <v>46</v>
      </c>
      <c r="H26">
        <v>0</v>
      </c>
      <c r="J26" t="s">
        <v>257</v>
      </c>
      <c r="K26">
        <f t="shared" si="0"/>
        <v>1.9999999999999971</v>
      </c>
      <c r="L26">
        <v>27.149321266968325</v>
      </c>
      <c r="M26">
        <v>1.2415170515444487</v>
      </c>
      <c r="N26">
        <v>33.706345290799511</v>
      </c>
      <c r="O26">
        <v>1853.1008168241615</v>
      </c>
      <c r="P26">
        <v>1241.4731240687231</v>
      </c>
      <c r="Q26">
        <v>181.27985214416478</v>
      </c>
      <c r="R26">
        <v>56.924117893328052</v>
      </c>
      <c r="S26">
        <v>18.189158940939514</v>
      </c>
      <c r="T26">
        <v>27.150281900853827</v>
      </c>
      <c r="U26">
        <v>21.547683916560018</v>
      </c>
      <c r="V26">
        <v>0.66994364947523788</v>
      </c>
      <c r="W26">
        <v>14.601479046836483</v>
      </c>
      <c r="X26">
        <v>4.5850451930977814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t="s">
        <v>12</v>
      </c>
      <c r="AF26">
        <v>12.95</v>
      </c>
      <c r="AG26">
        <v>5.87</v>
      </c>
      <c r="AH26">
        <v>20.93</v>
      </c>
      <c r="AI26">
        <v>0.03</v>
      </c>
      <c r="AJ26">
        <v>0.96</v>
      </c>
      <c r="AK26">
        <v>1.25</v>
      </c>
      <c r="AL26">
        <v>2.21</v>
      </c>
      <c r="AM26">
        <v>0.43438914027149322</v>
      </c>
      <c r="AN26">
        <v>1.258</v>
      </c>
      <c r="AO26">
        <v>90</v>
      </c>
      <c r="AP26">
        <v>40</v>
      </c>
      <c r="AQ26">
        <v>0</v>
      </c>
      <c r="AR26">
        <v>0</v>
      </c>
      <c r="AS26">
        <v>0</v>
      </c>
      <c r="AT26">
        <v>0</v>
      </c>
      <c r="AU26">
        <v>23</v>
      </c>
      <c r="AV26">
        <v>38</v>
      </c>
      <c r="AW26">
        <v>709</v>
      </c>
      <c r="AX26">
        <v>745</v>
      </c>
      <c r="AY26">
        <v>6311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 t="s">
        <v>12</v>
      </c>
      <c r="BI26">
        <v>8.5422764428851643</v>
      </c>
      <c r="BJ26">
        <v>512.53658657310984</v>
      </c>
      <c r="BK26">
        <v>12300.878077754636</v>
      </c>
      <c r="BL26">
        <v>6175.1828885254417</v>
      </c>
      <c r="BM26">
        <v>143.03346602040276</v>
      </c>
      <c r="BN26">
        <v>0</v>
      </c>
      <c r="BO26">
        <v>0</v>
      </c>
      <c r="BP26">
        <v>1315.6129181244453</v>
      </c>
      <c r="BQ26">
        <v>12366.761430369786</v>
      </c>
      <c r="BR26">
        <v>0</v>
      </c>
      <c r="BS26">
        <v>0</v>
      </c>
      <c r="BT26">
        <v>0</v>
      </c>
      <c r="BU26">
        <v>100</v>
      </c>
      <c r="BV26">
        <v>0</v>
      </c>
      <c r="BW26">
        <v>0.66994364947523799</v>
      </c>
      <c r="BX26">
        <v>2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6.1564811190171485</v>
      </c>
      <c r="DF26" t="s">
        <v>258</v>
      </c>
      <c r="DG26">
        <v>0</v>
      </c>
      <c r="DH26">
        <v>0</v>
      </c>
      <c r="DI26">
        <v>0</v>
      </c>
      <c r="DJ26" t="s">
        <v>213</v>
      </c>
      <c r="DK26" t="s">
        <v>214</v>
      </c>
      <c r="DL26">
        <v>146</v>
      </c>
      <c r="DM26">
        <v>0</v>
      </c>
      <c r="DN26">
        <v>0</v>
      </c>
      <c r="DO26">
        <v>63</v>
      </c>
      <c r="DP26">
        <v>78</v>
      </c>
      <c r="DQ26">
        <v>0</v>
      </c>
      <c r="DR26">
        <v>4.7377635543945003</v>
      </c>
      <c r="DS26">
        <v>0</v>
      </c>
      <c r="DT26">
        <v>23</v>
      </c>
      <c r="DU26">
        <v>1.5277116654226297</v>
      </c>
      <c r="DV26">
        <v>19.473983620000002</v>
      </c>
      <c r="DW26">
        <v>0</v>
      </c>
      <c r="DX26">
        <v>0</v>
      </c>
      <c r="DY26">
        <v>0</v>
      </c>
    </row>
    <row r="27" spans="7:129" x14ac:dyDescent="0.25">
      <c r="G27" t="s">
        <v>47</v>
      </c>
      <c r="H27">
        <v>0</v>
      </c>
      <c r="J27" t="s">
        <v>259</v>
      </c>
      <c r="K27">
        <f t="shared" si="0"/>
        <v>1.9999999999999971</v>
      </c>
      <c r="L27">
        <v>29.702970297029704</v>
      </c>
      <c r="M27">
        <v>1.2833430163047794</v>
      </c>
      <c r="N27">
        <v>38.119099494201372</v>
      </c>
      <c r="O27">
        <v>2060.3474306681728</v>
      </c>
      <c r="P27">
        <v>1360.3852174997137</v>
      </c>
      <c r="Q27">
        <v>188.93094325885943</v>
      </c>
      <c r="R27">
        <v>57.026132441523984</v>
      </c>
      <c r="S27">
        <v>18.501296881681409</v>
      </c>
      <c r="T27">
        <v>28.020812784382812</v>
      </c>
      <c r="U27">
        <v>23.957528263583406</v>
      </c>
      <c r="V27">
        <v>0.66026981529932516</v>
      </c>
      <c r="W27">
        <v>14.721780604133546</v>
      </c>
      <c r="X27">
        <v>4.4435612082670906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t="s">
        <v>12</v>
      </c>
      <c r="AF27">
        <v>13.13</v>
      </c>
      <c r="AG27">
        <v>5.74</v>
      </c>
      <c r="AH27">
        <v>20.93</v>
      </c>
      <c r="AI27">
        <v>0.03</v>
      </c>
      <c r="AJ27">
        <v>0.89</v>
      </c>
      <c r="AK27">
        <v>1.1299999999999999</v>
      </c>
      <c r="AL27">
        <v>2.02</v>
      </c>
      <c r="AM27">
        <v>0.4405940594059406</v>
      </c>
      <c r="AN27">
        <v>1.2829999999999999</v>
      </c>
      <c r="AO27">
        <v>91</v>
      </c>
      <c r="AP27">
        <v>40</v>
      </c>
      <c r="AQ27">
        <v>0</v>
      </c>
      <c r="AR27">
        <v>0</v>
      </c>
      <c r="AS27">
        <v>0</v>
      </c>
      <c r="AT27">
        <v>0</v>
      </c>
      <c r="AU27">
        <v>23</v>
      </c>
      <c r="AV27">
        <v>38</v>
      </c>
      <c r="AW27">
        <v>709</v>
      </c>
      <c r="AX27">
        <v>745</v>
      </c>
      <c r="AY27">
        <v>6319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 t="s">
        <v>12</v>
      </c>
      <c r="BI27">
        <v>9.4729701494035083</v>
      </c>
      <c r="BJ27">
        <v>568.37820896421044</v>
      </c>
      <c r="BK27">
        <v>13641.077015141052</v>
      </c>
      <c r="BL27">
        <v>6847.9782363904978</v>
      </c>
      <c r="BM27">
        <v>158.6171745946634</v>
      </c>
      <c r="BN27">
        <v>0</v>
      </c>
      <c r="BO27">
        <v>0</v>
      </c>
      <c r="BP27">
        <v>1458.9497557592224</v>
      </c>
      <c r="BQ27">
        <v>13714.127704136692</v>
      </c>
      <c r="BR27">
        <v>0</v>
      </c>
      <c r="BS27">
        <v>0</v>
      </c>
      <c r="BT27">
        <v>0</v>
      </c>
      <c r="BU27">
        <v>100</v>
      </c>
      <c r="BV27">
        <v>0</v>
      </c>
      <c r="BW27">
        <v>0.66026981529932527</v>
      </c>
      <c r="BX27">
        <v>2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6.8450080753095444</v>
      </c>
      <c r="DF27" t="s">
        <v>260</v>
      </c>
      <c r="DG27">
        <v>0</v>
      </c>
      <c r="DH27">
        <v>0</v>
      </c>
      <c r="DI27">
        <v>0</v>
      </c>
      <c r="DJ27" t="s">
        <v>213</v>
      </c>
      <c r="DK27" t="s">
        <v>214</v>
      </c>
      <c r="DL27">
        <v>146</v>
      </c>
      <c r="DM27">
        <v>0</v>
      </c>
      <c r="DN27">
        <v>0</v>
      </c>
      <c r="DO27">
        <v>70</v>
      </c>
      <c r="DP27">
        <v>75</v>
      </c>
      <c r="DQ27">
        <v>0</v>
      </c>
      <c r="DR27">
        <v>5.0380176642659782</v>
      </c>
      <c r="DS27">
        <v>0</v>
      </c>
      <c r="DT27">
        <v>24</v>
      </c>
      <c r="DU27">
        <v>1.581142632540302</v>
      </c>
      <c r="DV27">
        <v>19.473983620000002</v>
      </c>
      <c r="DW27">
        <v>0</v>
      </c>
      <c r="DX27">
        <v>0</v>
      </c>
      <c r="DY27">
        <v>0</v>
      </c>
    </row>
    <row r="28" spans="7:129" x14ac:dyDescent="0.25">
      <c r="G28" t="s">
        <v>48</v>
      </c>
      <c r="H28">
        <v>0</v>
      </c>
      <c r="J28" t="s">
        <v>261</v>
      </c>
      <c r="K28">
        <f t="shared" si="0"/>
        <v>2.0000000000000067</v>
      </c>
      <c r="L28">
        <v>29.702970297029704</v>
      </c>
      <c r="M28">
        <v>1.4251432382971199</v>
      </c>
      <c r="N28">
        <v>42.330987276152072</v>
      </c>
      <c r="O28">
        <v>2235.8219502507968</v>
      </c>
      <c r="P28">
        <v>1516.1910494014408</v>
      </c>
      <c r="Q28">
        <v>211.4761584101596</v>
      </c>
      <c r="R28">
        <v>63.5550635260634</v>
      </c>
      <c r="S28">
        <v>18.933076165301856</v>
      </c>
      <c r="T28">
        <v>27.919296379478975</v>
      </c>
      <c r="U28">
        <v>25.997929654079034</v>
      </c>
      <c r="V28">
        <v>0.67813586373967139</v>
      </c>
      <c r="W28">
        <v>14.838940586972084</v>
      </c>
      <c r="X28">
        <v>4.4595561918396562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t="s">
        <v>12</v>
      </c>
      <c r="AF28">
        <v>13.46</v>
      </c>
      <c r="AG28">
        <v>5.67</v>
      </c>
      <c r="AH28">
        <v>20.93</v>
      </c>
      <c r="AI28">
        <v>0.03</v>
      </c>
      <c r="AJ28">
        <v>0.89</v>
      </c>
      <c r="AK28">
        <v>1.1299999999999999</v>
      </c>
      <c r="AL28">
        <v>2.02</v>
      </c>
      <c r="AM28">
        <v>0.4405940594059406</v>
      </c>
      <c r="AN28">
        <v>1.369</v>
      </c>
      <c r="AO28">
        <v>93</v>
      </c>
      <c r="AP28">
        <v>39</v>
      </c>
      <c r="AQ28">
        <v>0</v>
      </c>
      <c r="AR28">
        <v>0</v>
      </c>
      <c r="AS28">
        <v>0</v>
      </c>
      <c r="AT28">
        <v>0</v>
      </c>
      <c r="AU28">
        <v>23</v>
      </c>
      <c r="AV28">
        <v>38</v>
      </c>
      <c r="AW28">
        <v>709</v>
      </c>
      <c r="AX28">
        <v>745</v>
      </c>
      <c r="AY28">
        <v>6311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 t="s">
        <v>12</v>
      </c>
      <c r="BI28">
        <v>10.329171122007846</v>
      </c>
      <c r="BJ28">
        <v>619.75026732047081</v>
      </c>
      <c r="BK28">
        <v>14874.006415691298</v>
      </c>
      <c r="BL28">
        <v>7466.9230376406185</v>
      </c>
      <c r="BM28">
        <v>172.95356297315462</v>
      </c>
      <c r="BN28">
        <v>0</v>
      </c>
      <c r="BO28">
        <v>0</v>
      </c>
      <c r="BP28">
        <v>1590.8171588974985</v>
      </c>
      <c r="BQ28">
        <v>14953.681293636486</v>
      </c>
      <c r="BR28">
        <v>0</v>
      </c>
      <c r="BS28">
        <v>0</v>
      </c>
      <c r="BT28">
        <v>0</v>
      </c>
      <c r="BU28">
        <v>100</v>
      </c>
      <c r="BV28">
        <v>0</v>
      </c>
      <c r="BW28">
        <v>0.6781358637396715</v>
      </c>
      <c r="BX28">
        <v>2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7.4279799011654379</v>
      </c>
      <c r="DF28" t="s">
        <v>262</v>
      </c>
      <c r="DG28">
        <v>0</v>
      </c>
      <c r="DH28">
        <v>0</v>
      </c>
      <c r="DI28">
        <v>0</v>
      </c>
      <c r="DJ28" t="s">
        <v>213</v>
      </c>
      <c r="DK28" t="s">
        <v>214</v>
      </c>
      <c r="DL28">
        <v>146</v>
      </c>
      <c r="DM28">
        <v>0</v>
      </c>
      <c r="DN28">
        <v>0</v>
      </c>
      <c r="DO28">
        <v>76</v>
      </c>
      <c r="DP28">
        <v>73</v>
      </c>
      <c r="DQ28">
        <v>0</v>
      </c>
      <c r="DR28">
        <v>5.3680533521228337</v>
      </c>
      <c r="DS28">
        <v>0</v>
      </c>
      <c r="DT28">
        <v>25</v>
      </c>
      <c r="DU28">
        <v>1.6266583975452336</v>
      </c>
      <c r="DV28">
        <v>19.473983620000002</v>
      </c>
      <c r="DW28">
        <v>0</v>
      </c>
      <c r="DX28">
        <v>0</v>
      </c>
      <c r="DY28">
        <v>0</v>
      </c>
    </row>
    <row r="29" spans="7:129" x14ac:dyDescent="0.25">
      <c r="G29" t="s">
        <v>49</v>
      </c>
      <c r="H29">
        <v>0</v>
      </c>
      <c r="J29" t="s">
        <v>263</v>
      </c>
      <c r="K29">
        <f t="shared" si="0"/>
        <v>2.0000000000000067</v>
      </c>
      <c r="L29">
        <v>28.708133971291868</v>
      </c>
      <c r="M29">
        <v>1.2506983608820823</v>
      </c>
      <c r="N29">
        <v>35.905216101877961</v>
      </c>
      <c r="O29">
        <v>1808.3466509244854</v>
      </c>
      <c r="P29">
        <v>1236.9221249199938</v>
      </c>
      <c r="Q29">
        <v>189.03295780705534</v>
      </c>
      <c r="R29">
        <v>53.659652351058348</v>
      </c>
      <c r="S29">
        <v>19.855272817035413</v>
      </c>
      <c r="T29">
        <v>29.027871180006883</v>
      </c>
      <c r="U29">
        <v>21.027286638656808</v>
      </c>
      <c r="V29">
        <v>0.68400719756228112</v>
      </c>
      <c r="W29">
        <v>15.114192495921696</v>
      </c>
      <c r="X29">
        <v>4.2903752039151719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t="s">
        <v>12</v>
      </c>
      <c r="AF29">
        <v>13.46</v>
      </c>
      <c r="AG29">
        <v>5.67</v>
      </c>
      <c r="AH29">
        <v>20.93</v>
      </c>
      <c r="AI29">
        <v>0.03</v>
      </c>
      <c r="AJ29">
        <v>0.86</v>
      </c>
      <c r="AK29">
        <v>1.23</v>
      </c>
      <c r="AL29">
        <v>2.09</v>
      </c>
      <c r="AM29">
        <v>0.41148325358851678</v>
      </c>
      <c r="AN29">
        <v>1.2969999999999999</v>
      </c>
      <c r="AO29">
        <v>93</v>
      </c>
      <c r="AP29">
        <v>39</v>
      </c>
      <c r="AQ29">
        <v>0</v>
      </c>
      <c r="AR29">
        <v>0</v>
      </c>
      <c r="AS29">
        <v>0</v>
      </c>
      <c r="AT29">
        <v>0</v>
      </c>
      <c r="AU29">
        <v>23</v>
      </c>
      <c r="AV29">
        <v>38</v>
      </c>
      <c r="AW29">
        <v>709</v>
      </c>
      <c r="AX29">
        <v>745</v>
      </c>
      <c r="AY29">
        <v>6311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 t="s">
        <v>12</v>
      </c>
      <c r="BI29">
        <v>8.3674313556715116</v>
      </c>
      <c r="BJ29">
        <v>502.04588134029069</v>
      </c>
      <c r="BK29">
        <v>12049.101152166977</v>
      </c>
      <c r="BL29">
        <v>6048.787963481338</v>
      </c>
      <c r="BM29">
        <v>140.10582735077881</v>
      </c>
      <c r="BN29">
        <v>0</v>
      </c>
      <c r="BO29">
        <v>0</v>
      </c>
      <c r="BP29">
        <v>1288.6861394396592</v>
      </c>
      <c r="BQ29">
        <v>12113.649710732796</v>
      </c>
      <c r="BR29">
        <v>0</v>
      </c>
      <c r="BS29">
        <v>0</v>
      </c>
      <c r="BT29">
        <v>0</v>
      </c>
      <c r="BU29">
        <v>100</v>
      </c>
      <c r="BV29">
        <v>0</v>
      </c>
      <c r="BW29">
        <v>0.68400719756228101</v>
      </c>
      <c r="BX29">
        <v>2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6.0077961824733732</v>
      </c>
      <c r="DF29" t="s">
        <v>264</v>
      </c>
      <c r="DG29">
        <v>0</v>
      </c>
      <c r="DH29">
        <v>0</v>
      </c>
      <c r="DI29">
        <v>0</v>
      </c>
      <c r="DJ29" t="s">
        <v>213</v>
      </c>
      <c r="DK29" t="s">
        <v>214</v>
      </c>
      <c r="DL29">
        <v>146</v>
      </c>
      <c r="DM29">
        <v>0</v>
      </c>
      <c r="DN29">
        <v>0</v>
      </c>
      <c r="DO29">
        <v>61</v>
      </c>
      <c r="DP29">
        <v>77</v>
      </c>
      <c r="DQ29">
        <v>0</v>
      </c>
      <c r="DR29">
        <v>5.6796633934174894</v>
      </c>
      <c r="DS29">
        <v>0</v>
      </c>
      <c r="DT29">
        <v>26</v>
      </c>
      <c r="DU29">
        <v>1.5551575449490178</v>
      </c>
      <c r="DV29">
        <v>19.473983620000002</v>
      </c>
      <c r="DW29">
        <v>0</v>
      </c>
      <c r="DX29">
        <v>0</v>
      </c>
      <c r="DY29">
        <v>0</v>
      </c>
    </row>
    <row r="30" spans="7:129" x14ac:dyDescent="0.25">
      <c r="G30" t="s">
        <v>50</v>
      </c>
      <c r="H30">
        <v>0</v>
      </c>
      <c r="J30" t="s">
        <v>265</v>
      </c>
      <c r="K30">
        <f t="shared" si="0"/>
        <v>3.0000000000000004</v>
      </c>
      <c r="L30">
        <v>28.169014084507044</v>
      </c>
      <c r="M30">
        <v>1.1772478861810138</v>
      </c>
      <c r="N30">
        <v>33.161912286789125</v>
      </c>
      <c r="O30">
        <v>1667.3544144327</v>
      </c>
      <c r="P30">
        <v>1132.8643563839896</v>
      </c>
      <c r="Q30">
        <v>178.11740115009101</v>
      </c>
      <c r="R30">
        <v>50.089143164200848</v>
      </c>
      <c r="S30">
        <v>19.888940227547316</v>
      </c>
      <c r="T30">
        <v>29.272623946470731</v>
      </c>
      <c r="U30">
        <v>19.38784202828721</v>
      </c>
      <c r="V30">
        <v>0.67943824454948587</v>
      </c>
      <c r="W30">
        <v>15.129982668977471</v>
      </c>
      <c r="X30">
        <v>4.2547660311958406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t="s">
        <v>12</v>
      </c>
      <c r="AF30">
        <v>13.17</v>
      </c>
      <c r="AG30">
        <v>5.85</v>
      </c>
      <c r="AH30">
        <v>20.93</v>
      </c>
      <c r="AI30">
        <v>0.03</v>
      </c>
      <c r="AJ30">
        <v>0.82</v>
      </c>
      <c r="AK30">
        <v>1.31</v>
      </c>
      <c r="AL30">
        <v>2.13</v>
      </c>
      <c r="AM30">
        <v>0.38497652582159625</v>
      </c>
      <c r="AN30">
        <v>1.1459999999999999</v>
      </c>
      <c r="AO30">
        <v>91</v>
      </c>
      <c r="AP30">
        <v>40</v>
      </c>
      <c r="AQ30">
        <v>0</v>
      </c>
      <c r="AR30">
        <v>0</v>
      </c>
      <c r="AS30">
        <v>0</v>
      </c>
      <c r="AT30">
        <v>0</v>
      </c>
      <c r="AU30">
        <v>23</v>
      </c>
      <c r="AV30">
        <v>38</v>
      </c>
      <c r="AW30">
        <v>709</v>
      </c>
      <c r="AX30">
        <v>745</v>
      </c>
      <c r="AY30">
        <v>6311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 t="s">
        <v>12</v>
      </c>
      <c r="BI30">
        <v>7.7056202498170334</v>
      </c>
      <c r="BJ30">
        <v>462.33721498902202</v>
      </c>
      <c r="BK30">
        <v>11096.093159736529</v>
      </c>
      <c r="BL30">
        <v>5570.3669426172146</v>
      </c>
      <c r="BM30">
        <v>129.02433906670382</v>
      </c>
      <c r="BN30">
        <v>0</v>
      </c>
      <c r="BO30">
        <v>0</v>
      </c>
      <c r="BP30">
        <v>1186.7587488919723</v>
      </c>
      <c r="BQ30">
        <v>11155.532239584541</v>
      </c>
      <c r="BR30">
        <v>0</v>
      </c>
      <c r="BS30">
        <v>0</v>
      </c>
      <c r="BT30">
        <v>0</v>
      </c>
      <c r="BU30">
        <v>100</v>
      </c>
      <c r="BV30">
        <v>0</v>
      </c>
      <c r="BW30">
        <v>0.67943824454948587</v>
      </c>
      <c r="BX30">
        <v>3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5.5393834366534884</v>
      </c>
      <c r="DF30" t="s">
        <v>266</v>
      </c>
      <c r="DG30">
        <v>0</v>
      </c>
      <c r="DH30">
        <v>0</v>
      </c>
      <c r="DI30">
        <v>0</v>
      </c>
      <c r="DJ30" t="s">
        <v>213</v>
      </c>
      <c r="DK30" t="s">
        <v>214</v>
      </c>
      <c r="DL30">
        <v>146</v>
      </c>
      <c r="DM30">
        <v>0</v>
      </c>
      <c r="DN30">
        <v>0</v>
      </c>
      <c r="DO30">
        <v>56</v>
      </c>
      <c r="DP30">
        <v>78</v>
      </c>
      <c r="DQ30">
        <v>0</v>
      </c>
      <c r="DR30">
        <v>6.081489683554703</v>
      </c>
      <c r="DS30">
        <v>0</v>
      </c>
      <c r="DT30">
        <v>27</v>
      </c>
      <c r="DU30">
        <v>1.5206395662586505</v>
      </c>
      <c r="DV30">
        <v>19.473983620000002</v>
      </c>
      <c r="DW30">
        <v>0</v>
      </c>
      <c r="DX30">
        <v>0</v>
      </c>
      <c r="DY30">
        <v>0</v>
      </c>
    </row>
    <row r="31" spans="7:129" x14ac:dyDescent="0.25">
      <c r="G31" t="s">
        <v>51</v>
      </c>
      <c r="H31">
        <v>0</v>
      </c>
      <c r="J31" t="s">
        <v>267</v>
      </c>
      <c r="K31">
        <f t="shared" si="0"/>
        <v>1.9999999999999971</v>
      </c>
      <c r="L31">
        <v>26.200873362445414</v>
      </c>
      <c r="M31">
        <v>1.2608998157016751</v>
      </c>
      <c r="N31">
        <v>33.03667639393035</v>
      </c>
      <c r="O31">
        <v>1808.9308534001957</v>
      </c>
      <c r="P31">
        <v>1210.946946825512</v>
      </c>
      <c r="Q31">
        <v>184.44230313823857</v>
      </c>
      <c r="R31">
        <v>57.536205182503622</v>
      </c>
      <c r="S31">
        <v>18.263095204458619</v>
      </c>
      <c r="T31">
        <v>27.28168767470428</v>
      </c>
      <c r="U31">
        <v>21.034079690699951</v>
      </c>
      <c r="V31">
        <v>0.66942688525066041</v>
      </c>
      <c r="W31">
        <v>14.627831715210357</v>
      </c>
      <c r="X31">
        <v>4.5631067961165046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12</v>
      </c>
      <c r="AF31">
        <v>12.87</v>
      </c>
      <c r="AG31">
        <v>6.03</v>
      </c>
      <c r="AH31">
        <v>20.93</v>
      </c>
      <c r="AI31">
        <v>0.03</v>
      </c>
      <c r="AJ31">
        <v>0.95</v>
      </c>
      <c r="AK31">
        <v>1.34</v>
      </c>
      <c r="AL31">
        <v>2.29</v>
      </c>
      <c r="AM31">
        <v>0.41484716157205237</v>
      </c>
      <c r="AN31">
        <v>1.2949999999999999</v>
      </c>
      <c r="AO31">
        <v>89</v>
      </c>
      <c r="AP31">
        <v>42</v>
      </c>
      <c r="AQ31">
        <v>0</v>
      </c>
      <c r="AR31">
        <v>0</v>
      </c>
      <c r="AS31">
        <v>0</v>
      </c>
      <c r="AT31">
        <v>0</v>
      </c>
      <c r="AU31">
        <v>23</v>
      </c>
      <c r="AV31">
        <v>38</v>
      </c>
      <c r="AW31">
        <v>709</v>
      </c>
      <c r="AX31">
        <v>745</v>
      </c>
      <c r="AY31">
        <v>6319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 t="s">
        <v>12</v>
      </c>
      <c r="BI31">
        <v>8.3375089299292995</v>
      </c>
      <c r="BJ31">
        <v>500.25053579575797</v>
      </c>
      <c r="BK31">
        <v>12006.012859098191</v>
      </c>
      <c r="BL31">
        <v>6027.1571426267419</v>
      </c>
      <c r="BM31">
        <v>139.60480068718826</v>
      </c>
      <c r="BN31">
        <v>0</v>
      </c>
      <c r="BO31">
        <v>0</v>
      </c>
      <c r="BP31">
        <v>1284.0762141383104</v>
      </c>
      <c r="BQ31">
        <v>12070.316412900118</v>
      </c>
      <c r="BR31">
        <v>0</v>
      </c>
      <c r="BS31">
        <v>0</v>
      </c>
      <c r="BT31">
        <v>0</v>
      </c>
      <c r="BU31">
        <v>100</v>
      </c>
      <c r="BV31">
        <v>0</v>
      </c>
      <c r="BW31">
        <v>0.66942688525066041</v>
      </c>
      <c r="BX31">
        <v>2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6.0097370544856998</v>
      </c>
      <c r="DF31" t="s">
        <v>268</v>
      </c>
      <c r="DG31">
        <v>0</v>
      </c>
      <c r="DH31">
        <v>0</v>
      </c>
      <c r="DI31">
        <v>0</v>
      </c>
      <c r="DJ31" t="s">
        <v>213</v>
      </c>
      <c r="DK31" t="s">
        <v>214</v>
      </c>
      <c r="DL31">
        <v>146</v>
      </c>
      <c r="DM31">
        <v>0</v>
      </c>
      <c r="DN31">
        <v>0</v>
      </c>
      <c r="DO31">
        <v>61</v>
      </c>
      <c r="DP31">
        <v>78</v>
      </c>
      <c r="DQ31">
        <v>0</v>
      </c>
      <c r="DR31">
        <v>6.3488751698838088</v>
      </c>
      <c r="DS31">
        <v>0</v>
      </c>
      <c r="DT31">
        <v>28</v>
      </c>
      <c r="DU31">
        <v>1.5189963492905845</v>
      </c>
      <c r="DV31">
        <v>19.473983620000002</v>
      </c>
      <c r="DW31">
        <v>0</v>
      </c>
      <c r="DX31">
        <v>0</v>
      </c>
      <c r="DY31">
        <v>0</v>
      </c>
    </row>
    <row r="32" spans="7:129" x14ac:dyDescent="0.25">
      <c r="G32" t="s">
        <v>52</v>
      </c>
      <c r="H32">
        <v>0</v>
      </c>
      <c r="J32" t="s">
        <v>269</v>
      </c>
      <c r="K32">
        <f t="shared" si="0"/>
        <v>2.9999999999999911</v>
      </c>
      <c r="L32">
        <v>17.045454545454547</v>
      </c>
      <c r="M32">
        <v>2.5656658871275995</v>
      </c>
      <c r="N32">
        <v>43.732941257856808</v>
      </c>
      <c r="O32">
        <v>2130.5526321439429</v>
      </c>
      <c r="P32">
        <v>1585.3394225021054</v>
      </c>
      <c r="Q32">
        <v>390.7157195904058</v>
      </c>
      <c r="R32">
        <v>115.78651220237874</v>
      </c>
      <c r="S32">
        <v>20.526571650027257</v>
      </c>
      <c r="T32">
        <v>27.585853626748332</v>
      </c>
      <c r="U32">
        <v>24.773867815627241</v>
      </c>
      <c r="V32">
        <v>0.74409775125189104</v>
      </c>
      <c r="W32">
        <v>15.228628230616302</v>
      </c>
      <c r="X32">
        <v>4.5129224652087476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12</v>
      </c>
      <c r="AF32">
        <v>13.62</v>
      </c>
      <c r="AG32">
        <v>5.84</v>
      </c>
      <c r="AH32">
        <v>20.93</v>
      </c>
      <c r="AI32">
        <v>0.03</v>
      </c>
      <c r="AJ32">
        <v>1.59</v>
      </c>
      <c r="AK32">
        <v>1.93</v>
      </c>
      <c r="AL32">
        <v>3.52</v>
      </c>
      <c r="AM32">
        <v>0.45170454545454547</v>
      </c>
      <c r="AN32">
        <v>2.673</v>
      </c>
      <c r="AO32">
        <v>95</v>
      </c>
      <c r="AP32">
        <v>40</v>
      </c>
      <c r="AQ32">
        <v>0</v>
      </c>
      <c r="AR32">
        <v>0</v>
      </c>
      <c r="AS32">
        <v>0</v>
      </c>
      <c r="AT32">
        <v>0</v>
      </c>
      <c r="AU32">
        <v>23</v>
      </c>
      <c r="AV32">
        <v>38</v>
      </c>
      <c r="AW32">
        <v>709</v>
      </c>
      <c r="AX32">
        <v>745</v>
      </c>
      <c r="AY32">
        <v>6319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 t="s">
        <v>12</v>
      </c>
      <c r="BI32">
        <v>10.016684367771353</v>
      </c>
      <c r="BJ32">
        <v>601.00106206628118</v>
      </c>
      <c r="BK32">
        <v>14424.025489590747</v>
      </c>
      <c r="BL32">
        <v>7241.0274147871505</v>
      </c>
      <c r="BM32">
        <v>167.72122662314823</v>
      </c>
      <c r="BN32">
        <v>0</v>
      </c>
      <c r="BO32">
        <v>0</v>
      </c>
      <c r="BP32">
        <v>1349.170478589913</v>
      </c>
      <c r="BQ32">
        <v>12682.202498745182</v>
      </c>
      <c r="BR32">
        <v>433.13407810241205</v>
      </c>
      <c r="BS32">
        <v>1819.1631280301308</v>
      </c>
      <c r="BT32">
        <v>0</v>
      </c>
      <c r="BU32">
        <v>87.924154792276468</v>
      </c>
      <c r="BV32">
        <v>12.612034895133466</v>
      </c>
      <c r="BW32">
        <v>0.74409775125189115</v>
      </c>
      <c r="BX32">
        <v>3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7.078247947322069</v>
      </c>
      <c r="DF32" t="s">
        <v>270</v>
      </c>
      <c r="DG32">
        <v>0</v>
      </c>
      <c r="DH32">
        <v>0</v>
      </c>
      <c r="DI32">
        <v>0</v>
      </c>
      <c r="DJ32" t="s">
        <v>213</v>
      </c>
      <c r="DK32" t="s">
        <v>214</v>
      </c>
      <c r="DL32">
        <v>146</v>
      </c>
      <c r="DM32">
        <v>0</v>
      </c>
      <c r="DN32">
        <v>0</v>
      </c>
      <c r="DO32">
        <v>72</v>
      </c>
      <c r="DP32">
        <v>72</v>
      </c>
      <c r="DQ32">
        <v>0</v>
      </c>
      <c r="DR32">
        <v>6.8077300023263252</v>
      </c>
      <c r="DS32">
        <v>0</v>
      </c>
      <c r="DT32">
        <v>29</v>
      </c>
      <c r="DU32">
        <v>1.6408086867914906</v>
      </c>
      <c r="DV32">
        <v>19.473983620000002</v>
      </c>
      <c r="DW32">
        <v>0</v>
      </c>
      <c r="DX32">
        <v>0</v>
      </c>
      <c r="DY32">
        <v>0</v>
      </c>
    </row>
    <row r="33" spans="7:129" x14ac:dyDescent="0.25">
      <c r="G33" t="s">
        <v>53</v>
      </c>
      <c r="H33">
        <v>0</v>
      </c>
      <c r="J33" t="s">
        <v>271</v>
      </c>
      <c r="K33">
        <f t="shared" si="0"/>
        <v>3.0000000000000102</v>
      </c>
      <c r="L33">
        <v>27.397260273972602</v>
      </c>
      <c r="M33">
        <v>1.3078265078718023</v>
      </c>
      <c r="N33">
        <v>35.830863229364446</v>
      </c>
      <c r="O33">
        <v>1749.135151353981</v>
      </c>
      <c r="P33">
        <v>1245.623224919429</v>
      </c>
      <c r="Q33">
        <v>199.54045627123597</v>
      </c>
      <c r="R33">
        <v>56.618074248740271</v>
      </c>
      <c r="S33">
        <v>20.484902611229487</v>
      </c>
      <c r="T33">
        <v>28.765410368518218</v>
      </c>
      <c r="U33">
        <v>20.338780829697452</v>
      </c>
      <c r="V33">
        <v>0.71213663732914501</v>
      </c>
      <c r="W33">
        <v>15.257410296411855</v>
      </c>
      <c r="X33">
        <v>4.3291731669266769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t="s">
        <v>12</v>
      </c>
      <c r="AF33">
        <v>13.37</v>
      </c>
      <c r="AG33">
        <v>5.9</v>
      </c>
      <c r="AH33">
        <v>20.93</v>
      </c>
      <c r="AI33">
        <v>0.03</v>
      </c>
      <c r="AJ33">
        <v>0.77</v>
      </c>
      <c r="AK33">
        <v>1.42</v>
      </c>
      <c r="AL33">
        <v>2.19</v>
      </c>
      <c r="AM33">
        <v>0.35159817351598177</v>
      </c>
      <c r="AN33">
        <v>1.252</v>
      </c>
      <c r="AO33">
        <v>93</v>
      </c>
      <c r="AP33">
        <v>41</v>
      </c>
      <c r="AQ33">
        <v>0</v>
      </c>
      <c r="AR33">
        <v>0</v>
      </c>
      <c r="AS33">
        <v>0</v>
      </c>
      <c r="AT33">
        <v>0</v>
      </c>
      <c r="AU33">
        <v>23</v>
      </c>
      <c r="AV33">
        <v>38</v>
      </c>
      <c r="AW33">
        <v>709</v>
      </c>
      <c r="AX33">
        <v>745</v>
      </c>
      <c r="AY33">
        <v>6319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 t="s">
        <v>12</v>
      </c>
      <c r="BI33">
        <v>8.1543159364947364</v>
      </c>
      <c r="BJ33">
        <v>489.25895618968417</v>
      </c>
      <c r="BK33">
        <v>11742.214948552421</v>
      </c>
      <c r="BL33">
        <v>5894.7275442733562</v>
      </c>
      <c r="BM33">
        <v>136.53738312270255</v>
      </c>
      <c r="BN33">
        <v>0</v>
      </c>
      <c r="BO33">
        <v>0</v>
      </c>
      <c r="BP33">
        <v>1245.9541856508858</v>
      </c>
      <c r="BQ33">
        <v>11711.969345118327</v>
      </c>
      <c r="BR33">
        <v>22.184899500065921</v>
      </c>
      <c r="BS33">
        <v>93.176577900276868</v>
      </c>
      <c r="BT33">
        <v>0</v>
      </c>
      <c r="BU33">
        <v>99.742419947457847</v>
      </c>
      <c r="BV33">
        <v>0.79351790363677233</v>
      </c>
      <c r="BW33">
        <v>0.71213663732914489</v>
      </c>
      <c r="BX33">
        <v>3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5.811080237056415</v>
      </c>
      <c r="DF33" t="s">
        <v>272</v>
      </c>
      <c r="DG33">
        <v>0</v>
      </c>
      <c r="DH33">
        <v>0</v>
      </c>
      <c r="DI33">
        <v>0</v>
      </c>
      <c r="DJ33" t="s">
        <v>213</v>
      </c>
      <c r="DK33" t="s">
        <v>214</v>
      </c>
      <c r="DL33">
        <v>146</v>
      </c>
      <c r="DM33">
        <v>0</v>
      </c>
      <c r="DN33">
        <v>0</v>
      </c>
      <c r="DO33">
        <v>59</v>
      </c>
      <c r="DP33">
        <v>77</v>
      </c>
      <c r="DQ33">
        <v>0</v>
      </c>
      <c r="DR33">
        <v>7.2620050099329774</v>
      </c>
      <c r="DS33">
        <v>0</v>
      </c>
      <c r="DT33">
        <v>30</v>
      </c>
      <c r="DU33">
        <v>1.5542572712203557</v>
      </c>
      <c r="DV33">
        <v>19.473983620000002</v>
      </c>
      <c r="DW33">
        <v>0</v>
      </c>
      <c r="DX33">
        <v>0</v>
      </c>
      <c r="DY33">
        <v>0</v>
      </c>
    </row>
    <row r="34" spans="7:129" x14ac:dyDescent="0.25">
      <c r="J34" t="s">
        <v>273</v>
      </c>
      <c r="K34">
        <f t="shared" si="0"/>
        <v>1.9999999999999971</v>
      </c>
      <c r="L34">
        <v>26.905829596412556</v>
      </c>
      <c r="M34">
        <v>1.2047918141939145</v>
      </c>
      <c r="N34">
        <v>32.415923251854203</v>
      </c>
      <c r="O34">
        <v>1695.8513713986501</v>
      </c>
      <c r="P34">
        <v>1164.0081167658932</v>
      </c>
      <c r="Q34">
        <v>179.34157572844214</v>
      </c>
      <c r="R34">
        <v>53.863681447450205</v>
      </c>
      <c r="S34">
        <v>19.114837419460429</v>
      </c>
      <c r="T34">
        <v>27.848537123537717</v>
      </c>
      <c r="U34">
        <v>19.719201993007559</v>
      </c>
      <c r="V34">
        <v>0.6863856918108806</v>
      </c>
      <c r="W34">
        <v>14.885690093141406</v>
      </c>
      <c r="X34">
        <v>4.4707874682472486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t="s">
        <v>12</v>
      </c>
      <c r="AF34">
        <v>12.9</v>
      </c>
      <c r="AG34">
        <v>6.06</v>
      </c>
      <c r="AH34">
        <v>20.93</v>
      </c>
      <c r="AI34">
        <v>0.03</v>
      </c>
      <c r="AJ34">
        <v>0.9</v>
      </c>
      <c r="AK34">
        <v>1.33</v>
      </c>
      <c r="AL34">
        <v>2.23</v>
      </c>
      <c r="AM34">
        <v>0.40358744394618834</v>
      </c>
      <c r="AN34">
        <v>1.224</v>
      </c>
      <c r="AO34">
        <v>90</v>
      </c>
      <c r="AP34">
        <v>42</v>
      </c>
      <c r="AQ34">
        <v>0</v>
      </c>
      <c r="AR34">
        <v>0</v>
      </c>
      <c r="AS34">
        <v>0</v>
      </c>
      <c r="AT34">
        <v>0</v>
      </c>
      <c r="AU34">
        <v>23</v>
      </c>
      <c r="AV34">
        <v>38</v>
      </c>
      <c r="AW34">
        <v>709</v>
      </c>
      <c r="AX34">
        <v>745</v>
      </c>
      <c r="AY34">
        <v>6311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 t="s">
        <v>12</v>
      </c>
      <c r="BI34">
        <v>7.8518920756977062</v>
      </c>
      <c r="BJ34">
        <v>471.11352454186238</v>
      </c>
      <c r="BK34">
        <v>11306.724589004696</v>
      </c>
      <c r="BL34">
        <v>5676.1063532170683</v>
      </c>
      <c r="BM34">
        <v>131.47354173261274</v>
      </c>
      <c r="BN34">
        <v>0</v>
      </c>
      <c r="BO34">
        <v>0</v>
      </c>
      <c r="BP34">
        <v>1209.2870542891465</v>
      </c>
      <c r="BQ34">
        <v>11367.298310317978</v>
      </c>
      <c r="BR34">
        <v>0</v>
      </c>
      <c r="BS34">
        <v>0</v>
      </c>
      <c r="BT34">
        <v>0</v>
      </c>
      <c r="BU34">
        <v>100</v>
      </c>
      <c r="BV34">
        <v>0</v>
      </c>
      <c r="BW34">
        <v>0.6863856918108806</v>
      </c>
      <c r="BX34">
        <v>2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5.6340577122878743</v>
      </c>
      <c r="DF34" t="s">
        <v>274</v>
      </c>
      <c r="DG34">
        <v>0</v>
      </c>
      <c r="DH34">
        <v>0</v>
      </c>
      <c r="DI34">
        <v>0</v>
      </c>
      <c r="DJ34" t="s">
        <v>213</v>
      </c>
      <c r="DK34" t="s">
        <v>214</v>
      </c>
      <c r="DL34">
        <v>146</v>
      </c>
      <c r="DM34">
        <v>0</v>
      </c>
      <c r="DN34">
        <v>0</v>
      </c>
      <c r="DO34">
        <v>57</v>
      </c>
      <c r="DP34">
        <v>79</v>
      </c>
      <c r="DQ34">
        <v>0</v>
      </c>
      <c r="DR34">
        <v>7.5287751434695185</v>
      </c>
      <c r="DS34">
        <v>0</v>
      </c>
      <c r="DT34">
        <v>31</v>
      </c>
      <c r="DU34">
        <v>1.5107583954430297</v>
      </c>
      <c r="DV34">
        <v>19.473983620000002</v>
      </c>
      <c r="DW34">
        <v>0</v>
      </c>
      <c r="DX34">
        <v>0</v>
      </c>
      <c r="DY34">
        <v>0</v>
      </c>
    </row>
    <row r="35" spans="7:129" x14ac:dyDescent="0.25">
      <c r="J35" t="s">
        <v>275</v>
      </c>
      <c r="K35">
        <f t="shared" si="0"/>
        <v>2.0000000000000067</v>
      </c>
      <c r="L35">
        <v>27.027027027027025</v>
      </c>
      <c r="M35">
        <v>1.360874072933685</v>
      </c>
      <c r="N35">
        <v>36.780380349559053</v>
      </c>
      <c r="O35">
        <v>2098.1023205283632</v>
      </c>
      <c r="P35">
        <v>1406.7648078030516</v>
      </c>
      <c r="Q35">
        <v>195.45987434339884</v>
      </c>
      <c r="R35">
        <v>64.779238104414546</v>
      </c>
      <c r="S35">
        <v>17.53030821694944</v>
      </c>
      <c r="T35">
        <v>26.145365696913526</v>
      </c>
      <c r="U35">
        <v>24.39653861079492</v>
      </c>
      <c r="V35">
        <v>0.67049390014915344</v>
      </c>
      <c r="W35">
        <v>14.362818590704649</v>
      </c>
      <c r="X35">
        <v>4.760119940029985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t="s">
        <v>12</v>
      </c>
      <c r="AF35">
        <v>12.85</v>
      </c>
      <c r="AG35">
        <v>6.03</v>
      </c>
      <c r="AH35">
        <v>20.93</v>
      </c>
      <c r="AI35">
        <v>0.03</v>
      </c>
      <c r="AJ35">
        <v>0.93</v>
      </c>
      <c r="AK35">
        <v>1.29</v>
      </c>
      <c r="AL35">
        <v>2.2200000000000002</v>
      </c>
      <c r="AM35">
        <v>0.41891891891891891</v>
      </c>
      <c r="AN35">
        <v>1.43</v>
      </c>
      <c r="AO35">
        <v>89</v>
      </c>
      <c r="AP35">
        <v>42</v>
      </c>
      <c r="AQ35">
        <v>0</v>
      </c>
      <c r="AR35">
        <v>0</v>
      </c>
      <c r="AS35">
        <v>0</v>
      </c>
      <c r="AT35">
        <v>0</v>
      </c>
      <c r="AU35">
        <v>23</v>
      </c>
      <c r="AV35">
        <v>38</v>
      </c>
      <c r="AW35">
        <v>709</v>
      </c>
      <c r="AX35">
        <v>745</v>
      </c>
      <c r="AY35">
        <v>6319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 t="s">
        <v>12</v>
      </c>
      <c r="BI35">
        <v>9.6730929411701165</v>
      </c>
      <c r="BJ35">
        <v>580.38557647020696</v>
      </c>
      <c r="BK35">
        <v>13929.253835284968</v>
      </c>
      <c r="BL35">
        <v>6992.6463289749272</v>
      </c>
      <c r="BM35">
        <v>161.9680678521508</v>
      </c>
      <c r="BN35">
        <v>0</v>
      </c>
      <c r="BO35">
        <v>0</v>
      </c>
      <c r="BP35">
        <v>1489.7722735509403</v>
      </c>
      <c r="BQ35">
        <v>14003.85937137884</v>
      </c>
      <c r="BR35">
        <v>0</v>
      </c>
      <c r="BS35">
        <v>0</v>
      </c>
      <c r="BT35">
        <v>0</v>
      </c>
      <c r="BU35">
        <v>100</v>
      </c>
      <c r="BV35">
        <v>0</v>
      </c>
      <c r="BW35">
        <v>0.67049390014915344</v>
      </c>
      <c r="BX35">
        <v>2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6.9704396030842632</v>
      </c>
      <c r="DF35" t="s">
        <v>276</v>
      </c>
      <c r="DG35">
        <v>0</v>
      </c>
      <c r="DH35">
        <v>0</v>
      </c>
      <c r="DI35">
        <v>0</v>
      </c>
      <c r="DJ35" t="s">
        <v>213</v>
      </c>
      <c r="DK35" t="s">
        <v>214</v>
      </c>
      <c r="DL35">
        <v>146</v>
      </c>
      <c r="DM35">
        <v>0</v>
      </c>
      <c r="DN35">
        <v>0</v>
      </c>
      <c r="DO35">
        <v>71</v>
      </c>
      <c r="DP35">
        <v>76</v>
      </c>
      <c r="DQ35">
        <v>0</v>
      </c>
      <c r="DR35">
        <v>7.8208582270839822</v>
      </c>
      <c r="DS35">
        <v>0</v>
      </c>
      <c r="DT35">
        <v>32</v>
      </c>
      <c r="DU35">
        <v>1.5656162160075671</v>
      </c>
      <c r="DV35">
        <v>19.473983620000002</v>
      </c>
      <c r="DW35">
        <v>0</v>
      </c>
      <c r="DX35">
        <v>0</v>
      </c>
      <c r="DY35">
        <v>0</v>
      </c>
    </row>
    <row r="36" spans="7:129" x14ac:dyDescent="0.25">
      <c r="J36" t="s">
        <v>277</v>
      </c>
      <c r="K36">
        <f t="shared" si="0"/>
        <v>1.999999999999988</v>
      </c>
      <c r="L36">
        <v>30.769230769230774</v>
      </c>
      <c r="M36">
        <v>1.3353704358847029</v>
      </c>
      <c r="N36">
        <v>41.088321104144711</v>
      </c>
      <c r="O36">
        <v>2221.9116656677334</v>
      </c>
      <c r="P36">
        <v>1487.5216491993999</v>
      </c>
      <c r="Q36">
        <v>196.3780052771622</v>
      </c>
      <c r="R36">
        <v>60.188583435597764</v>
      </c>
      <c r="S36">
        <v>18.492328808128729</v>
      </c>
      <c r="T36">
        <v>27.621998729402616</v>
      </c>
      <c r="U36">
        <v>25.836182158927134</v>
      </c>
      <c r="V36">
        <v>0.66947830203338299</v>
      </c>
      <c r="W36">
        <v>14.705882352941178</v>
      </c>
      <c r="X36">
        <v>4.5072574484339185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t="s">
        <v>12</v>
      </c>
      <c r="AF36">
        <v>12.86</v>
      </c>
      <c r="AG36">
        <v>6.05</v>
      </c>
      <c r="AH36">
        <v>20.93</v>
      </c>
      <c r="AI36">
        <v>0.03</v>
      </c>
      <c r="AJ36">
        <v>0.82</v>
      </c>
      <c r="AK36">
        <v>1.1299999999999999</v>
      </c>
      <c r="AL36">
        <v>1.9499999999999997</v>
      </c>
      <c r="AM36">
        <v>0.42051282051282052</v>
      </c>
      <c r="AN36">
        <v>1.278</v>
      </c>
      <c r="AO36">
        <v>89</v>
      </c>
      <c r="AP36">
        <v>42</v>
      </c>
      <c r="AQ36">
        <v>0</v>
      </c>
      <c r="AR36">
        <v>0</v>
      </c>
      <c r="AS36">
        <v>0</v>
      </c>
      <c r="AT36">
        <v>0</v>
      </c>
      <c r="AU36">
        <v>23</v>
      </c>
      <c r="AV36">
        <v>38</v>
      </c>
      <c r="AW36">
        <v>709</v>
      </c>
      <c r="AX36">
        <v>745</v>
      </c>
      <c r="AY36">
        <v>6311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 t="s">
        <v>12</v>
      </c>
      <c r="BI36">
        <v>10.241112287949358</v>
      </c>
      <c r="BJ36">
        <v>614.46673727696145</v>
      </c>
      <c r="BK36">
        <v>14747.201694647076</v>
      </c>
      <c r="BL36">
        <v>7403.2656028927195</v>
      </c>
      <c r="BM36">
        <v>171.47908947264042</v>
      </c>
      <c r="BN36">
        <v>0</v>
      </c>
      <c r="BO36">
        <v>0</v>
      </c>
      <c r="BP36">
        <v>1577.253932855557</v>
      </c>
      <c r="BQ36">
        <v>14826.186968842236</v>
      </c>
      <c r="BR36">
        <v>0</v>
      </c>
      <c r="BS36">
        <v>0</v>
      </c>
      <c r="BT36">
        <v>0</v>
      </c>
      <c r="BU36">
        <v>100</v>
      </c>
      <c r="BV36">
        <v>0</v>
      </c>
      <c r="BW36">
        <v>0.66947830203338299</v>
      </c>
      <c r="BX36">
        <v>2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7.3817663311220381</v>
      </c>
      <c r="DF36" t="s">
        <v>278</v>
      </c>
      <c r="DG36">
        <v>0</v>
      </c>
      <c r="DH36">
        <v>0</v>
      </c>
      <c r="DI36">
        <v>0</v>
      </c>
      <c r="DJ36" t="s">
        <v>213</v>
      </c>
      <c r="DK36" t="s">
        <v>214</v>
      </c>
      <c r="DL36">
        <v>146</v>
      </c>
      <c r="DM36">
        <v>0</v>
      </c>
      <c r="DN36">
        <v>0</v>
      </c>
      <c r="DO36">
        <v>75</v>
      </c>
      <c r="DP36">
        <v>73</v>
      </c>
      <c r="DQ36">
        <v>0</v>
      </c>
      <c r="DR36">
        <v>8.1527616475693065</v>
      </c>
      <c r="DS36">
        <v>0</v>
      </c>
      <c r="DT36">
        <v>33</v>
      </c>
      <c r="DU36">
        <v>1.6137183960659134</v>
      </c>
      <c r="DV36">
        <v>19.473983620000002</v>
      </c>
      <c r="DW36">
        <v>0</v>
      </c>
      <c r="DX36">
        <v>0</v>
      </c>
      <c r="DY36">
        <v>0</v>
      </c>
    </row>
    <row r="37" spans="7:129" x14ac:dyDescent="0.25">
      <c r="J37" t="s">
        <v>279</v>
      </c>
      <c r="K37">
        <f t="shared" si="0"/>
        <v>3.9999999999999942</v>
      </c>
      <c r="L37">
        <v>16.216216216216218</v>
      </c>
      <c r="M37">
        <v>1.4231029473332013</v>
      </c>
      <c r="N37">
        <v>23.077345091889754</v>
      </c>
      <c r="O37">
        <v>1555.1520895859808</v>
      </c>
      <c r="P37">
        <v>988.25668325466847</v>
      </c>
      <c r="Q37">
        <v>188.31885596968385</v>
      </c>
      <c r="R37">
        <v>75.796809309574812</v>
      </c>
      <c r="S37">
        <v>14.839285010402747</v>
      </c>
      <c r="T37">
        <v>23.351569974602281</v>
      </c>
      <c r="U37">
        <v>18.083163832395126</v>
      </c>
      <c r="V37">
        <v>0.63547269098147585</v>
      </c>
      <c r="W37">
        <v>13.232974910394265</v>
      </c>
      <c r="X37">
        <v>5.3261648745519716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t="s">
        <v>12</v>
      </c>
      <c r="AF37">
        <v>11.57</v>
      </c>
      <c r="AG37">
        <v>6.62</v>
      </c>
      <c r="AH37">
        <v>20.93</v>
      </c>
      <c r="AI37">
        <v>0.03</v>
      </c>
      <c r="AJ37">
        <v>1.19</v>
      </c>
      <c r="AK37">
        <v>2.5099999999999998</v>
      </c>
      <c r="AL37">
        <v>3.6999999999999997</v>
      </c>
      <c r="AM37">
        <v>0.32162162162162161</v>
      </c>
      <c r="AN37">
        <v>1.56</v>
      </c>
      <c r="AO37">
        <v>80</v>
      </c>
      <c r="AP37">
        <v>46</v>
      </c>
      <c r="AQ37">
        <v>0</v>
      </c>
      <c r="AR37">
        <v>0</v>
      </c>
      <c r="AS37">
        <v>0</v>
      </c>
      <c r="AT37">
        <v>0</v>
      </c>
      <c r="AU37">
        <v>23</v>
      </c>
      <c r="AV37">
        <v>38</v>
      </c>
      <c r="AW37">
        <v>709</v>
      </c>
      <c r="AX37">
        <v>745</v>
      </c>
      <c r="AY37">
        <v>6311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 t="s">
        <v>12</v>
      </c>
      <c r="BI37">
        <v>7.1025035679106185</v>
      </c>
      <c r="BJ37">
        <v>426.15021407463712</v>
      </c>
      <c r="BK37">
        <v>10227.60513779129</v>
      </c>
      <c r="BL37">
        <v>5134.3759232684151</v>
      </c>
      <c r="BM37">
        <v>118.92564113710802</v>
      </c>
      <c r="BN37">
        <v>0</v>
      </c>
      <c r="BO37">
        <v>0</v>
      </c>
      <c r="BP37">
        <v>1093.8675686530396</v>
      </c>
      <c r="BQ37">
        <v>10282.355145338573</v>
      </c>
      <c r="BR37">
        <v>0</v>
      </c>
      <c r="BS37">
        <v>0</v>
      </c>
      <c r="BT37">
        <v>0</v>
      </c>
      <c r="BU37">
        <v>100</v>
      </c>
      <c r="BV37">
        <v>0</v>
      </c>
      <c r="BW37">
        <v>0.63547269098147585</v>
      </c>
      <c r="BX37">
        <v>4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5.166618237827179</v>
      </c>
      <c r="DF37" t="s">
        <v>280</v>
      </c>
      <c r="DG37">
        <v>0</v>
      </c>
      <c r="DH37">
        <v>0</v>
      </c>
      <c r="DI37">
        <v>0</v>
      </c>
      <c r="DJ37" t="s">
        <v>213</v>
      </c>
      <c r="DK37" t="s">
        <v>214</v>
      </c>
      <c r="DL37">
        <v>146</v>
      </c>
      <c r="DM37">
        <v>0</v>
      </c>
      <c r="DN37">
        <v>0</v>
      </c>
      <c r="DO37">
        <v>53</v>
      </c>
      <c r="DP37">
        <v>85</v>
      </c>
      <c r="DQ37">
        <v>0</v>
      </c>
      <c r="DR37">
        <v>8.7308821760979729</v>
      </c>
      <c r="DS37">
        <v>0</v>
      </c>
      <c r="DT37">
        <v>34</v>
      </c>
      <c r="DU37">
        <v>1.3631858444202969</v>
      </c>
      <c r="DV37">
        <v>19.473983620000002</v>
      </c>
      <c r="DW37">
        <v>0</v>
      </c>
      <c r="DX37">
        <v>0</v>
      </c>
      <c r="DY37">
        <v>0</v>
      </c>
    </row>
    <row r="38" spans="7:129" x14ac:dyDescent="0.25">
      <c r="J38" t="s">
        <v>281</v>
      </c>
      <c r="K38">
        <f t="shared" si="0"/>
        <v>2.000000000000016</v>
      </c>
      <c r="L38">
        <v>32.258064516129032</v>
      </c>
      <c r="M38">
        <v>1.5893866608925646</v>
      </c>
      <c r="N38">
        <v>51.270537448147252</v>
      </c>
      <c r="O38">
        <v>3028.3928348083732</v>
      </c>
      <c r="P38">
        <v>1972.591100325418</v>
      </c>
      <c r="Q38">
        <v>225.04409332021808</v>
      </c>
      <c r="R38">
        <v>76.1028529541626</v>
      </c>
      <c r="S38">
        <v>16.929949397199483</v>
      </c>
      <c r="T38">
        <v>25.99146748643911</v>
      </c>
      <c r="U38">
        <v>35.213870172190383</v>
      </c>
      <c r="V38">
        <v>0.65136566090516357</v>
      </c>
      <c r="W38">
        <v>14.159178433889602</v>
      </c>
      <c r="X38">
        <v>4.7881899871630296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t="s">
        <v>12</v>
      </c>
      <c r="AF38">
        <v>12.56</v>
      </c>
      <c r="AG38">
        <v>6.11</v>
      </c>
      <c r="AH38">
        <v>20.93</v>
      </c>
      <c r="AI38">
        <v>0.03</v>
      </c>
      <c r="AJ38">
        <v>0.83</v>
      </c>
      <c r="AK38">
        <v>1.03</v>
      </c>
      <c r="AL38">
        <v>1.8599999999999999</v>
      </c>
      <c r="AM38">
        <v>0.44623655913978494</v>
      </c>
      <c r="AN38">
        <v>1.538</v>
      </c>
      <c r="AO38">
        <v>87</v>
      </c>
      <c r="AP38">
        <v>42</v>
      </c>
      <c r="AQ38">
        <v>0</v>
      </c>
      <c r="AR38">
        <v>0</v>
      </c>
      <c r="AS38">
        <v>0</v>
      </c>
      <c r="AT38">
        <v>0</v>
      </c>
      <c r="AU38">
        <v>23</v>
      </c>
      <c r="AV38">
        <v>38</v>
      </c>
      <c r="AW38">
        <v>709</v>
      </c>
      <c r="AX38">
        <v>745</v>
      </c>
      <c r="AY38">
        <v>6311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 t="s">
        <v>12</v>
      </c>
      <c r="BI38">
        <v>13.890448499513003</v>
      </c>
      <c r="BJ38">
        <v>833.42690997078012</v>
      </c>
      <c r="BK38">
        <v>20002.245839298725</v>
      </c>
      <c r="BL38">
        <v>10041.358467107349</v>
      </c>
      <c r="BM38">
        <v>232.58425394533401</v>
      </c>
      <c r="BN38">
        <v>0</v>
      </c>
      <c r="BO38">
        <v>0</v>
      </c>
      <c r="BP38">
        <v>2139.2922628970728</v>
      </c>
      <c r="BQ38">
        <v>20109.347271232484</v>
      </c>
      <c r="BR38">
        <v>0</v>
      </c>
      <c r="BS38">
        <v>0</v>
      </c>
      <c r="BT38">
        <v>0</v>
      </c>
      <c r="BU38">
        <v>100</v>
      </c>
      <c r="BV38">
        <v>0</v>
      </c>
      <c r="BW38">
        <v>0.65136566090516357</v>
      </c>
      <c r="BX38">
        <v>2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10.061105763482967</v>
      </c>
      <c r="DF38" t="s">
        <v>282</v>
      </c>
      <c r="DG38">
        <v>0</v>
      </c>
      <c r="DH38">
        <v>0</v>
      </c>
      <c r="DI38">
        <v>0</v>
      </c>
      <c r="DJ38" t="s">
        <v>213</v>
      </c>
      <c r="DK38" t="s">
        <v>214</v>
      </c>
      <c r="DL38">
        <v>146</v>
      </c>
      <c r="DM38">
        <v>0</v>
      </c>
      <c r="DN38">
        <v>0</v>
      </c>
      <c r="DO38">
        <v>103</v>
      </c>
      <c r="DP38">
        <v>67</v>
      </c>
      <c r="DQ38">
        <v>0</v>
      </c>
      <c r="DR38">
        <v>9.0807647105550338</v>
      </c>
      <c r="DS38">
        <v>0</v>
      </c>
      <c r="DT38">
        <v>35</v>
      </c>
      <c r="DU38">
        <v>1.7098678699963048</v>
      </c>
      <c r="DV38">
        <v>19.473983620000002</v>
      </c>
      <c r="DW38">
        <v>0</v>
      </c>
      <c r="DX38">
        <v>0</v>
      </c>
      <c r="DY38">
        <v>0</v>
      </c>
    </row>
    <row r="39" spans="7:129" x14ac:dyDescent="0.25">
      <c r="J39" t="s">
        <v>283</v>
      </c>
      <c r="K39">
        <f t="shared" si="0"/>
        <v>0.999999999999994</v>
      </c>
      <c r="L39">
        <v>35.502958579881657</v>
      </c>
      <c r="M39">
        <v>1.6210111708333024</v>
      </c>
      <c r="N39">
        <v>57.550692455620201</v>
      </c>
      <c r="O39">
        <v>3179.9148092204177</v>
      </c>
      <c r="P39">
        <v>2118.052529199369</v>
      </c>
      <c r="Q39">
        <v>236.2656936217702</v>
      </c>
      <c r="R39">
        <v>74.266591086635884</v>
      </c>
      <c r="S39">
        <v>18.098186872411599</v>
      </c>
      <c r="T39">
        <v>27.171513294514256</v>
      </c>
      <c r="U39">
        <v>36.975753595586255</v>
      </c>
      <c r="V39">
        <v>0.66607209823920632</v>
      </c>
      <c r="W39">
        <v>14.575204531151668</v>
      </c>
      <c r="X39">
        <v>4.5814977973568283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12</v>
      </c>
      <c r="AF39">
        <v>13.24</v>
      </c>
      <c r="AG39">
        <v>5.82</v>
      </c>
      <c r="AH39">
        <v>20.93</v>
      </c>
      <c r="AI39">
        <v>0.03</v>
      </c>
      <c r="AJ39">
        <v>0.74</v>
      </c>
      <c r="AK39">
        <v>0.95</v>
      </c>
      <c r="AL39">
        <v>1.69</v>
      </c>
      <c r="AM39">
        <v>0.43786982248520712</v>
      </c>
      <c r="AN39">
        <v>1.5069999999999999</v>
      </c>
      <c r="AO39">
        <v>92</v>
      </c>
      <c r="AP39">
        <v>40</v>
      </c>
      <c r="AQ39">
        <v>0</v>
      </c>
      <c r="AR39">
        <v>0</v>
      </c>
      <c r="AS39">
        <v>0</v>
      </c>
      <c r="AT39">
        <v>0</v>
      </c>
      <c r="AU39">
        <v>23</v>
      </c>
      <c r="AV39">
        <v>38</v>
      </c>
      <c r="AW39">
        <v>709</v>
      </c>
      <c r="AX39">
        <v>745</v>
      </c>
      <c r="AY39">
        <v>6311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 t="s">
        <v>12</v>
      </c>
      <c r="BI39">
        <v>14.643288872282019</v>
      </c>
      <c r="BJ39">
        <v>878.59733233692111</v>
      </c>
      <c r="BK39">
        <v>21086.335976086106</v>
      </c>
      <c r="BL39">
        <v>10585.584238632973</v>
      </c>
      <c r="BM39">
        <v>245.18995321030354</v>
      </c>
      <c r="BN39">
        <v>0</v>
      </c>
      <c r="BO39">
        <v>0</v>
      </c>
      <c r="BP39">
        <v>2255.2412225623389</v>
      </c>
      <c r="BQ39">
        <v>21199.267492085986</v>
      </c>
      <c r="BR39">
        <v>0</v>
      </c>
      <c r="BS39">
        <v>0</v>
      </c>
      <c r="BT39">
        <v>0</v>
      </c>
      <c r="BU39">
        <v>100</v>
      </c>
      <c r="BV39">
        <v>0</v>
      </c>
      <c r="BW39">
        <v>0.66607209823920621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10.564501027310358</v>
      </c>
      <c r="DF39" t="s">
        <v>281</v>
      </c>
      <c r="DG39">
        <v>0</v>
      </c>
      <c r="DH39">
        <v>0</v>
      </c>
      <c r="DI39">
        <v>0</v>
      </c>
      <c r="DJ39" t="s">
        <v>213</v>
      </c>
      <c r="DK39" t="s">
        <v>214</v>
      </c>
      <c r="DL39">
        <v>146</v>
      </c>
      <c r="DM39">
        <v>0</v>
      </c>
      <c r="DN39">
        <v>0</v>
      </c>
      <c r="DO39">
        <v>108</v>
      </c>
      <c r="DP39">
        <v>63</v>
      </c>
      <c r="DQ39">
        <v>0</v>
      </c>
      <c r="DR39">
        <v>9.3185458553199929</v>
      </c>
      <c r="DS39">
        <v>0</v>
      </c>
      <c r="DT39">
        <v>36</v>
      </c>
      <c r="DU39">
        <v>1.7600505534713815</v>
      </c>
      <c r="DV39">
        <v>19.473983620000002</v>
      </c>
      <c r="DW39">
        <v>0</v>
      </c>
      <c r="DX39">
        <v>0</v>
      </c>
      <c r="DY39">
        <v>0</v>
      </c>
    </row>
    <row r="40" spans="7:129" x14ac:dyDescent="0.25">
      <c r="J40" t="s">
        <v>284</v>
      </c>
      <c r="K40">
        <f t="shared" si="0"/>
        <v>3.0000000000000004</v>
      </c>
      <c r="L40">
        <v>24.096385542168672</v>
      </c>
      <c r="M40">
        <v>1.802597066622055</v>
      </c>
      <c r="N40">
        <v>43.436073894507345</v>
      </c>
      <c r="O40">
        <v>2097.118627595848</v>
      </c>
      <c r="P40">
        <v>1559.8016804235781</v>
      </c>
      <c r="Q40">
        <v>275.4392801290067</v>
      </c>
      <c r="R40">
        <v>80.591493074783443</v>
      </c>
      <c r="S40">
        <v>20.712263637800394</v>
      </c>
      <c r="T40">
        <v>27.847177265966202</v>
      </c>
      <c r="U40">
        <v>24.385100320881953</v>
      </c>
      <c r="V40">
        <v>0.74378323662679302</v>
      </c>
      <c r="W40">
        <v>15.280135823429541</v>
      </c>
      <c r="X40">
        <v>4.4708545557441992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t="s">
        <v>12</v>
      </c>
      <c r="AF40">
        <v>13.76</v>
      </c>
      <c r="AG40">
        <v>5.84</v>
      </c>
      <c r="AH40">
        <v>20.93</v>
      </c>
      <c r="AI40">
        <v>0.03</v>
      </c>
      <c r="AJ40">
        <v>1.0900000000000001</v>
      </c>
      <c r="AK40">
        <v>1.4</v>
      </c>
      <c r="AL40">
        <v>2.4900000000000002</v>
      </c>
      <c r="AM40">
        <v>0.43775100401606426</v>
      </c>
      <c r="AN40">
        <v>1.9339999999999999</v>
      </c>
      <c r="AO40">
        <v>96</v>
      </c>
      <c r="AP40">
        <v>40</v>
      </c>
      <c r="AQ40">
        <v>0</v>
      </c>
      <c r="AR40">
        <v>0</v>
      </c>
      <c r="AS40">
        <v>0</v>
      </c>
      <c r="AT40">
        <v>0</v>
      </c>
      <c r="AU40">
        <v>23</v>
      </c>
      <c r="AV40">
        <v>38</v>
      </c>
      <c r="AW40">
        <v>709</v>
      </c>
      <c r="AX40">
        <v>745</v>
      </c>
      <c r="AY40">
        <v>6311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 t="s">
        <v>12</v>
      </c>
      <c r="BI40">
        <v>9.8586802096238682</v>
      </c>
      <c r="BJ40">
        <v>591.52081257743214</v>
      </c>
      <c r="BK40">
        <v>14196.49950185837</v>
      </c>
      <c r="BL40">
        <v>7126.8067406809087</v>
      </c>
      <c r="BM40">
        <v>165.0755756030043</v>
      </c>
      <c r="BN40">
        <v>0</v>
      </c>
      <c r="BO40">
        <v>0</v>
      </c>
      <c r="BP40">
        <v>1329.6303486659533</v>
      </c>
      <c r="BQ40">
        <v>12498.525277459961</v>
      </c>
      <c r="BR40">
        <v>422.40334328853299</v>
      </c>
      <c r="BS40">
        <v>1774.0940418118387</v>
      </c>
      <c r="BT40">
        <v>0</v>
      </c>
      <c r="BU40">
        <v>88.03948660600355</v>
      </c>
      <c r="BV40">
        <v>12.496700623837613</v>
      </c>
      <c r="BW40">
        <v>0.74378323662679302</v>
      </c>
      <c r="BX40">
        <v>3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6.9671715202519868</v>
      </c>
      <c r="DF40" t="s">
        <v>285</v>
      </c>
      <c r="DG40">
        <v>0</v>
      </c>
      <c r="DH40">
        <v>0</v>
      </c>
      <c r="DI40">
        <v>0</v>
      </c>
      <c r="DJ40" t="s">
        <v>213</v>
      </c>
      <c r="DK40" t="s">
        <v>214</v>
      </c>
      <c r="DL40">
        <v>146</v>
      </c>
      <c r="DM40">
        <v>0</v>
      </c>
      <c r="DN40">
        <v>0</v>
      </c>
      <c r="DO40">
        <v>71</v>
      </c>
      <c r="DP40">
        <v>72</v>
      </c>
      <c r="DQ40">
        <v>0</v>
      </c>
      <c r="DR40">
        <v>9.9310950823676407</v>
      </c>
      <c r="DS40">
        <v>0</v>
      </c>
      <c r="DT40">
        <v>37</v>
      </c>
      <c r="DU40">
        <v>1.6378505632887033</v>
      </c>
      <c r="DV40">
        <v>19.473983620000002</v>
      </c>
      <c r="DW40">
        <v>0</v>
      </c>
      <c r="DX40">
        <v>0</v>
      </c>
      <c r="DY40">
        <v>0</v>
      </c>
    </row>
    <row r="41" spans="7:129" x14ac:dyDescent="0.25">
      <c r="J41" t="s">
        <v>286</v>
      </c>
      <c r="K41">
        <f t="shared" si="0"/>
        <v>3.0000000000000004</v>
      </c>
      <c r="L41">
        <v>22.813688212927758</v>
      </c>
      <c r="M41">
        <v>2.6778818901431207</v>
      </c>
      <c r="N41">
        <v>61.092362512770819</v>
      </c>
      <c r="O41">
        <v>2768.4324318365848</v>
      </c>
      <c r="P41">
        <v>2123.1094650576074</v>
      </c>
      <c r="Q41">
        <v>417.74957486232682</v>
      </c>
      <c r="R41">
        <v>115.88852675057467</v>
      </c>
      <c r="S41">
        <v>22.067492711838373</v>
      </c>
      <c r="T41">
        <v>28.774947085035567</v>
      </c>
      <c r="U41">
        <v>32.191074788797501</v>
      </c>
      <c r="V41">
        <v>0.7668995062484264</v>
      </c>
      <c r="W41">
        <v>15.6</v>
      </c>
      <c r="X41">
        <v>4.3276190476190477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t="s">
        <v>12</v>
      </c>
      <c r="AF41">
        <v>14.65</v>
      </c>
      <c r="AG41">
        <v>5.47</v>
      </c>
      <c r="AH41">
        <v>20.93</v>
      </c>
      <c r="AI41">
        <v>0.03</v>
      </c>
      <c r="AJ41">
        <v>1.29</v>
      </c>
      <c r="AK41">
        <v>1.34</v>
      </c>
      <c r="AL41">
        <v>2.63</v>
      </c>
      <c r="AM41">
        <v>0.4904942965779468</v>
      </c>
      <c r="AN41">
        <v>2.5030000000000001</v>
      </c>
      <c r="AO41">
        <v>102</v>
      </c>
      <c r="AP41">
        <v>38</v>
      </c>
      <c r="AQ41">
        <v>0</v>
      </c>
      <c r="AR41">
        <v>0</v>
      </c>
      <c r="AS41">
        <v>0</v>
      </c>
      <c r="AT41">
        <v>0</v>
      </c>
      <c r="AU41">
        <v>23</v>
      </c>
      <c r="AV41">
        <v>38</v>
      </c>
      <c r="AW41">
        <v>709</v>
      </c>
      <c r="AX41">
        <v>745</v>
      </c>
      <c r="AY41">
        <v>6311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 t="s">
        <v>12</v>
      </c>
      <c r="BI41">
        <v>13.093729433050388</v>
      </c>
      <c r="BJ41">
        <v>785.6237659830233</v>
      </c>
      <c r="BK41">
        <v>18854.970383592557</v>
      </c>
      <c r="BL41">
        <v>9465.4129355998011</v>
      </c>
      <c r="BM41">
        <v>219.2438416696809</v>
      </c>
      <c r="BN41">
        <v>0</v>
      </c>
      <c r="BO41">
        <v>0</v>
      </c>
      <c r="BP41">
        <v>1596.9205595099081</v>
      </c>
      <c r="BQ41">
        <v>15011.053259393137</v>
      </c>
      <c r="BR41">
        <v>939.29736229621324</v>
      </c>
      <c r="BS41">
        <v>3945.0489216440956</v>
      </c>
      <c r="BT41">
        <v>0</v>
      </c>
      <c r="BU41">
        <v>79.613242312253291</v>
      </c>
      <c r="BV41">
        <v>20.923124467366151</v>
      </c>
      <c r="BW41">
        <v>0.7668995062484264</v>
      </c>
      <c r="BX41">
        <v>3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9.197449939656428</v>
      </c>
      <c r="DF41" t="s">
        <v>287</v>
      </c>
      <c r="DG41">
        <v>0</v>
      </c>
      <c r="DH41">
        <v>0</v>
      </c>
      <c r="DI41">
        <v>0</v>
      </c>
      <c r="DJ41" t="s">
        <v>213</v>
      </c>
      <c r="DK41" t="s">
        <v>214</v>
      </c>
      <c r="DL41">
        <v>146</v>
      </c>
      <c r="DM41">
        <v>0</v>
      </c>
      <c r="DN41">
        <v>0</v>
      </c>
      <c r="DO41">
        <v>94</v>
      </c>
      <c r="DP41">
        <v>61</v>
      </c>
      <c r="DQ41">
        <v>0</v>
      </c>
      <c r="DR41">
        <v>10.504905323434498</v>
      </c>
      <c r="DS41">
        <v>0</v>
      </c>
      <c r="DT41">
        <v>38</v>
      </c>
      <c r="DU41">
        <v>1.7859869201298932</v>
      </c>
      <c r="DV41">
        <v>19.473983620000002</v>
      </c>
      <c r="DW41">
        <v>0</v>
      </c>
      <c r="DX41">
        <v>0</v>
      </c>
      <c r="DY41">
        <v>0</v>
      </c>
    </row>
    <row r="42" spans="7:129" x14ac:dyDescent="0.25">
      <c r="J42" t="s">
        <v>288</v>
      </c>
      <c r="K42">
        <f t="shared" si="0"/>
        <v>2.0000000000000067</v>
      </c>
      <c r="L42">
        <v>25.210084033613448</v>
      </c>
      <c r="M42">
        <v>1.3914784373924636</v>
      </c>
      <c r="N42">
        <v>35.079288337625137</v>
      </c>
      <c r="O42">
        <v>1640.0872665088407</v>
      </c>
      <c r="P42">
        <v>1245.5248502668496</v>
      </c>
      <c r="Q42">
        <v>214.84263850062524</v>
      </c>
      <c r="R42">
        <v>61.514772562144834</v>
      </c>
      <c r="S42">
        <v>21.388671843234537</v>
      </c>
      <c r="T42">
        <v>28.16426210212467</v>
      </c>
      <c r="U42">
        <v>19.070782168707449</v>
      </c>
      <c r="V42">
        <v>0.75942596208196078</v>
      </c>
      <c r="W42">
        <v>15.439882697947214</v>
      </c>
      <c r="X42">
        <v>4.4208211143695015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t="s">
        <v>12</v>
      </c>
      <c r="AF42">
        <v>13.87</v>
      </c>
      <c r="AG42">
        <v>5.85</v>
      </c>
      <c r="AH42">
        <v>20.93</v>
      </c>
      <c r="AI42">
        <v>0.03</v>
      </c>
      <c r="AJ42">
        <v>1.05</v>
      </c>
      <c r="AK42">
        <v>1.33</v>
      </c>
      <c r="AL42">
        <v>2.38</v>
      </c>
      <c r="AM42">
        <v>0.44117647058823534</v>
      </c>
      <c r="AN42">
        <v>1.399</v>
      </c>
      <c r="AO42">
        <v>96</v>
      </c>
      <c r="AP42">
        <v>40</v>
      </c>
      <c r="AQ42">
        <v>0</v>
      </c>
      <c r="AR42">
        <v>0</v>
      </c>
      <c r="AS42">
        <v>0</v>
      </c>
      <c r="AT42">
        <v>0</v>
      </c>
      <c r="AU42">
        <v>23</v>
      </c>
      <c r="AV42">
        <v>38</v>
      </c>
      <c r="AW42">
        <v>709</v>
      </c>
      <c r="AX42">
        <v>745</v>
      </c>
      <c r="AY42">
        <v>6311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 t="s">
        <v>12</v>
      </c>
      <c r="BI42">
        <v>7.7418841944500194</v>
      </c>
      <c r="BJ42">
        <v>464.51305166700115</v>
      </c>
      <c r="BK42">
        <v>11148.313240008029</v>
      </c>
      <c r="BL42">
        <v>5596.5820261333383</v>
      </c>
      <c r="BM42">
        <v>129.63154930241893</v>
      </c>
      <c r="BN42">
        <v>0</v>
      </c>
      <c r="BO42">
        <v>0</v>
      </c>
      <c r="BP42">
        <v>976.38260683621286</v>
      </c>
      <c r="BQ42">
        <v>9177.9965042604017</v>
      </c>
      <c r="BR42">
        <v>483.3586046461362</v>
      </c>
      <c r="BS42">
        <v>2030.1061395137722</v>
      </c>
      <c r="BT42">
        <v>0</v>
      </c>
      <c r="BU42">
        <v>82.326324231034903</v>
      </c>
      <c r="BV42">
        <v>18.209984737675978</v>
      </c>
      <c r="BW42">
        <v>0.75942596208196089</v>
      </c>
      <c r="BX42">
        <v>2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5.4487949053449851</v>
      </c>
      <c r="DF42" t="s">
        <v>289</v>
      </c>
      <c r="DG42">
        <v>0</v>
      </c>
      <c r="DH42">
        <v>0</v>
      </c>
      <c r="DI42">
        <v>0</v>
      </c>
      <c r="DJ42" t="s">
        <v>213</v>
      </c>
      <c r="DK42" t="s">
        <v>214</v>
      </c>
      <c r="DL42">
        <v>146</v>
      </c>
      <c r="DM42">
        <v>0</v>
      </c>
      <c r="DN42">
        <v>0</v>
      </c>
      <c r="DO42">
        <v>56</v>
      </c>
      <c r="DP42">
        <v>77</v>
      </c>
      <c r="DQ42">
        <v>0</v>
      </c>
      <c r="DR42">
        <v>10.852165550559505</v>
      </c>
      <c r="DS42">
        <v>0</v>
      </c>
      <c r="DT42">
        <v>39</v>
      </c>
      <c r="DU42">
        <v>1.5450507741416237</v>
      </c>
      <c r="DV42">
        <v>19.473983620000002</v>
      </c>
      <c r="DW42">
        <v>0</v>
      </c>
      <c r="DX42">
        <v>0</v>
      </c>
      <c r="DY42">
        <v>0</v>
      </c>
    </row>
    <row r="43" spans="7:129" x14ac:dyDescent="0.25">
      <c r="J43" t="s">
        <v>290</v>
      </c>
      <c r="K43">
        <f t="shared" si="0"/>
        <v>1.999999999999988</v>
      </c>
      <c r="L43">
        <v>32.085561497326204</v>
      </c>
      <c r="M43">
        <v>1.1864291955186475</v>
      </c>
      <c r="N43">
        <v>38.067246915036812</v>
      </c>
      <c r="O43">
        <v>1949.565254327596</v>
      </c>
      <c r="P43">
        <v>1401.4994891059323</v>
      </c>
      <c r="Q43">
        <v>177.60732840911137</v>
      </c>
      <c r="R43">
        <v>54.373754188429842</v>
      </c>
      <c r="S43">
        <v>19.526018342056567</v>
      </c>
      <c r="T43">
        <v>27.161798638486339</v>
      </c>
      <c r="U43">
        <v>22.669363422413905</v>
      </c>
      <c r="V43">
        <v>0.71887795804470711</v>
      </c>
      <c r="W43">
        <v>14.969905417024936</v>
      </c>
      <c r="X43">
        <v>4.5829750644883918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t="s">
        <v>12</v>
      </c>
      <c r="AF43">
        <v>13.24</v>
      </c>
      <c r="AG43">
        <v>6.06</v>
      </c>
      <c r="AH43">
        <v>20.93</v>
      </c>
      <c r="AI43">
        <v>0.03</v>
      </c>
      <c r="AJ43">
        <v>0.79</v>
      </c>
      <c r="AK43">
        <v>1.08</v>
      </c>
      <c r="AL43">
        <v>1.87</v>
      </c>
      <c r="AM43">
        <v>0.42245989304812831</v>
      </c>
      <c r="AN43">
        <v>1.1279999999999999</v>
      </c>
      <c r="AO43">
        <v>92</v>
      </c>
      <c r="AP43">
        <v>42</v>
      </c>
      <c r="AQ43">
        <v>0</v>
      </c>
      <c r="AR43">
        <v>0</v>
      </c>
      <c r="AS43">
        <v>0</v>
      </c>
      <c r="AT43">
        <v>0</v>
      </c>
      <c r="AU43">
        <v>23</v>
      </c>
      <c r="AV43">
        <v>38</v>
      </c>
      <c r="AW43">
        <v>709</v>
      </c>
      <c r="AX43">
        <v>745</v>
      </c>
      <c r="AY43">
        <v>6311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 t="s">
        <v>12</v>
      </c>
      <c r="BI43">
        <v>9.1049610946366801</v>
      </c>
      <c r="BJ43">
        <v>546.29766567820081</v>
      </c>
      <c r="BK43">
        <v>13111.143976276819</v>
      </c>
      <c r="BL43">
        <v>6581.9457293634841</v>
      </c>
      <c r="BM43">
        <v>152.45516251484673</v>
      </c>
      <c r="BN43">
        <v>0</v>
      </c>
      <c r="BO43">
        <v>0</v>
      </c>
      <c r="BP43">
        <v>1356.2092948968066</v>
      </c>
      <c r="BQ43">
        <v>12748.367372029981</v>
      </c>
      <c r="BR43">
        <v>103.10742819563329</v>
      </c>
      <c r="BS43">
        <v>433.05119842165982</v>
      </c>
      <c r="BT43">
        <v>0</v>
      </c>
      <c r="BU43">
        <v>97.233066733892613</v>
      </c>
      <c r="BV43">
        <v>3.302924589991679</v>
      </c>
      <c r="BW43">
        <v>0.718877958044707</v>
      </c>
      <c r="BX43">
        <v>2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6.4769609778325448</v>
      </c>
      <c r="DF43" t="s">
        <v>291</v>
      </c>
      <c r="DG43">
        <v>0</v>
      </c>
      <c r="DH43">
        <v>0</v>
      </c>
      <c r="DI43">
        <v>0</v>
      </c>
      <c r="DJ43" t="s">
        <v>213</v>
      </c>
      <c r="DK43" t="s">
        <v>214</v>
      </c>
      <c r="DL43">
        <v>146</v>
      </c>
      <c r="DM43">
        <v>0</v>
      </c>
      <c r="DN43">
        <v>0</v>
      </c>
      <c r="DO43">
        <v>66</v>
      </c>
      <c r="DP43">
        <v>75</v>
      </c>
      <c r="DQ43">
        <v>0</v>
      </c>
      <c r="DR43">
        <v>11.132946305377617</v>
      </c>
      <c r="DS43">
        <v>0</v>
      </c>
      <c r="DT43">
        <v>40</v>
      </c>
      <c r="DU43">
        <v>1.580551469069625</v>
      </c>
      <c r="DV43">
        <v>19.473983620000002</v>
      </c>
      <c r="DW43">
        <v>0</v>
      </c>
      <c r="DX43">
        <v>0</v>
      </c>
      <c r="DY43">
        <v>0</v>
      </c>
    </row>
    <row r="44" spans="7:129" x14ac:dyDescent="0.25">
      <c r="J44" t="s">
        <v>292</v>
      </c>
      <c r="K44">
        <f t="shared" si="0"/>
        <v>2.0000000000000067</v>
      </c>
      <c r="L44">
        <v>28.985507246376812</v>
      </c>
      <c r="M44">
        <v>1.5965276792662797</v>
      </c>
      <c r="N44">
        <v>46.276164616413908</v>
      </c>
      <c r="O44">
        <v>2436.4464198269588</v>
      </c>
      <c r="P44">
        <v>1770.1163194027886</v>
      </c>
      <c r="Q44">
        <v>236.16367907357429</v>
      </c>
      <c r="R44">
        <v>76.000838405966661</v>
      </c>
      <c r="S44">
        <v>18.993302803556226</v>
      </c>
      <c r="T44">
        <v>26.143007727326534</v>
      </c>
      <c r="U44">
        <v>28.330772323569288</v>
      </c>
      <c r="V44">
        <v>0.72651559459637349</v>
      </c>
      <c r="W44">
        <v>14.792332268370608</v>
      </c>
      <c r="X44">
        <v>4.7603833865814691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t="s">
        <v>12</v>
      </c>
      <c r="AF44">
        <v>13.28</v>
      </c>
      <c r="AG44">
        <v>6.05</v>
      </c>
      <c r="AH44">
        <v>20.93</v>
      </c>
      <c r="AI44">
        <v>0.03</v>
      </c>
      <c r="AJ44">
        <v>0.9</v>
      </c>
      <c r="AK44">
        <v>1.17</v>
      </c>
      <c r="AL44">
        <v>2.0699999999999998</v>
      </c>
      <c r="AM44">
        <v>0.43478260869565222</v>
      </c>
      <c r="AN44">
        <v>1.55</v>
      </c>
      <c r="AO44">
        <v>92</v>
      </c>
      <c r="AP44">
        <v>42</v>
      </c>
      <c r="AQ44">
        <v>0</v>
      </c>
      <c r="AR44">
        <v>0</v>
      </c>
      <c r="AS44">
        <v>0</v>
      </c>
      <c r="AT44">
        <v>0</v>
      </c>
      <c r="AU44">
        <v>24</v>
      </c>
      <c r="AV44">
        <v>38</v>
      </c>
      <c r="AW44">
        <v>709</v>
      </c>
      <c r="AX44">
        <v>745</v>
      </c>
      <c r="AY44">
        <v>6311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 t="s">
        <v>12</v>
      </c>
      <c r="BI44">
        <v>11.40183780046698</v>
      </c>
      <c r="BJ44">
        <v>684.11026802801882</v>
      </c>
      <c r="BK44">
        <v>16418.646432672453</v>
      </c>
      <c r="BL44">
        <v>8242.350169061694</v>
      </c>
      <c r="BM44">
        <v>190.91449340316805</v>
      </c>
      <c r="BN44">
        <v>0</v>
      </c>
      <c r="BO44">
        <v>0</v>
      </c>
      <c r="BP44">
        <v>1648.8662428451919</v>
      </c>
      <c r="BQ44">
        <v>15499.342682744804</v>
      </c>
      <c r="BR44">
        <v>239.8371855519633</v>
      </c>
      <c r="BS44">
        <v>1007.3161793182459</v>
      </c>
      <c r="BT44">
        <v>0</v>
      </c>
      <c r="BU44">
        <v>94.400855431673889</v>
      </c>
      <c r="BV44">
        <v>6.1351962443976307</v>
      </c>
      <c r="BW44">
        <v>0.7265155945963736</v>
      </c>
      <c r="BX44">
        <v>2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8.0945063781626541</v>
      </c>
      <c r="DF44" t="s">
        <v>293</v>
      </c>
      <c r="DG44">
        <v>0</v>
      </c>
      <c r="DH44">
        <v>0</v>
      </c>
      <c r="DI44">
        <v>0</v>
      </c>
      <c r="DJ44" t="s">
        <v>213</v>
      </c>
      <c r="DK44" t="s">
        <v>214</v>
      </c>
      <c r="DL44">
        <v>146</v>
      </c>
      <c r="DM44">
        <v>0</v>
      </c>
      <c r="DN44">
        <v>0</v>
      </c>
      <c r="DO44">
        <v>83</v>
      </c>
      <c r="DP44">
        <v>70</v>
      </c>
      <c r="DQ44">
        <v>0</v>
      </c>
      <c r="DR44">
        <v>11.474726286962678</v>
      </c>
      <c r="DS44">
        <v>0</v>
      </c>
      <c r="DT44">
        <v>41</v>
      </c>
      <c r="DU44">
        <v>1.6653573573032252</v>
      </c>
      <c r="DV44">
        <v>19.473983620000002</v>
      </c>
      <c r="DW44">
        <v>0</v>
      </c>
      <c r="DX44">
        <v>0</v>
      </c>
      <c r="DY44">
        <v>0</v>
      </c>
    </row>
    <row r="45" spans="7:129" x14ac:dyDescent="0.25">
      <c r="J45" t="s">
        <v>294</v>
      </c>
      <c r="K45">
        <f t="shared" si="0"/>
        <v>0.999999999999994</v>
      </c>
      <c r="L45">
        <v>33.707865168539328</v>
      </c>
      <c r="M45">
        <v>1.6291723346889768</v>
      </c>
      <c r="N45">
        <v>54.915921394010461</v>
      </c>
      <c r="O45">
        <v>2770.7285136412966</v>
      </c>
      <c r="P45">
        <v>2002.6224644960607</v>
      </c>
      <c r="Q45">
        <v>245.24297386301191</v>
      </c>
      <c r="R45">
        <v>73.960547442048096</v>
      </c>
      <c r="S45">
        <v>19.820029686647231</v>
      </c>
      <c r="T45">
        <v>27.422004080948671</v>
      </c>
      <c r="U45">
        <v>32.21777341443368</v>
      </c>
      <c r="V45">
        <v>0.7227783070901489</v>
      </c>
      <c r="W45">
        <v>15.053224796493424</v>
      </c>
      <c r="X45">
        <v>4.5397620538509704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t="s">
        <v>12</v>
      </c>
      <c r="AF45">
        <v>13.74</v>
      </c>
      <c r="AG45">
        <v>5.83</v>
      </c>
      <c r="AH45">
        <v>20.93</v>
      </c>
      <c r="AI45">
        <v>0.03</v>
      </c>
      <c r="AJ45">
        <v>0.82</v>
      </c>
      <c r="AK45">
        <v>0.96</v>
      </c>
      <c r="AL45">
        <v>1.7799999999999998</v>
      </c>
      <c r="AM45">
        <v>0.4606741573033708</v>
      </c>
      <c r="AN45">
        <v>1.603</v>
      </c>
      <c r="AO45">
        <v>95</v>
      </c>
      <c r="AP45">
        <v>40</v>
      </c>
      <c r="AQ45">
        <v>0</v>
      </c>
      <c r="AR45">
        <v>0</v>
      </c>
      <c r="AS45">
        <v>0</v>
      </c>
      <c r="AT45">
        <v>0</v>
      </c>
      <c r="AU45">
        <v>24</v>
      </c>
      <c r="AV45">
        <v>38</v>
      </c>
      <c r="AW45">
        <v>709</v>
      </c>
      <c r="AX45">
        <v>745</v>
      </c>
      <c r="AY45">
        <v>6311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 t="s">
        <v>12</v>
      </c>
      <c r="BI45">
        <v>12.953368498659371</v>
      </c>
      <c r="BJ45">
        <v>777.2021099195623</v>
      </c>
      <c r="BK45">
        <v>18652.850638069493</v>
      </c>
      <c r="BL45">
        <v>9363.946488562633</v>
      </c>
      <c r="BM45">
        <v>216.8936120705755</v>
      </c>
      <c r="BN45">
        <v>0</v>
      </c>
      <c r="BO45">
        <v>0</v>
      </c>
      <c r="BP45">
        <v>1900.7116004090699</v>
      </c>
      <c r="BQ45">
        <v>17866.689043845257</v>
      </c>
      <c r="BR45">
        <v>210.98690710933948</v>
      </c>
      <c r="BS45">
        <v>886.14500985922587</v>
      </c>
      <c r="BT45">
        <v>0</v>
      </c>
      <c r="BU45">
        <v>95.78530054478793</v>
      </c>
      <c r="BV45">
        <v>4.7507216299188624</v>
      </c>
      <c r="BW45">
        <v>0.7227783070901489</v>
      </c>
      <c r="BX45">
        <v>1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9.205078118409622</v>
      </c>
      <c r="DF45" t="s">
        <v>292</v>
      </c>
      <c r="DG45">
        <v>0</v>
      </c>
      <c r="DH45">
        <v>0</v>
      </c>
      <c r="DI45">
        <v>0</v>
      </c>
      <c r="DJ45" t="s">
        <v>213</v>
      </c>
      <c r="DK45" t="s">
        <v>214</v>
      </c>
      <c r="DL45">
        <v>146</v>
      </c>
      <c r="DM45">
        <v>0</v>
      </c>
      <c r="DN45">
        <v>0</v>
      </c>
      <c r="DO45">
        <v>94</v>
      </c>
      <c r="DP45">
        <v>64</v>
      </c>
      <c r="DQ45">
        <v>0</v>
      </c>
      <c r="DR45">
        <v>11.677686339455398</v>
      </c>
      <c r="DS45">
        <v>0</v>
      </c>
      <c r="DT45">
        <v>42</v>
      </c>
      <c r="DU45">
        <v>1.7396982747072645</v>
      </c>
      <c r="DV45">
        <v>19.473983620000002</v>
      </c>
      <c r="DW45">
        <v>0</v>
      </c>
      <c r="DX45">
        <v>0</v>
      </c>
      <c r="DY45">
        <v>0</v>
      </c>
    </row>
    <row r="46" spans="7:129" x14ac:dyDescent="0.25">
      <c r="J46" t="s">
        <v>295</v>
      </c>
      <c r="K46">
        <f t="shared" si="0"/>
        <v>2.0000000000000067</v>
      </c>
      <c r="L46">
        <v>30.76923076923077</v>
      </c>
      <c r="M46">
        <v>1.5506211325781118</v>
      </c>
      <c r="N46">
        <v>47.711419463941901</v>
      </c>
      <c r="O46">
        <v>2218.7218493242931</v>
      </c>
      <c r="P46">
        <v>1689.0556075199102</v>
      </c>
      <c r="Q46">
        <v>239.83620280862769</v>
      </c>
      <c r="R46">
        <v>68.349747291272038</v>
      </c>
      <c r="S46">
        <v>21.504011184850551</v>
      </c>
      <c r="T46">
        <v>28.247394136418027</v>
      </c>
      <c r="U46">
        <v>25.79909127121271</v>
      </c>
      <c r="V46">
        <v>0.76127415792759623</v>
      </c>
      <c r="W46">
        <v>15.467105263157894</v>
      </c>
      <c r="X46">
        <v>4.4078947368421053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t="s">
        <v>12</v>
      </c>
      <c r="AF46">
        <v>13.94</v>
      </c>
      <c r="AG46">
        <v>5.78</v>
      </c>
      <c r="AH46">
        <v>20.93</v>
      </c>
      <c r="AI46">
        <v>0.03</v>
      </c>
      <c r="AJ46">
        <v>0.81</v>
      </c>
      <c r="AK46">
        <v>1.1399999999999999</v>
      </c>
      <c r="AL46">
        <v>1.95</v>
      </c>
      <c r="AM46">
        <v>0.41538461538461541</v>
      </c>
      <c r="AN46">
        <v>1.5289999999999999</v>
      </c>
      <c r="AO46">
        <v>97</v>
      </c>
      <c r="AP46">
        <v>40</v>
      </c>
      <c r="AQ46">
        <v>0</v>
      </c>
      <c r="AR46">
        <v>0</v>
      </c>
      <c r="AS46">
        <v>0</v>
      </c>
      <c r="AT46">
        <v>0</v>
      </c>
      <c r="AU46">
        <v>24</v>
      </c>
      <c r="AV46">
        <v>38</v>
      </c>
      <c r="AW46">
        <v>709</v>
      </c>
      <c r="AX46">
        <v>745</v>
      </c>
      <c r="AY46">
        <v>6311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 t="s">
        <v>12</v>
      </c>
      <c r="BI46">
        <v>10.478349098797281</v>
      </c>
      <c r="BJ46">
        <v>628.70094592783687</v>
      </c>
      <c r="BK46">
        <v>15088.822702268084</v>
      </c>
      <c r="BL46">
        <v>7574.7632949507442</v>
      </c>
      <c r="BM46">
        <v>175.45142677055912</v>
      </c>
      <c r="BN46">
        <v>0</v>
      </c>
      <c r="BO46">
        <v>0</v>
      </c>
      <c r="BP46">
        <v>1310.7114015859283</v>
      </c>
      <c r="BQ46">
        <v>12320.687174907727</v>
      </c>
      <c r="BR46">
        <v>678.34771360588013</v>
      </c>
      <c r="BS46">
        <v>2849.0603971446967</v>
      </c>
      <c r="BT46">
        <v>0</v>
      </c>
      <c r="BU46">
        <v>81.654396887145722</v>
      </c>
      <c r="BV46">
        <v>18.881926399177843</v>
      </c>
      <c r="BW46">
        <v>0.76127415792759623</v>
      </c>
      <c r="BX46">
        <v>2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7.3711689346322027</v>
      </c>
      <c r="DF46" t="s">
        <v>296</v>
      </c>
      <c r="DG46">
        <v>0</v>
      </c>
      <c r="DH46">
        <v>0</v>
      </c>
      <c r="DI46">
        <v>0</v>
      </c>
      <c r="DJ46" t="s">
        <v>213</v>
      </c>
      <c r="DK46" t="s">
        <v>214</v>
      </c>
      <c r="DL46">
        <v>146</v>
      </c>
      <c r="DM46">
        <v>0</v>
      </c>
      <c r="DN46">
        <v>0</v>
      </c>
      <c r="DO46">
        <v>75</v>
      </c>
      <c r="DP46">
        <v>69</v>
      </c>
      <c r="DQ46">
        <v>0</v>
      </c>
      <c r="DR46">
        <v>12.068214966079676</v>
      </c>
      <c r="DS46">
        <v>0</v>
      </c>
      <c r="DT46">
        <v>43</v>
      </c>
      <c r="DU46">
        <v>1.6786223374599301</v>
      </c>
      <c r="DV46">
        <v>19.473983620000002</v>
      </c>
      <c r="DW46">
        <v>0</v>
      </c>
      <c r="DX46">
        <v>0</v>
      </c>
      <c r="DY46">
        <v>0</v>
      </c>
    </row>
    <row r="47" spans="7:129" x14ac:dyDescent="0.25">
      <c r="J47" t="s">
        <v>297</v>
      </c>
      <c r="K47">
        <f t="shared" si="0"/>
        <v>2.0000000000000067</v>
      </c>
      <c r="L47">
        <v>29.850746268656721</v>
      </c>
      <c r="M47">
        <v>1.4914526946244733</v>
      </c>
      <c r="N47">
        <v>44.520975958939502</v>
      </c>
      <c r="O47">
        <v>2168.1749631703005</v>
      </c>
      <c r="P47">
        <v>1621.8157818632772</v>
      </c>
      <c r="Q47">
        <v>227.08438428413663</v>
      </c>
      <c r="R47">
        <v>67.635645453900537</v>
      </c>
      <c r="S47">
        <v>20.53384838179343</v>
      </c>
      <c r="T47">
        <v>27.451315036403269</v>
      </c>
      <c r="U47">
        <v>25.211336781050008</v>
      </c>
      <c r="V47">
        <v>0.74800964378440282</v>
      </c>
      <c r="W47">
        <v>15.225718194254446</v>
      </c>
      <c r="X47">
        <v>4.5348837209302326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t="s">
        <v>12</v>
      </c>
      <c r="AF47">
        <v>13.78</v>
      </c>
      <c r="AG47">
        <v>5.94</v>
      </c>
      <c r="AH47">
        <v>20.93</v>
      </c>
      <c r="AI47">
        <v>0.03</v>
      </c>
      <c r="AJ47">
        <v>0.82</v>
      </c>
      <c r="AK47">
        <v>1.19</v>
      </c>
      <c r="AL47">
        <v>2.0099999999999998</v>
      </c>
      <c r="AM47">
        <v>0.40796019900497515</v>
      </c>
      <c r="AN47">
        <v>1.482</v>
      </c>
      <c r="AO47">
        <v>96</v>
      </c>
      <c r="AP47">
        <v>41</v>
      </c>
      <c r="AQ47">
        <v>0</v>
      </c>
      <c r="AR47">
        <v>0</v>
      </c>
      <c r="AS47">
        <v>0</v>
      </c>
      <c r="AT47">
        <v>0</v>
      </c>
      <c r="AU47">
        <v>24</v>
      </c>
      <c r="AV47">
        <v>38</v>
      </c>
      <c r="AW47">
        <v>709</v>
      </c>
      <c r="AX47">
        <v>745</v>
      </c>
      <c r="AY47">
        <v>6311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 t="s">
        <v>12</v>
      </c>
      <c r="BI47">
        <v>10.20405565791178</v>
      </c>
      <c r="BJ47">
        <v>612.24333947470677</v>
      </c>
      <c r="BK47">
        <v>14693.840147392964</v>
      </c>
      <c r="BL47">
        <v>7376.4774897656789</v>
      </c>
      <c r="BM47">
        <v>170.85860636503446</v>
      </c>
      <c r="BN47">
        <v>0</v>
      </c>
      <c r="BO47">
        <v>0</v>
      </c>
      <c r="BP47">
        <v>1352.0093460401831</v>
      </c>
      <c r="BQ47">
        <v>12708.887852777721</v>
      </c>
      <c r="BR47">
        <v>491.36753253231615</v>
      </c>
      <c r="BS47">
        <v>2063.7436366357279</v>
      </c>
      <c r="BT47">
        <v>0</v>
      </c>
      <c r="BU47">
        <v>86.491262497044247</v>
      </c>
      <c r="BV47">
        <v>14.044957723334733</v>
      </c>
      <c r="BW47">
        <v>0.74800964378440282</v>
      </c>
      <c r="BX47">
        <v>2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7.2032390803000022</v>
      </c>
      <c r="DF47" t="s">
        <v>298</v>
      </c>
      <c r="DG47">
        <v>0</v>
      </c>
      <c r="DH47">
        <v>0</v>
      </c>
      <c r="DI47">
        <v>0</v>
      </c>
      <c r="DJ47" t="s">
        <v>213</v>
      </c>
      <c r="DK47" t="s">
        <v>214</v>
      </c>
      <c r="DL47">
        <v>146</v>
      </c>
      <c r="DM47">
        <v>0</v>
      </c>
      <c r="DN47">
        <v>0</v>
      </c>
      <c r="DO47">
        <v>74</v>
      </c>
      <c r="DP47">
        <v>71</v>
      </c>
      <c r="DQ47">
        <v>0</v>
      </c>
      <c r="DR47">
        <v>12.412921712024827</v>
      </c>
      <c r="DS47">
        <v>0</v>
      </c>
      <c r="DT47">
        <v>44</v>
      </c>
      <c r="DU47">
        <v>1.6485646760790282</v>
      </c>
      <c r="DV47">
        <v>19.473983620000002</v>
      </c>
      <c r="DW47">
        <v>0</v>
      </c>
      <c r="DX47">
        <v>0</v>
      </c>
      <c r="DY47">
        <v>0</v>
      </c>
    </row>
    <row r="48" spans="7:129" x14ac:dyDescent="0.25">
      <c r="J48" t="s">
        <v>299</v>
      </c>
      <c r="K48">
        <f t="shared" si="0"/>
        <v>2.9999999999999818</v>
      </c>
      <c r="L48">
        <v>26.905829596412556</v>
      </c>
      <c r="M48">
        <v>1.601628406676076</v>
      </c>
      <c r="N48">
        <v>43.09314098680025</v>
      </c>
      <c r="O48">
        <v>2138.6346960988199</v>
      </c>
      <c r="P48">
        <v>1614.2505476057236</v>
      </c>
      <c r="Q48">
        <v>241.97850832074218</v>
      </c>
      <c r="R48">
        <v>74.674649279419597</v>
      </c>
      <c r="S48">
        <v>20.14983721409196</v>
      </c>
      <c r="T48">
        <v>26.695447649509262</v>
      </c>
      <c r="U48">
        <v>24.867845303474649</v>
      </c>
      <c r="V48">
        <v>0.75480424522727085</v>
      </c>
      <c r="W48">
        <v>15.108280254777069</v>
      </c>
      <c r="X48">
        <v>4.6624203821656049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t="s">
        <v>12</v>
      </c>
      <c r="AF48">
        <v>13.59</v>
      </c>
      <c r="AG48">
        <v>6.01</v>
      </c>
      <c r="AH48">
        <v>20.93</v>
      </c>
      <c r="AI48">
        <v>0.03</v>
      </c>
      <c r="AJ48">
        <v>1.01</v>
      </c>
      <c r="AK48">
        <v>1.22</v>
      </c>
      <c r="AL48">
        <v>2.23</v>
      </c>
      <c r="AM48">
        <v>0.45291479820627806</v>
      </c>
      <c r="AN48">
        <v>1.6060000000000001</v>
      </c>
      <c r="AO48">
        <v>94</v>
      </c>
      <c r="AP48">
        <v>41</v>
      </c>
      <c r="AQ48">
        <v>0</v>
      </c>
      <c r="AR48">
        <v>0</v>
      </c>
      <c r="AS48">
        <v>0</v>
      </c>
      <c r="AT48">
        <v>0</v>
      </c>
      <c r="AU48">
        <v>24</v>
      </c>
      <c r="AV48">
        <v>38</v>
      </c>
      <c r="AW48">
        <v>709</v>
      </c>
      <c r="AX48">
        <v>745</v>
      </c>
      <c r="AY48">
        <v>6311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 t="s">
        <v>12</v>
      </c>
      <c r="BI48">
        <v>10.083005713337919</v>
      </c>
      <c r="BJ48">
        <v>604.98034280027514</v>
      </c>
      <c r="BK48">
        <v>14519.528227206603</v>
      </c>
      <c r="BL48">
        <v>7288.9708922694035</v>
      </c>
      <c r="BM48">
        <v>168.83172357216981</v>
      </c>
      <c r="BN48">
        <v>0</v>
      </c>
      <c r="BO48">
        <v>0</v>
      </c>
      <c r="BP48">
        <v>1297.6354885602425</v>
      </c>
      <c r="BQ48">
        <v>12197.773592466279</v>
      </c>
      <c r="BR48">
        <v>571.33784750186544</v>
      </c>
      <c r="BS48">
        <v>2399.6189595078349</v>
      </c>
      <c r="BT48">
        <v>0</v>
      </c>
      <c r="BU48">
        <v>84.009434752915496</v>
      </c>
      <c r="BV48">
        <v>16.526838351479242</v>
      </c>
      <c r="BW48">
        <v>0.75480424522727085</v>
      </c>
      <c r="BX48">
        <v>3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7.1050986581356144</v>
      </c>
      <c r="DF48" t="s">
        <v>300</v>
      </c>
      <c r="DG48">
        <v>0</v>
      </c>
      <c r="DH48">
        <v>0</v>
      </c>
      <c r="DI48">
        <v>0</v>
      </c>
      <c r="DJ48" t="s">
        <v>213</v>
      </c>
      <c r="DK48" t="s">
        <v>214</v>
      </c>
      <c r="DL48">
        <v>146</v>
      </c>
      <c r="DM48">
        <v>0</v>
      </c>
      <c r="DN48">
        <v>0</v>
      </c>
      <c r="DO48">
        <v>73</v>
      </c>
      <c r="DP48">
        <v>72</v>
      </c>
      <c r="DQ48">
        <v>0</v>
      </c>
      <c r="DR48">
        <v>12.92009824630607</v>
      </c>
      <c r="DS48">
        <v>0</v>
      </c>
      <c r="DT48">
        <v>45</v>
      </c>
      <c r="DU48">
        <v>1.6344081502387486</v>
      </c>
      <c r="DV48">
        <v>19.473983620000002</v>
      </c>
      <c r="DW48">
        <v>0</v>
      </c>
      <c r="DX48">
        <v>0</v>
      </c>
      <c r="DY48">
        <v>0</v>
      </c>
    </row>
    <row r="49" spans="10:129" x14ac:dyDescent="0.25">
      <c r="J49" t="s">
        <v>301</v>
      </c>
      <c r="K49">
        <f t="shared" si="0"/>
        <v>2.0000000000000067</v>
      </c>
      <c r="L49">
        <v>31.746031746031743</v>
      </c>
      <c r="M49">
        <v>1.5516412780600712</v>
      </c>
      <c r="N49">
        <v>49.258453271748287</v>
      </c>
      <c r="O49">
        <v>2464.1059536813896</v>
      </c>
      <c r="P49">
        <v>1821.2120289651482</v>
      </c>
      <c r="Q49">
        <v>234.02137356145977</v>
      </c>
      <c r="R49">
        <v>71.410183737149893</v>
      </c>
      <c r="S49">
        <v>19.99039578560161</v>
      </c>
      <c r="T49">
        <v>27.047072218020656</v>
      </c>
      <c r="U49">
        <v>28.652394810248715</v>
      </c>
      <c r="V49">
        <v>0.73909647685573188</v>
      </c>
      <c r="W49">
        <v>15.082182774490466</v>
      </c>
      <c r="X49">
        <v>4.6022353714661408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t="s">
        <v>12</v>
      </c>
      <c r="AF49">
        <v>13.65</v>
      </c>
      <c r="AG49">
        <v>5.96</v>
      </c>
      <c r="AH49">
        <v>20.93</v>
      </c>
      <c r="AI49">
        <v>0.03</v>
      </c>
      <c r="AJ49">
        <v>0.86</v>
      </c>
      <c r="AK49">
        <v>1.03</v>
      </c>
      <c r="AL49">
        <v>1.8900000000000001</v>
      </c>
      <c r="AM49">
        <v>0.455026455026455</v>
      </c>
      <c r="AN49">
        <v>1.5189999999999999</v>
      </c>
      <c r="AO49">
        <v>95</v>
      </c>
      <c r="AP49">
        <v>41</v>
      </c>
      <c r="AQ49">
        <v>0</v>
      </c>
      <c r="AR49">
        <v>0</v>
      </c>
      <c r="AS49">
        <v>0</v>
      </c>
      <c r="AT49">
        <v>0</v>
      </c>
      <c r="AU49">
        <v>24</v>
      </c>
      <c r="AV49">
        <v>38</v>
      </c>
      <c r="AW49">
        <v>709</v>
      </c>
      <c r="AX49">
        <v>745</v>
      </c>
      <c r="AY49">
        <v>6311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 t="s">
        <v>12</v>
      </c>
      <c r="BI49">
        <v>11.569623890699223</v>
      </c>
      <c r="BJ49">
        <v>694.17743344195333</v>
      </c>
      <c r="BK49">
        <v>16660.25840260688</v>
      </c>
      <c r="BL49">
        <v>8363.6421689474737</v>
      </c>
      <c r="BM49">
        <v>193.72393491403349</v>
      </c>
      <c r="BN49">
        <v>0</v>
      </c>
      <c r="BO49">
        <v>0</v>
      </c>
      <c r="BP49">
        <v>1590.8840067883116</v>
      </c>
      <c r="BQ49">
        <v>14954.309663810129</v>
      </c>
      <c r="BR49">
        <v>427.44590655112989</v>
      </c>
      <c r="BS49">
        <v>1795.2728075147456</v>
      </c>
      <c r="BT49">
        <v>0</v>
      </c>
      <c r="BU49">
        <v>89.760370472226185</v>
      </c>
      <c r="BV49">
        <v>10.775780087743621</v>
      </c>
      <c r="BW49">
        <v>0.73909647685573188</v>
      </c>
      <c r="BX49">
        <v>2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8.1863985172139184</v>
      </c>
      <c r="DF49" t="s">
        <v>302</v>
      </c>
      <c r="DG49">
        <v>0</v>
      </c>
      <c r="DH49">
        <v>0</v>
      </c>
      <c r="DI49">
        <v>0</v>
      </c>
      <c r="DJ49" t="s">
        <v>213</v>
      </c>
      <c r="DK49" t="s">
        <v>214</v>
      </c>
      <c r="DL49">
        <v>146</v>
      </c>
      <c r="DM49">
        <v>0</v>
      </c>
      <c r="DN49">
        <v>0</v>
      </c>
      <c r="DO49">
        <v>84</v>
      </c>
      <c r="DP49">
        <v>68</v>
      </c>
      <c r="DQ49">
        <v>0</v>
      </c>
      <c r="DR49">
        <v>13.280975406373356</v>
      </c>
      <c r="DS49">
        <v>0</v>
      </c>
      <c r="DT49">
        <v>46</v>
      </c>
      <c r="DU49">
        <v>1.6924807707574299</v>
      </c>
      <c r="DV49">
        <v>19.473983620000002</v>
      </c>
      <c r="DW49">
        <v>0</v>
      </c>
      <c r="DX49">
        <v>0</v>
      </c>
      <c r="DY49">
        <v>0</v>
      </c>
    </row>
    <row r="50" spans="10:129" x14ac:dyDescent="0.25">
      <c r="J50" t="s">
        <v>303</v>
      </c>
      <c r="K50">
        <f t="shared" si="0"/>
        <v>1.0000000000000127</v>
      </c>
      <c r="L50">
        <v>33.519553072625698</v>
      </c>
      <c r="M50">
        <v>1.5138958952275776</v>
      </c>
      <c r="N50">
        <v>50.745113806510979</v>
      </c>
      <c r="O50">
        <v>2360.9303583584974</v>
      </c>
      <c r="P50">
        <v>1743.5302977811359</v>
      </c>
      <c r="Q50">
        <v>234.53144630243941</v>
      </c>
      <c r="R50">
        <v>64.779238104414546</v>
      </c>
      <c r="S50">
        <v>21.493693630926469</v>
      </c>
      <c r="T50">
        <v>29.104807568351745</v>
      </c>
      <c r="U50">
        <v>27.452678585563923</v>
      </c>
      <c r="V50">
        <v>0.73849289607736412</v>
      </c>
      <c r="W50">
        <v>15.491913746630727</v>
      </c>
      <c r="X50">
        <v>4.2789757412398925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t="s">
        <v>12</v>
      </c>
      <c r="AF50">
        <v>13.81</v>
      </c>
      <c r="AG50">
        <v>5.82</v>
      </c>
      <c r="AH50">
        <v>20.93</v>
      </c>
      <c r="AI50">
        <v>0.03</v>
      </c>
      <c r="AJ50">
        <v>0.79</v>
      </c>
      <c r="AK50">
        <v>1</v>
      </c>
      <c r="AL50">
        <v>1.79</v>
      </c>
      <c r="AM50">
        <v>0.44134078212290506</v>
      </c>
      <c r="AN50">
        <v>1.468</v>
      </c>
      <c r="AO50">
        <v>96</v>
      </c>
      <c r="AP50">
        <v>40</v>
      </c>
      <c r="AQ50">
        <v>0</v>
      </c>
      <c r="AR50">
        <v>0</v>
      </c>
      <c r="AS50">
        <v>0</v>
      </c>
      <c r="AT50">
        <v>0</v>
      </c>
      <c r="AU50">
        <v>24</v>
      </c>
      <c r="AV50">
        <v>38</v>
      </c>
      <c r="AW50">
        <v>709</v>
      </c>
      <c r="AX50">
        <v>745</v>
      </c>
      <c r="AY50">
        <v>6311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 t="s">
        <v>12</v>
      </c>
      <c r="BI50">
        <v>11.083424663308744</v>
      </c>
      <c r="BJ50">
        <v>665.00547979852468</v>
      </c>
      <c r="BK50">
        <v>15960.13151516459</v>
      </c>
      <c r="BL50">
        <v>8012.170383941424</v>
      </c>
      <c r="BM50">
        <v>185.58292459493711</v>
      </c>
      <c r="BN50">
        <v>0</v>
      </c>
      <c r="BO50">
        <v>0</v>
      </c>
      <c r="BP50">
        <v>1527.7971969012251</v>
      </c>
      <c r="BQ50">
        <v>14361.293650871517</v>
      </c>
      <c r="BR50">
        <v>401.0493914322455</v>
      </c>
      <c r="BS50">
        <v>1684.4074440154311</v>
      </c>
      <c r="BT50">
        <v>0</v>
      </c>
      <c r="BU50">
        <v>89.982301444233528</v>
      </c>
      <c r="BV50">
        <v>10.553844386651726</v>
      </c>
      <c r="BW50">
        <v>0.73849289607736424</v>
      </c>
      <c r="BX50">
        <v>1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7.8436224530182637</v>
      </c>
      <c r="DF50" t="s">
        <v>301</v>
      </c>
      <c r="DG50">
        <v>0</v>
      </c>
      <c r="DH50">
        <v>0</v>
      </c>
      <c r="DI50">
        <v>0</v>
      </c>
      <c r="DJ50" t="s">
        <v>213</v>
      </c>
      <c r="DK50" t="s">
        <v>214</v>
      </c>
      <c r="DL50">
        <v>146</v>
      </c>
      <c r="DM50">
        <v>0</v>
      </c>
      <c r="DN50">
        <v>0</v>
      </c>
      <c r="DO50">
        <v>80</v>
      </c>
      <c r="DP50">
        <v>67</v>
      </c>
      <c r="DQ50">
        <v>0</v>
      </c>
      <c r="DR50">
        <v>13.469750810990089</v>
      </c>
      <c r="DS50">
        <v>0</v>
      </c>
      <c r="DT50">
        <v>47</v>
      </c>
      <c r="DU50">
        <v>1.7053942308407906</v>
      </c>
      <c r="DV50">
        <v>19.473983620000002</v>
      </c>
      <c r="DW50">
        <v>0</v>
      </c>
      <c r="DX50">
        <v>0</v>
      </c>
      <c r="DY50">
        <v>0</v>
      </c>
    </row>
    <row r="51" spans="10:129" x14ac:dyDescent="0.25">
      <c r="J51" t="s">
        <v>304</v>
      </c>
      <c r="K51">
        <f t="shared" si="0"/>
        <v>1.999999999999988</v>
      </c>
      <c r="L51">
        <v>31.746031746031743</v>
      </c>
      <c r="M51">
        <v>1.5322585139028448</v>
      </c>
      <c r="N51">
        <v>48.643127425487137</v>
      </c>
      <c r="O51">
        <v>2323.3261145972569</v>
      </c>
      <c r="P51">
        <v>1742.8076395287694</v>
      </c>
      <c r="Q51">
        <v>234.93950449522313</v>
      </c>
      <c r="R51">
        <v>68.349747291272038</v>
      </c>
      <c r="S51">
        <v>20.936848735899183</v>
      </c>
      <c r="T51">
        <v>27.910783911091617</v>
      </c>
      <c r="U51">
        <v>27.015419937177406</v>
      </c>
      <c r="V51">
        <v>0.75013474371026079</v>
      </c>
      <c r="W51">
        <v>15.332889480692408</v>
      </c>
      <c r="X51">
        <v>4.4607190412782955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t="s">
        <v>12</v>
      </c>
      <c r="AF51">
        <v>14.08</v>
      </c>
      <c r="AG51">
        <v>5.71</v>
      </c>
      <c r="AH51">
        <v>20.93</v>
      </c>
      <c r="AI51">
        <v>0.03</v>
      </c>
      <c r="AJ51">
        <v>0.87</v>
      </c>
      <c r="AK51">
        <v>1.02</v>
      </c>
      <c r="AL51">
        <v>1.8900000000000001</v>
      </c>
      <c r="AM51">
        <v>0.46031746031746029</v>
      </c>
      <c r="AN51">
        <v>1.544</v>
      </c>
      <c r="AO51">
        <v>98</v>
      </c>
      <c r="AP51">
        <v>39</v>
      </c>
      <c r="AQ51">
        <v>0</v>
      </c>
      <c r="AR51">
        <v>0</v>
      </c>
      <c r="AS51">
        <v>0</v>
      </c>
      <c r="AT51">
        <v>0</v>
      </c>
      <c r="AU51">
        <v>24</v>
      </c>
      <c r="AV51">
        <v>38</v>
      </c>
      <c r="AW51">
        <v>709</v>
      </c>
      <c r="AX51">
        <v>745</v>
      </c>
      <c r="AY51">
        <v>6311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 t="s">
        <v>12</v>
      </c>
      <c r="BI51">
        <v>10.940349089389317</v>
      </c>
      <c r="BJ51">
        <v>656.42094536335901</v>
      </c>
      <c r="BK51">
        <v>15754.102688720615</v>
      </c>
      <c r="BL51">
        <v>7908.7415331262428</v>
      </c>
      <c r="BM51">
        <v>183.1872405665188</v>
      </c>
      <c r="BN51">
        <v>0</v>
      </c>
      <c r="BO51">
        <v>0</v>
      </c>
      <c r="BP51">
        <v>1436.5410138716913</v>
      </c>
      <c r="BQ51">
        <v>13503.485530393898</v>
      </c>
      <c r="BR51">
        <v>555.97534557942095</v>
      </c>
      <c r="BS51">
        <v>2335.0964514335678</v>
      </c>
      <c r="BT51">
        <v>0</v>
      </c>
      <c r="BU51">
        <v>85.714088559686232</v>
      </c>
      <c r="BV51">
        <v>14.822148221145055</v>
      </c>
      <c r="BW51">
        <v>0.7501347437102609</v>
      </c>
      <c r="BX51">
        <v>2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7.7186914106221156</v>
      </c>
      <c r="DF51" t="s">
        <v>305</v>
      </c>
      <c r="DG51">
        <v>0</v>
      </c>
      <c r="DH51">
        <v>0</v>
      </c>
      <c r="DI51">
        <v>0</v>
      </c>
      <c r="DJ51" t="s">
        <v>213</v>
      </c>
      <c r="DK51" t="s">
        <v>214</v>
      </c>
      <c r="DL51">
        <v>146</v>
      </c>
      <c r="DM51">
        <v>0</v>
      </c>
      <c r="DN51">
        <v>0</v>
      </c>
      <c r="DO51">
        <v>79</v>
      </c>
      <c r="DP51">
        <v>68</v>
      </c>
      <c r="DQ51">
        <v>0</v>
      </c>
      <c r="DR51">
        <v>13.836813706868389</v>
      </c>
      <c r="DS51">
        <v>0</v>
      </c>
      <c r="DT51">
        <v>48</v>
      </c>
      <c r="DU51">
        <v>1.687021489372581</v>
      </c>
      <c r="DV51">
        <v>19.473983620000002</v>
      </c>
      <c r="DW51">
        <v>0</v>
      </c>
      <c r="DX51">
        <v>0</v>
      </c>
      <c r="DY51">
        <v>0</v>
      </c>
    </row>
    <row r="52" spans="10:129" x14ac:dyDescent="0.25">
      <c r="J52" t="s">
        <v>306</v>
      </c>
      <c r="K52">
        <f t="shared" si="0"/>
        <v>1.999999999999988</v>
      </c>
      <c r="L52">
        <v>34.285714285714285</v>
      </c>
      <c r="M52">
        <v>1.5179764771554147</v>
      </c>
      <c r="N52">
        <v>52.044907788185647</v>
      </c>
      <c r="O52">
        <v>2431.9545109296664</v>
      </c>
      <c r="P52">
        <v>1845.5913528444621</v>
      </c>
      <c r="Q52">
        <v>234.4294317542435</v>
      </c>
      <c r="R52">
        <v>67.02355816472496</v>
      </c>
      <c r="S52">
        <v>21.400444603007962</v>
      </c>
      <c r="T52">
        <v>28.199583677054513</v>
      </c>
      <c r="U52">
        <v>28.278540824763564</v>
      </c>
      <c r="V52">
        <v>0.7588922179876405</v>
      </c>
      <c r="W52">
        <v>15.443548387096776</v>
      </c>
      <c r="X52">
        <v>4.415322580645161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t="s">
        <v>12</v>
      </c>
      <c r="AF52">
        <v>13.98</v>
      </c>
      <c r="AG52">
        <v>5.8</v>
      </c>
      <c r="AH52">
        <v>20.93</v>
      </c>
      <c r="AI52">
        <v>0.03</v>
      </c>
      <c r="AJ52">
        <v>0.76</v>
      </c>
      <c r="AK52">
        <v>0.99</v>
      </c>
      <c r="AL52">
        <v>1.75</v>
      </c>
      <c r="AM52">
        <v>0.43428571428571427</v>
      </c>
      <c r="AN52">
        <v>1.4630000000000001</v>
      </c>
      <c r="AO52">
        <v>97</v>
      </c>
      <c r="AP52">
        <v>40</v>
      </c>
      <c r="AQ52">
        <v>0</v>
      </c>
      <c r="AR52">
        <v>0</v>
      </c>
      <c r="AS52">
        <v>0</v>
      </c>
      <c r="AT52">
        <v>0</v>
      </c>
      <c r="AU52">
        <v>24</v>
      </c>
      <c r="AV52">
        <v>38</v>
      </c>
      <c r="AW52">
        <v>709</v>
      </c>
      <c r="AX52">
        <v>745</v>
      </c>
      <c r="AY52">
        <v>6311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 t="s">
        <v>12</v>
      </c>
      <c r="BI52">
        <v>11.478216509293668</v>
      </c>
      <c r="BJ52">
        <v>688.69299055762008</v>
      </c>
      <c r="BK52">
        <v>16528.631773382884</v>
      </c>
      <c r="BL52">
        <v>8297.5640805930943</v>
      </c>
      <c r="BM52">
        <v>192.19339271375446</v>
      </c>
      <c r="BN52">
        <v>0</v>
      </c>
      <c r="BO52">
        <v>0</v>
      </c>
      <c r="BP52">
        <v>1451.0115226184707</v>
      </c>
      <c r="BQ52">
        <v>13639.508312613625</v>
      </c>
      <c r="BR52">
        <v>708.99221702873922</v>
      </c>
      <c r="BS52">
        <v>2977.7673115207049</v>
      </c>
      <c r="BT52">
        <v>0</v>
      </c>
      <c r="BU52">
        <v>82.520492316721587</v>
      </c>
      <c r="BV52">
        <v>18.015812514596607</v>
      </c>
      <c r="BW52">
        <v>0.7588922179876405</v>
      </c>
      <c r="BX52">
        <v>2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8.0795830927895889</v>
      </c>
      <c r="DF52" t="s">
        <v>307</v>
      </c>
      <c r="DG52">
        <v>0</v>
      </c>
      <c r="DH52">
        <v>0</v>
      </c>
      <c r="DI52">
        <v>0</v>
      </c>
      <c r="DJ52" t="s">
        <v>213</v>
      </c>
      <c r="DK52" t="s">
        <v>214</v>
      </c>
      <c r="DL52">
        <v>146</v>
      </c>
      <c r="DM52">
        <v>0</v>
      </c>
      <c r="DN52">
        <v>0</v>
      </c>
      <c r="DO52">
        <v>83</v>
      </c>
      <c r="DP52">
        <v>66</v>
      </c>
      <c r="DQ52">
        <v>0</v>
      </c>
      <c r="DR52">
        <v>14.210456466846439</v>
      </c>
      <c r="DS52">
        <v>0</v>
      </c>
      <c r="DT52">
        <v>49</v>
      </c>
      <c r="DU52">
        <v>1.7163782434012409</v>
      </c>
      <c r="DV52">
        <v>19.473983620000002</v>
      </c>
      <c r="DW52">
        <v>0</v>
      </c>
      <c r="DX52">
        <v>0</v>
      </c>
      <c r="DY52">
        <v>0</v>
      </c>
    </row>
    <row r="53" spans="10:129" x14ac:dyDescent="0.25">
      <c r="J53" t="s">
        <v>308</v>
      </c>
      <c r="K53">
        <f t="shared" si="0"/>
        <v>2.0000000000000067</v>
      </c>
      <c r="L53">
        <v>34.090909090909093</v>
      </c>
      <c r="M53">
        <v>1.5465405506502747</v>
      </c>
      <c r="N53">
        <v>52.722973317623001</v>
      </c>
      <c r="O53">
        <v>2393.7905866646047</v>
      </c>
      <c r="P53">
        <v>1854.5696694456674</v>
      </c>
      <c r="Q53">
        <v>240.9583628387829</v>
      </c>
      <c r="R53">
        <v>67.737660002096462</v>
      </c>
      <c r="S53">
        <v>22.024889566921022</v>
      </c>
      <c r="T53">
        <v>28.428683045044053</v>
      </c>
      <c r="U53">
        <v>27.834774263541917</v>
      </c>
      <c r="V53">
        <v>0.77474181734072967</v>
      </c>
      <c r="W53">
        <v>15.580474934036939</v>
      </c>
      <c r="X53">
        <v>4.3799472295514512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t="s">
        <v>12</v>
      </c>
      <c r="AF53">
        <v>14.19</v>
      </c>
      <c r="AG53">
        <v>5.77</v>
      </c>
      <c r="AH53">
        <v>20.93</v>
      </c>
      <c r="AI53">
        <v>0.03</v>
      </c>
      <c r="AJ53">
        <v>0.77</v>
      </c>
      <c r="AK53">
        <v>0.99</v>
      </c>
      <c r="AL53">
        <v>1.76</v>
      </c>
      <c r="AM53">
        <v>0.4375</v>
      </c>
      <c r="AN53">
        <v>1.4930000000000001</v>
      </c>
      <c r="AO53">
        <v>99</v>
      </c>
      <c r="AP53">
        <v>40</v>
      </c>
      <c r="AQ53">
        <v>0</v>
      </c>
      <c r="AR53">
        <v>0</v>
      </c>
      <c r="AS53">
        <v>0</v>
      </c>
      <c r="AT53">
        <v>0</v>
      </c>
      <c r="AU53">
        <v>24</v>
      </c>
      <c r="AV53">
        <v>38</v>
      </c>
      <c r="AW53">
        <v>709</v>
      </c>
      <c r="AX53">
        <v>745</v>
      </c>
      <c r="AY53">
        <v>6311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 t="s">
        <v>12</v>
      </c>
      <c r="BI53">
        <v>11.345024889283161</v>
      </c>
      <c r="BJ53">
        <v>680.70149335698966</v>
      </c>
      <c r="BK53">
        <v>16336.835840567752</v>
      </c>
      <c r="BL53">
        <v>8201.280306790748</v>
      </c>
      <c r="BM53">
        <v>189.96320744846224</v>
      </c>
      <c r="BN53">
        <v>0</v>
      </c>
      <c r="BO53">
        <v>0</v>
      </c>
      <c r="BP53">
        <v>1334.3657201200986</v>
      </c>
      <c r="BQ53">
        <v>12543.037769128927</v>
      </c>
      <c r="BR53">
        <v>924.15078633399435</v>
      </c>
      <c r="BS53">
        <v>3881.4333026027766</v>
      </c>
      <c r="BT53">
        <v>0</v>
      </c>
      <c r="BU53">
        <v>76.777644652472802</v>
      </c>
      <c r="BV53">
        <v>23.758782548113587</v>
      </c>
      <c r="BW53">
        <v>0.77474181734072978</v>
      </c>
      <c r="BX53">
        <v>2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7.9527926467262615</v>
      </c>
      <c r="DF53" t="s">
        <v>309</v>
      </c>
      <c r="DG53">
        <v>0</v>
      </c>
      <c r="DH53">
        <v>0</v>
      </c>
      <c r="DI53">
        <v>0</v>
      </c>
      <c r="DJ53" t="s">
        <v>213</v>
      </c>
      <c r="DK53" t="s">
        <v>214</v>
      </c>
      <c r="DL53">
        <v>146</v>
      </c>
      <c r="DM53">
        <v>0</v>
      </c>
      <c r="DN53">
        <v>0</v>
      </c>
      <c r="DO53">
        <v>81</v>
      </c>
      <c r="DP53">
        <v>66</v>
      </c>
      <c r="DQ53">
        <v>0</v>
      </c>
      <c r="DR53">
        <v>14.590843823489386</v>
      </c>
      <c r="DS53">
        <v>0</v>
      </c>
      <c r="DT53">
        <v>50</v>
      </c>
      <c r="DU53">
        <v>1.7219998943595605</v>
      </c>
      <c r="DV53">
        <v>19.473983620000002</v>
      </c>
      <c r="DW53">
        <v>0</v>
      </c>
      <c r="DX53">
        <v>0</v>
      </c>
      <c r="DY53">
        <v>0</v>
      </c>
    </row>
    <row r="54" spans="10:129" x14ac:dyDescent="0.25">
      <c r="J54" t="s">
        <v>310</v>
      </c>
      <c r="K54">
        <f t="shared" si="0"/>
        <v>1.0000000000000127</v>
      </c>
      <c r="L54">
        <v>35.294117647058819</v>
      </c>
      <c r="M54">
        <v>1.6108097160137096</v>
      </c>
      <c r="N54">
        <v>56.852107624013271</v>
      </c>
      <c r="O54">
        <v>2566.3736403957255</v>
      </c>
      <c r="P54">
        <v>1974.7889456448504</v>
      </c>
      <c r="Q54">
        <v>251.56787585115947</v>
      </c>
      <c r="R54">
        <v>69.675936417819102</v>
      </c>
      <c r="S54">
        <v>22.152700888576334</v>
      </c>
      <c r="T54">
        <v>28.788953750927902</v>
      </c>
      <c r="U54">
        <v>29.841553958089833</v>
      </c>
      <c r="V54">
        <v>0.7694861397268502</v>
      </c>
      <c r="W54">
        <v>15.617479417352756</v>
      </c>
      <c r="X54">
        <v>4.3255224825839136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t="s">
        <v>12</v>
      </c>
      <c r="AF54">
        <v>14.3</v>
      </c>
      <c r="AG54">
        <v>5.66</v>
      </c>
      <c r="AH54">
        <v>20.93</v>
      </c>
      <c r="AI54">
        <v>0.03</v>
      </c>
      <c r="AJ54">
        <v>0.77</v>
      </c>
      <c r="AK54">
        <v>0.93</v>
      </c>
      <c r="AL54">
        <v>1.7000000000000002</v>
      </c>
      <c r="AM54">
        <v>0.45294117647058818</v>
      </c>
      <c r="AN54">
        <v>1.504</v>
      </c>
      <c r="AO54">
        <v>99</v>
      </c>
      <c r="AP54">
        <v>39</v>
      </c>
      <c r="AQ54">
        <v>0</v>
      </c>
      <c r="AR54">
        <v>0</v>
      </c>
      <c r="AS54">
        <v>0</v>
      </c>
      <c r="AT54">
        <v>0</v>
      </c>
      <c r="AU54">
        <v>24</v>
      </c>
      <c r="AV54">
        <v>38</v>
      </c>
      <c r="AW54">
        <v>709</v>
      </c>
      <c r="AX54">
        <v>745</v>
      </c>
      <c r="AY54">
        <v>6311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 t="s">
        <v>12</v>
      </c>
      <c r="BI54">
        <v>12.146272660098917</v>
      </c>
      <c r="BJ54">
        <v>728.776359605935</v>
      </c>
      <c r="BK54">
        <v>17490.632630542441</v>
      </c>
      <c r="BL54">
        <v>8780.4996234322352</v>
      </c>
      <c r="BM54">
        <v>203.37944919235397</v>
      </c>
      <c r="BN54">
        <v>0</v>
      </c>
      <c r="BO54">
        <v>0</v>
      </c>
      <c r="BP54">
        <v>1463.941646322899</v>
      </c>
      <c r="BQ54">
        <v>13761.051475435252</v>
      </c>
      <c r="BR54">
        <v>910.33299726730661</v>
      </c>
      <c r="BS54">
        <v>3823.398588522688</v>
      </c>
      <c r="BT54">
        <v>0</v>
      </c>
      <c r="BU54">
        <v>78.676693782965117</v>
      </c>
      <c r="BV54">
        <v>21.85969295270775</v>
      </c>
      <c r="BW54">
        <v>0.7694861397268502</v>
      </c>
      <c r="BX54">
        <v>1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8.5261582737399522</v>
      </c>
      <c r="DF54" t="s">
        <v>308</v>
      </c>
      <c r="DG54">
        <v>0</v>
      </c>
      <c r="DH54">
        <v>0</v>
      </c>
      <c r="DI54">
        <v>0</v>
      </c>
      <c r="DJ54" t="s">
        <v>213</v>
      </c>
      <c r="DK54" t="s">
        <v>214</v>
      </c>
      <c r="DL54">
        <v>146</v>
      </c>
      <c r="DM54">
        <v>0</v>
      </c>
      <c r="DN54">
        <v>0</v>
      </c>
      <c r="DO54">
        <v>87</v>
      </c>
      <c r="DP54">
        <v>63</v>
      </c>
      <c r="DQ54">
        <v>0</v>
      </c>
      <c r="DR54">
        <v>14.786604636400904</v>
      </c>
      <c r="DS54">
        <v>0</v>
      </c>
      <c r="DT54">
        <v>51</v>
      </c>
      <c r="DU54">
        <v>1.7547465695076958</v>
      </c>
      <c r="DV54">
        <v>19.473983620000002</v>
      </c>
      <c r="DW54">
        <v>0</v>
      </c>
      <c r="DX54">
        <v>0</v>
      </c>
      <c r="DY54">
        <v>0</v>
      </c>
    </row>
    <row r="55" spans="10:129" x14ac:dyDescent="0.25">
      <c r="J55" t="s">
        <v>311</v>
      </c>
      <c r="K55">
        <f t="shared" si="0"/>
        <v>1.999999999999988</v>
      </c>
      <c r="L55">
        <v>35.087719298245617</v>
      </c>
      <c r="M55">
        <v>1.4853318217327176</v>
      </c>
      <c r="N55">
        <v>52.11690602570939</v>
      </c>
      <c r="O55">
        <v>2368.5474087083412</v>
      </c>
      <c r="P55">
        <v>1845.6425471177065</v>
      </c>
      <c r="Q55">
        <v>231.2669807601697</v>
      </c>
      <c r="R55">
        <v>65.493339941786047</v>
      </c>
      <c r="S55">
        <v>22.003741970328861</v>
      </c>
      <c r="T55">
        <v>28.237811328688238</v>
      </c>
      <c r="U55">
        <v>27.541248938469085</v>
      </c>
      <c r="V55">
        <v>0.77922972549838276</v>
      </c>
      <c r="W55">
        <v>15.570054945054945</v>
      </c>
      <c r="X55">
        <v>4.4093406593406597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t="s">
        <v>12</v>
      </c>
      <c r="AF55">
        <v>14.14</v>
      </c>
      <c r="AG55">
        <v>5.76</v>
      </c>
      <c r="AH55">
        <v>20.93</v>
      </c>
      <c r="AI55">
        <v>0.03</v>
      </c>
      <c r="AJ55">
        <v>0.76</v>
      </c>
      <c r="AK55">
        <v>0.95</v>
      </c>
      <c r="AL55">
        <v>1.71</v>
      </c>
      <c r="AM55">
        <v>0.44444444444444448</v>
      </c>
      <c r="AN55">
        <v>1.403</v>
      </c>
      <c r="AO55">
        <v>98</v>
      </c>
      <c r="AP55">
        <v>40</v>
      </c>
      <c r="AQ55">
        <v>0</v>
      </c>
      <c r="AR55">
        <v>0</v>
      </c>
      <c r="AS55">
        <v>0</v>
      </c>
      <c r="AT55">
        <v>0</v>
      </c>
      <c r="AU55">
        <v>24</v>
      </c>
      <c r="AV55">
        <v>38</v>
      </c>
      <c r="AW55">
        <v>709</v>
      </c>
      <c r="AX55">
        <v>745</v>
      </c>
      <c r="AY55">
        <v>6311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 t="s">
        <v>12</v>
      </c>
      <c r="BI55">
        <v>11.238537583110842</v>
      </c>
      <c r="BJ55">
        <v>674.31225498665049</v>
      </c>
      <c r="BK55">
        <v>16183.494119679614</v>
      </c>
      <c r="BL55">
        <v>8124.3009915792663</v>
      </c>
      <c r="BM55">
        <v>188.18016418232108</v>
      </c>
      <c r="BN55">
        <v>0</v>
      </c>
      <c r="BO55">
        <v>0</v>
      </c>
      <c r="BP55">
        <v>1293.9930401202216</v>
      </c>
      <c r="BQ55">
        <v>12163.534577130084</v>
      </c>
      <c r="BR55">
        <v>977.80423447506541</v>
      </c>
      <c r="BS55">
        <v>4106.7777847952748</v>
      </c>
      <c r="BT55">
        <v>0</v>
      </c>
      <c r="BU55">
        <v>75.160126034456681</v>
      </c>
      <c r="BV55">
        <v>25.376335632002423</v>
      </c>
      <c r="BW55">
        <v>0.77922972549838265</v>
      </c>
      <c r="BX55">
        <v>2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7.8689282681340247</v>
      </c>
      <c r="DF55" t="s">
        <v>312</v>
      </c>
      <c r="DG55">
        <v>0</v>
      </c>
      <c r="DH55">
        <v>0</v>
      </c>
      <c r="DI55">
        <v>0</v>
      </c>
      <c r="DJ55" t="s">
        <v>213</v>
      </c>
      <c r="DK55" t="s">
        <v>214</v>
      </c>
      <c r="DL55">
        <v>146</v>
      </c>
      <c r="DM55">
        <v>0</v>
      </c>
      <c r="DN55">
        <v>0</v>
      </c>
      <c r="DO55">
        <v>80</v>
      </c>
      <c r="DP55">
        <v>66</v>
      </c>
      <c r="DQ55">
        <v>0</v>
      </c>
      <c r="DR55">
        <v>15.176351473787733</v>
      </c>
      <c r="DS55">
        <v>0</v>
      </c>
      <c r="DT55">
        <v>52</v>
      </c>
      <c r="DU55">
        <v>1.7169786254625401</v>
      </c>
      <c r="DV55">
        <v>19.473983620000002</v>
      </c>
      <c r="DW55">
        <v>0</v>
      </c>
      <c r="DX55">
        <v>0</v>
      </c>
      <c r="DY55">
        <v>0</v>
      </c>
    </row>
    <row r="56" spans="10:129" x14ac:dyDescent="0.25">
      <c r="J56" t="s">
        <v>313</v>
      </c>
      <c r="K56">
        <f t="shared" si="0"/>
        <v>2.0000000000000067</v>
      </c>
      <c r="L56">
        <v>33.898305084745765</v>
      </c>
      <c r="M56">
        <v>1.5271577864930483</v>
      </c>
      <c r="N56">
        <v>51.768060559086386</v>
      </c>
      <c r="O56">
        <v>2243.1847741973988</v>
      </c>
      <c r="P56">
        <v>1777.1528611758793</v>
      </c>
      <c r="Q56">
        <v>241.36642103156663</v>
      </c>
      <c r="R56">
        <v>65.289310845394184</v>
      </c>
      <c r="S56">
        <v>23.077929716070205</v>
      </c>
      <c r="T56">
        <v>29.129773634009901</v>
      </c>
      <c r="U56">
        <v>26.083543886016265</v>
      </c>
      <c r="V56">
        <v>0.79224541893198985</v>
      </c>
      <c r="W56">
        <v>15.804943219772879</v>
      </c>
      <c r="X56">
        <v>4.275217100868403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t="s">
        <v>12</v>
      </c>
      <c r="AF56">
        <v>14.38</v>
      </c>
      <c r="AG56">
        <v>5.67</v>
      </c>
      <c r="AH56">
        <v>20.93</v>
      </c>
      <c r="AI56">
        <v>0.03</v>
      </c>
      <c r="AJ56">
        <v>0.74</v>
      </c>
      <c r="AK56">
        <v>1.03</v>
      </c>
      <c r="AL56">
        <v>1.77</v>
      </c>
      <c r="AM56">
        <v>0.41807909604519772</v>
      </c>
      <c r="AN56">
        <v>1.5229999999999999</v>
      </c>
      <c r="AO56">
        <v>100</v>
      </c>
      <c r="AP56">
        <v>39</v>
      </c>
      <c r="AQ56">
        <v>0</v>
      </c>
      <c r="AR56">
        <v>0</v>
      </c>
      <c r="AS56">
        <v>0</v>
      </c>
      <c r="AT56">
        <v>0</v>
      </c>
      <c r="AU56">
        <v>24</v>
      </c>
      <c r="AV56">
        <v>38</v>
      </c>
      <c r="AW56">
        <v>709</v>
      </c>
      <c r="AX56">
        <v>745</v>
      </c>
      <c r="AY56">
        <v>6311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 t="s">
        <v>12</v>
      </c>
      <c r="BI56">
        <v>10.679819720514928</v>
      </c>
      <c r="BJ56">
        <v>640.78918323089567</v>
      </c>
      <c r="BK56">
        <v>15378.940397541497</v>
      </c>
      <c r="BL56">
        <v>7720.4057292701846</v>
      </c>
      <c r="BM56">
        <v>178.82488834350579</v>
      </c>
      <c r="BN56">
        <v>0</v>
      </c>
      <c r="BO56">
        <v>0</v>
      </c>
      <c r="BP56">
        <v>1153.2624134374892</v>
      </c>
      <c r="BQ56">
        <v>10840.666686312399</v>
      </c>
      <c r="BR56">
        <v>1100.1883651349137</v>
      </c>
      <c r="BS56">
        <v>4620.7911335666377</v>
      </c>
      <c r="BT56">
        <v>0</v>
      </c>
      <c r="BU56">
        <v>70.490335524321338</v>
      </c>
      <c r="BV56">
        <v>30.046225644422972</v>
      </c>
      <c r="BW56">
        <v>0.79224541893198985</v>
      </c>
      <c r="BX56">
        <v>2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7.4524411102903612</v>
      </c>
      <c r="DF56" t="s">
        <v>314</v>
      </c>
      <c r="DG56">
        <v>0</v>
      </c>
      <c r="DH56">
        <v>0</v>
      </c>
      <c r="DI56">
        <v>0</v>
      </c>
      <c r="DJ56" t="s">
        <v>213</v>
      </c>
      <c r="DK56" t="s">
        <v>214</v>
      </c>
      <c r="DL56">
        <v>146</v>
      </c>
      <c r="DM56">
        <v>0</v>
      </c>
      <c r="DN56">
        <v>0</v>
      </c>
      <c r="DO56">
        <v>76</v>
      </c>
      <c r="DP56">
        <v>66</v>
      </c>
      <c r="DQ56">
        <v>0</v>
      </c>
      <c r="DR56">
        <v>15.541657428848163</v>
      </c>
      <c r="DS56">
        <v>0</v>
      </c>
      <c r="DT56">
        <v>53</v>
      </c>
      <c r="DU56">
        <v>1.7140618948589212</v>
      </c>
      <c r="DV56">
        <v>19.473983620000002</v>
      </c>
      <c r="DW56">
        <v>0</v>
      </c>
      <c r="DX56">
        <v>0</v>
      </c>
      <c r="DY56">
        <v>0</v>
      </c>
    </row>
    <row r="57" spans="10:129" x14ac:dyDescent="0.25">
      <c r="J57" t="s">
        <v>315</v>
      </c>
      <c r="K57">
        <f t="shared" si="0"/>
        <v>1.999999999999988</v>
      </c>
      <c r="L57">
        <v>35.928143712574851</v>
      </c>
      <c r="M57">
        <v>1.5067548768538626</v>
      </c>
      <c r="N57">
        <v>54.134905755228594</v>
      </c>
      <c r="O57">
        <v>2466.0404448737759</v>
      </c>
      <c r="P57">
        <v>1919.3005034104788</v>
      </c>
      <c r="Q57">
        <v>234.4294317542435</v>
      </c>
      <c r="R57">
        <v>66.513485423745323</v>
      </c>
      <c r="S57">
        <v>21.952156489468884</v>
      </c>
      <c r="T57">
        <v>28.205539288420027</v>
      </c>
      <c r="U57">
        <v>28.674888893881114</v>
      </c>
      <c r="V57">
        <v>0.77829238664766431</v>
      </c>
      <c r="W57">
        <v>15.558564658090726</v>
      </c>
      <c r="X57">
        <v>4.4143534190927554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t="s">
        <v>12</v>
      </c>
      <c r="AF57">
        <v>14.3</v>
      </c>
      <c r="AG57">
        <v>5.71</v>
      </c>
      <c r="AH57">
        <v>20.93</v>
      </c>
      <c r="AI57">
        <v>0.03</v>
      </c>
      <c r="AJ57">
        <v>0.75</v>
      </c>
      <c r="AK57">
        <v>0.92</v>
      </c>
      <c r="AL57">
        <v>1.67</v>
      </c>
      <c r="AM57">
        <v>0.44910179640718567</v>
      </c>
      <c r="AN57">
        <v>1.4419999999999999</v>
      </c>
      <c r="AO57">
        <v>99</v>
      </c>
      <c r="AP57">
        <v>39</v>
      </c>
      <c r="AQ57">
        <v>0</v>
      </c>
      <c r="AR57">
        <v>0</v>
      </c>
      <c r="AS57">
        <v>0</v>
      </c>
      <c r="AT57">
        <v>0</v>
      </c>
      <c r="AU57">
        <v>24</v>
      </c>
      <c r="AV57">
        <v>38</v>
      </c>
      <c r="AW57">
        <v>709</v>
      </c>
      <c r="AX57">
        <v>745</v>
      </c>
      <c r="AY57">
        <v>6311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 t="s">
        <v>12</v>
      </c>
      <c r="BI57">
        <v>11.698273644786511</v>
      </c>
      <c r="BJ57">
        <v>701.89641868719059</v>
      </c>
      <c r="BK57">
        <v>16845.514048492576</v>
      </c>
      <c r="BL57">
        <v>8456.6426431611726</v>
      </c>
      <c r="BM57">
        <v>195.87807033130903</v>
      </c>
      <c r="BN57">
        <v>0</v>
      </c>
      <c r="BO57">
        <v>0</v>
      </c>
      <c r="BP57">
        <v>1352.9751812997163</v>
      </c>
      <c r="BQ57">
        <v>12717.966704217333</v>
      </c>
      <c r="BR57">
        <v>1004.2656805147578</v>
      </c>
      <c r="BS57">
        <v>4217.9158581619831</v>
      </c>
      <c r="BT57">
        <v>0</v>
      </c>
      <c r="BU57">
        <v>75.497646837054532</v>
      </c>
      <c r="BV57">
        <v>25.038807637570574</v>
      </c>
      <c r="BW57">
        <v>0.7782923866476642</v>
      </c>
      <c r="BX57">
        <v>2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8.1928253982517472</v>
      </c>
      <c r="DF57" t="s">
        <v>316</v>
      </c>
      <c r="DG57">
        <v>0</v>
      </c>
      <c r="DH57">
        <v>0</v>
      </c>
      <c r="DI57">
        <v>0</v>
      </c>
      <c r="DJ57" t="s">
        <v>213</v>
      </c>
      <c r="DK57" t="s">
        <v>214</v>
      </c>
      <c r="DL57">
        <v>146</v>
      </c>
      <c r="DM57">
        <v>0</v>
      </c>
      <c r="DN57">
        <v>0</v>
      </c>
      <c r="DO57">
        <v>84</v>
      </c>
      <c r="DP57">
        <v>65</v>
      </c>
      <c r="DQ57">
        <v>0</v>
      </c>
      <c r="DR57">
        <v>15.914625651603187</v>
      </c>
      <c r="DS57">
        <v>0</v>
      </c>
      <c r="DT57">
        <v>54</v>
      </c>
      <c r="DU57">
        <v>1.7334773850420417</v>
      </c>
      <c r="DV57">
        <v>19.473983620000002</v>
      </c>
      <c r="DW57">
        <v>0</v>
      </c>
      <c r="DX57">
        <v>0</v>
      </c>
      <c r="DY57">
        <v>0</v>
      </c>
    </row>
    <row r="58" spans="10:129" x14ac:dyDescent="0.25">
      <c r="J58" t="s">
        <v>317</v>
      </c>
      <c r="K58">
        <f t="shared" si="0"/>
        <v>1.0000000000000315</v>
      </c>
      <c r="L58">
        <v>37.037037037037038</v>
      </c>
      <c r="M58">
        <v>1.4985937129981883</v>
      </c>
      <c r="N58">
        <v>55.503470851784748</v>
      </c>
      <c r="O58">
        <v>2410.380359205782</v>
      </c>
      <c r="P58">
        <v>1896.125306280446</v>
      </c>
      <c r="Q58">
        <v>236.77576636274983</v>
      </c>
      <c r="R58">
        <v>63.759092622455256</v>
      </c>
      <c r="S58">
        <v>23.026851608628725</v>
      </c>
      <c r="T58">
        <v>29.272047932667334</v>
      </c>
      <c r="U58">
        <v>28.02767859541607</v>
      </c>
      <c r="V58">
        <v>0.78664983268666255</v>
      </c>
      <c r="W58">
        <v>15.799863852961197</v>
      </c>
      <c r="X58">
        <v>4.2545949625595645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 t="s">
        <v>12</v>
      </c>
      <c r="AF58">
        <v>14.43</v>
      </c>
      <c r="AG58">
        <v>5.58</v>
      </c>
      <c r="AH58">
        <v>20.93</v>
      </c>
      <c r="AI58">
        <v>0.03</v>
      </c>
      <c r="AJ58">
        <v>0.77</v>
      </c>
      <c r="AK58">
        <v>0.85</v>
      </c>
      <c r="AL58">
        <v>1.62</v>
      </c>
      <c r="AM58">
        <v>0.47530864197530864</v>
      </c>
      <c r="AN58">
        <v>1.484</v>
      </c>
      <c r="AO58">
        <v>100</v>
      </c>
      <c r="AP58">
        <v>38</v>
      </c>
      <c r="AQ58">
        <v>0</v>
      </c>
      <c r="AR58">
        <v>0</v>
      </c>
      <c r="AS58">
        <v>0</v>
      </c>
      <c r="AT58">
        <v>0</v>
      </c>
      <c r="AU58">
        <v>24</v>
      </c>
      <c r="AV58">
        <v>38</v>
      </c>
      <c r="AW58">
        <v>709</v>
      </c>
      <c r="AX58">
        <v>745</v>
      </c>
      <c r="AY58">
        <v>6311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 t="s">
        <v>12</v>
      </c>
      <c r="BI58">
        <v>11.459155142025974</v>
      </c>
      <c r="BJ58">
        <v>687.54930852155849</v>
      </c>
      <c r="BK58">
        <v>16501.183404517404</v>
      </c>
      <c r="BL58">
        <v>8283.7846823530163</v>
      </c>
      <c r="BM58">
        <v>191.87422563392329</v>
      </c>
      <c r="BN58">
        <v>0</v>
      </c>
      <c r="BO58">
        <v>0</v>
      </c>
      <c r="BP58">
        <v>1272.5934003657412</v>
      </c>
      <c r="BQ58">
        <v>11962.377963437968</v>
      </c>
      <c r="BR58">
        <v>1101.7469853599684</v>
      </c>
      <c r="BS58">
        <v>4627.3373385118675</v>
      </c>
      <c r="BT58">
        <v>0</v>
      </c>
      <c r="BU58">
        <v>72.49406100269826</v>
      </c>
      <c r="BV58">
        <v>28.042457471535506</v>
      </c>
      <c r="BW58">
        <v>0.78664983268666255</v>
      </c>
      <c r="BX58">
        <v>1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8.0079081701188777</v>
      </c>
      <c r="DF58" t="s">
        <v>315</v>
      </c>
      <c r="DG58">
        <v>0</v>
      </c>
      <c r="DH58">
        <v>0</v>
      </c>
      <c r="DI58">
        <v>0</v>
      </c>
      <c r="DJ58" t="s">
        <v>213</v>
      </c>
      <c r="DK58" t="s">
        <v>214</v>
      </c>
      <c r="DL58">
        <v>146</v>
      </c>
      <c r="DM58">
        <v>0</v>
      </c>
      <c r="DN58">
        <v>0</v>
      </c>
      <c r="DO58">
        <v>82</v>
      </c>
      <c r="DP58">
        <v>64</v>
      </c>
      <c r="DQ58">
        <v>0</v>
      </c>
      <c r="DR58">
        <v>16.107604224826623</v>
      </c>
      <c r="DS58">
        <v>0</v>
      </c>
      <c r="DT58">
        <v>55</v>
      </c>
      <c r="DU58">
        <v>1.744320142125301</v>
      </c>
      <c r="DV58">
        <v>19.473983620000002</v>
      </c>
      <c r="DW58">
        <v>0</v>
      </c>
      <c r="DX58">
        <v>0</v>
      </c>
      <c r="DY58">
        <v>0</v>
      </c>
    </row>
    <row r="59" spans="10:129" x14ac:dyDescent="0.25">
      <c r="J59" t="s">
        <v>318</v>
      </c>
      <c r="K59">
        <f t="shared" si="0"/>
        <v>1.999999999999988</v>
      </c>
      <c r="L59">
        <v>35.928143712574851</v>
      </c>
      <c r="M59">
        <v>1.5965276792662797</v>
      </c>
      <c r="N59">
        <v>57.360275901782508</v>
      </c>
      <c r="O59">
        <v>2459.6978385373745</v>
      </c>
      <c r="P59">
        <v>1960.0296139395234</v>
      </c>
      <c r="Q59">
        <v>253.09809407409838</v>
      </c>
      <c r="R59">
        <v>67.941689098488325</v>
      </c>
      <c r="S59">
        <v>23.320049724437293</v>
      </c>
      <c r="T59">
        <v>29.265004719236021</v>
      </c>
      <c r="U59">
        <v>28.601137657411332</v>
      </c>
      <c r="V59">
        <v>0.79685788361103249</v>
      </c>
      <c r="W59">
        <v>15.853035143769967</v>
      </c>
      <c r="X59">
        <v>4.2555910543130988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t="s">
        <v>12</v>
      </c>
      <c r="AF59">
        <v>14.54</v>
      </c>
      <c r="AG59">
        <v>5.62</v>
      </c>
      <c r="AH59">
        <v>20.93</v>
      </c>
      <c r="AI59">
        <v>0.03</v>
      </c>
      <c r="AJ59">
        <v>0.73</v>
      </c>
      <c r="AK59">
        <v>0.94</v>
      </c>
      <c r="AL59">
        <v>1.67</v>
      </c>
      <c r="AM59">
        <v>0.43712574850299402</v>
      </c>
      <c r="AN59">
        <v>1.5509999999999999</v>
      </c>
      <c r="AO59">
        <v>101</v>
      </c>
      <c r="AP59">
        <v>39</v>
      </c>
      <c r="AQ59">
        <v>0</v>
      </c>
      <c r="AR59">
        <v>0</v>
      </c>
      <c r="AS59">
        <v>0</v>
      </c>
      <c r="AT59">
        <v>0</v>
      </c>
      <c r="AU59">
        <v>24</v>
      </c>
      <c r="AV59">
        <v>38</v>
      </c>
      <c r="AW59">
        <v>709</v>
      </c>
      <c r="AX59">
        <v>745</v>
      </c>
      <c r="AY59">
        <v>6303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 t="s">
        <v>12</v>
      </c>
      <c r="BI59">
        <v>11.724674159953004</v>
      </c>
      <c r="BJ59">
        <v>703.48044959718027</v>
      </c>
      <c r="BK59">
        <v>16883.530790332326</v>
      </c>
      <c r="BL59">
        <v>8475.7274867148099</v>
      </c>
      <c r="BM59">
        <v>196.32012546898054</v>
      </c>
      <c r="BN59">
        <v>0</v>
      </c>
      <c r="BO59">
        <v>0</v>
      </c>
      <c r="BP59">
        <v>1236.5034958608687</v>
      </c>
      <c r="BQ59">
        <v>11623.132861092166</v>
      </c>
      <c r="BR59">
        <v>1274.0462679758436</v>
      </c>
      <c r="BS59">
        <v>5350.9943254985437</v>
      </c>
      <c r="BT59">
        <v>0</v>
      </c>
      <c r="BU59">
        <v>68.843022264914424</v>
      </c>
      <c r="BV59">
        <v>31.693574003860466</v>
      </c>
      <c r="BW59">
        <v>0.7968578836110326</v>
      </c>
      <c r="BX59">
        <v>2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8.1717536164032385</v>
      </c>
      <c r="DF59" t="s">
        <v>319</v>
      </c>
      <c r="DG59">
        <v>0</v>
      </c>
      <c r="DH59">
        <v>0</v>
      </c>
      <c r="DI59">
        <v>0</v>
      </c>
      <c r="DJ59" t="s">
        <v>213</v>
      </c>
      <c r="DK59" t="s">
        <v>214</v>
      </c>
      <c r="DL59">
        <v>146</v>
      </c>
      <c r="DM59">
        <v>0</v>
      </c>
      <c r="DN59">
        <v>0</v>
      </c>
      <c r="DO59">
        <v>84</v>
      </c>
      <c r="DP59">
        <v>63</v>
      </c>
      <c r="DQ59">
        <v>0</v>
      </c>
      <c r="DR59">
        <v>16.494001379859608</v>
      </c>
      <c r="DS59">
        <v>0</v>
      </c>
      <c r="DT59">
        <v>56</v>
      </c>
      <c r="DU59">
        <v>1.7586112316125595</v>
      </c>
      <c r="DV59">
        <v>19.473983620000002</v>
      </c>
      <c r="DW59">
        <v>0</v>
      </c>
      <c r="DX59">
        <v>0</v>
      </c>
      <c r="DY59">
        <v>0</v>
      </c>
    </row>
    <row r="60" spans="10:129" x14ac:dyDescent="0.25">
      <c r="J60" t="s">
        <v>320</v>
      </c>
      <c r="K60">
        <f t="shared" si="0"/>
        <v>1.999999999999988</v>
      </c>
      <c r="L60">
        <v>35.714285714285708</v>
      </c>
      <c r="M60">
        <v>1.5067548768538626</v>
      </c>
      <c r="N60">
        <v>53.812674173352228</v>
      </c>
      <c r="O60">
        <v>2408.2017415497503</v>
      </c>
      <c r="P60">
        <v>1901.9943498748303</v>
      </c>
      <c r="Q60">
        <v>235.65360633259462</v>
      </c>
      <c r="R60">
        <v>66.309456327353473</v>
      </c>
      <c r="S60">
        <v>22.345583945438953</v>
      </c>
      <c r="T60">
        <v>28.292762371714524</v>
      </c>
      <c r="U60">
        <v>28.002345831973841</v>
      </c>
      <c r="V60">
        <v>0.78979859413723352</v>
      </c>
      <c r="W60">
        <v>15.639810426540285</v>
      </c>
      <c r="X60">
        <v>4.4008124576844958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t="s">
        <v>12</v>
      </c>
      <c r="AF60">
        <v>14.44</v>
      </c>
      <c r="AG60">
        <v>5.7</v>
      </c>
      <c r="AH60">
        <v>20.93</v>
      </c>
      <c r="AI60">
        <v>0.03</v>
      </c>
      <c r="AJ60">
        <v>0.75</v>
      </c>
      <c r="AK60">
        <v>0.93</v>
      </c>
      <c r="AL60">
        <v>1.6800000000000002</v>
      </c>
      <c r="AM60">
        <v>0.4464285714285714</v>
      </c>
      <c r="AN60">
        <v>1.4570000000000001</v>
      </c>
      <c r="AO60">
        <v>100</v>
      </c>
      <c r="AP60">
        <v>39</v>
      </c>
      <c r="AQ60">
        <v>0</v>
      </c>
      <c r="AR60">
        <v>0</v>
      </c>
      <c r="AS60">
        <v>0</v>
      </c>
      <c r="AT60">
        <v>0</v>
      </c>
      <c r="AU60">
        <v>24</v>
      </c>
      <c r="AV60">
        <v>38</v>
      </c>
      <c r="AW60">
        <v>709</v>
      </c>
      <c r="AX60">
        <v>745</v>
      </c>
      <c r="AY60">
        <v>6311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 t="s">
        <v>12</v>
      </c>
      <c r="BI60">
        <v>11.45817779559477</v>
      </c>
      <c r="BJ60">
        <v>687.4906677356862</v>
      </c>
      <c r="BK60">
        <v>16499.776025656469</v>
      </c>
      <c r="BL60">
        <v>8283.0781619075005</v>
      </c>
      <c r="BM60">
        <v>191.85786076344732</v>
      </c>
      <c r="BN60">
        <v>0</v>
      </c>
      <c r="BO60">
        <v>0</v>
      </c>
      <c r="BP60">
        <v>1252.680622338929</v>
      </c>
      <c r="BQ60">
        <v>11775.197849985932</v>
      </c>
      <c r="BR60">
        <v>1145.9777354461689</v>
      </c>
      <c r="BS60">
        <v>4813.1064888739102</v>
      </c>
      <c r="BT60">
        <v>0</v>
      </c>
      <c r="BU60">
        <v>71.365804188347695</v>
      </c>
      <c r="BV60">
        <v>29.170738326324727</v>
      </c>
      <c r="BW60">
        <v>0.78979859413723363</v>
      </c>
      <c r="BX60">
        <v>2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8.000670237706812</v>
      </c>
      <c r="DF60" t="s">
        <v>321</v>
      </c>
      <c r="DG60">
        <v>0</v>
      </c>
      <c r="DH60">
        <v>0</v>
      </c>
      <c r="DI60">
        <v>0</v>
      </c>
      <c r="DJ60" t="s">
        <v>213</v>
      </c>
      <c r="DK60" t="s">
        <v>214</v>
      </c>
      <c r="DL60">
        <v>146</v>
      </c>
      <c r="DM60">
        <v>0</v>
      </c>
      <c r="DN60">
        <v>0</v>
      </c>
      <c r="DO60">
        <v>82</v>
      </c>
      <c r="DP60">
        <v>65</v>
      </c>
      <c r="DQ60">
        <v>0</v>
      </c>
      <c r="DR60">
        <v>16.880382245785405</v>
      </c>
      <c r="DS60">
        <v>0</v>
      </c>
      <c r="DT60">
        <v>57</v>
      </c>
      <c r="DU60">
        <v>1.730884574463762</v>
      </c>
      <c r="DV60">
        <v>19.473983620000002</v>
      </c>
      <c r="DW60">
        <v>0</v>
      </c>
      <c r="DX60">
        <v>0</v>
      </c>
      <c r="DY60">
        <v>0</v>
      </c>
    </row>
    <row r="61" spans="10:129" x14ac:dyDescent="0.25">
      <c r="J61" t="s">
        <v>322</v>
      </c>
      <c r="K61">
        <f t="shared" si="0"/>
        <v>1.0000000000000127</v>
      </c>
      <c r="L61">
        <v>36.585365853658537</v>
      </c>
      <c r="M61">
        <v>1.5087951678177811</v>
      </c>
      <c r="N61">
        <v>55.199823212845644</v>
      </c>
      <c r="O61">
        <v>2331.113537350534</v>
      </c>
      <c r="P61">
        <v>1872.9262159460657</v>
      </c>
      <c r="Q61">
        <v>240.24426100141142</v>
      </c>
      <c r="R61">
        <v>63.759092622455256</v>
      </c>
      <c r="S61">
        <v>23.679594463504305</v>
      </c>
      <c r="T61">
        <v>29.472502836937824</v>
      </c>
      <c r="U61">
        <v>27.105971364541094</v>
      </c>
      <c r="V61">
        <v>0.80344701617355418</v>
      </c>
      <c r="W61">
        <v>15.922920892494931</v>
      </c>
      <c r="X61">
        <v>4.2258282623394186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 t="s">
        <v>12</v>
      </c>
      <c r="AF61">
        <v>14.53</v>
      </c>
      <c r="AG61">
        <v>5.59</v>
      </c>
      <c r="AH61">
        <v>20.93</v>
      </c>
      <c r="AI61">
        <v>0.03</v>
      </c>
      <c r="AJ61">
        <v>0.74</v>
      </c>
      <c r="AK61">
        <v>0.9</v>
      </c>
      <c r="AL61">
        <v>1.6400000000000001</v>
      </c>
      <c r="AM61">
        <v>0.45121951219512191</v>
      </c>
      <c r="AN61">
        <v>1.4970000000000001</v>
      </c>
      <c r="AO61">
        <v>101</v>
      </c>
      <c r="AP61">
        <v>39</v>
      </c>
      <c r="AQ61">
        <v>0</v>
      </c>
      <c r="AR61">
        <v>0</v>
      </c>
      <c r="AS61">
        <v>0</v>
      </c>
      <c r="AT61">
        <v>0</v>
      </c>
      <c r="AU61">
        <v>24</v>
      </c>
      <c r="AV61">
        <v>38</v>
      </c>
      <c r="AW61">
        <v>709</v>
      </c>
      <c r="AX61">
        <v>745</v>
      </c>
      <c r="AY61">
        <v>6311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 t="s">
        <v>12</v>
      </c>
      <c r="BI61">
        <v>11.130750013847653</v>
      </c>
      <c r="BJ61">
        <v>667.84500083085914</v>
      </c>
      <c r="BK61">
        <v>16028.280019940619</v>
      </c>
      <c r="BL61">
        <v>8046.3817205558862</v>
      </c>
      <c r="BM61">
        <v>186.37534906907698</v>
      </c>
      <c r="BN61">
        <v>0</v>
      </c>
      <c r="BO61">
        <v>0</v>
      </c>
      <c r="BP61">
        <v>1133.8570420589392</v>
      </c>
      <c r="BQ61">
        <v>10658.256195354028</v>
      </c>
      <c r="BR61">
        <v>1299.0569025521484</v>
      </c>
      <c r="BS61">
        <v>5456.0389907190238</v>
      </c>
      <c r="BT61">
        <v>0</v>
      </c>
      <c r="BU61">
        <v>66.496568453347464</v>
      </c>
      <c r="BV61">
        <v>34.04007781203736</v>
      </c>
      <c r="BW61">
        <v>0.80344701617355418</v>
      </c>
      <c r="BX61">
        <v>1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7.7445632470117411</v>
      </c>
      <c r="DF61" t="s">
        <v>320</v>
      </c>
      <c r="DG61">
        <v>0</v>
      </c>
      <c r="DH61">
        <v>0</v>
      </c>
      <c r="DI61">
        <v>0</v>
      </c>
      <c r="DJ61" t="s">
        <v>213</v>
      </c>
      <c r="DK61" t="s">
        <v>214</v>
      </c>
      <c r="DL61">
        <v>146</v>
      </c>
      <c r="DM61">
        <v>0</v>
      </c>
      <c r="DN61">
        <v>0</v>
      </c>
      <c r="DO61">
        <v>79</v>
      </c>
      <c r="DP61">
        <v>64</v>
      </c>
      <c r="DQ61">
        <v>0</v>
      </c>
      <c r="DR61">
        <v>17.068623310864091</v>
      </c>
      <c r="DS61">
        <v>0</v>
      </c>
      <c r="DT61">
        <v>58</v>
      </c>
      <c r="DU61">
        <v>1.7419376868268701</v>
      </c>
      <c r="DV61">
        <v>19.473983620000002</v>
      </c>
      <c r="DW61">
        <v>0</v>
      </c>
      <c r="DX61">
        <v>0</v>
      </c>
      <c r="DY61">
        <v>0</v>
      </c>
    </row>
    <row r="62" spans="10:129" x14ac:dyDescent="0.25">
      <c r="J62" t="s">
        <v>323</v>
      </c>
      <c r="K62">
        <f t="shared" si="0"/>
        <v>1.999999999999988</v>
      </c>
      <c r="L62">
        <v>31.914893617021274</v>
      </c>
      <c r="M62">
        <v>1.4710497849852877</v>
      </c>
      <c r="N62">
        <v>46.948397393147481</v>
      </c>
      <c r="O62">
        <v>2015.4832535434475</v>
      </c>
      <c r="P62">
        <v>1620.9580128036284</v>
      </c>
      <c r="Q62">
        <v>233.00122807950049</v>
      </c>
      <c r="R62">
        <v>63.249019881475618</v>
      </c>
      <c r="S62">
        <v>23.293866277780719</v>
      </c>
      <c r="T62">
        <v>28.963364271197236</v>
      </c>
      <c r="U62">
        <v>23.435851785388923</v>
      </c>
      <c r="V62">
        <v>0.80425278153703383</v>
      </c>
      <c r="W62">
        <v>15.839112343966713</v>
      </c>
      <c r="X62">
        <v>4.2995839112343965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t="s">
        <v>12</v>
      </c>
      <c r="AF62">
        <v>14.3</v>
      </c>
      <c r="AG62">
        <v>5.78</v>
      </c>
      <c r="AH62">
        <v>20.93</v>
      </c>
      <c r="AI62">
        <v>0.03</v>
      </c>
      <c r="AJ62">
        <v>0.81</v>
      </c>
      <c r="AK62">
        <v>1.07</v>
      </c>
      <c r="AL62">
        <v>1.8800000000000001</v>
      </c>
      <c r="AM62">
        <v>0.43085106382978722</v>
      </c>
      <c r="AN62">
        <v>1.5</v>
      </c>
      <c r="AO62">
        <v>99</v>
      </c>
      <c r="AP62">
        <v>40</v>
      </c>
      <c r="AQ62">
        <v>0</v>
      </c>
      <c r="AR62">
        <v>0</v>
      </c>
      <c r="AS62">
        <v>0</v>
      </c>
      <c r="AT62">
        <v>0</v>
      </c>
      <c r="AU62">
        <v>24</v>
      </c>
      <c r="AV62">
        <v>38</v>
      </c>
      <c r="AW62">
        <v>709</v>
      </c>
      <c r="AX62">
        <v>745</v>
      </c>
      <c r="AY62">
        <v>6311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 t="s">
        <v>12</v>
      </c>
      <c r="BI62">
        <v>9.6256672434858643</v>
      </c>
      <c r="BJ62">
        <v>577.54003460915192</v>
      </c>
      <c r="BK62">
        <v>13860.960830619644</v>
      </c>
      <c r="BL62">
        <v>6958.3624517468488</v>
      </c>
      <c r="BM62">
        <v>161.17396314674005</v>
      </c>
      <c r="BN62">
        <v>0</v>
      </c>
      <c r="BO62">
        <v>0</v>
      </c>
      <c r="BP62">
        <v>976.31559183828608</v>
      </c>
      <c r="BQ62">
        <v>9177.3665632798893</v>
      </c>
      <c r="BR62">
        <v>1132.8522480502065</v>
      </c>
      <c r="BS62">
        <v>4757.9794418108677</v>
      </c>
      <c r="BT62">
        <v>0</v>
      </c>
      <c r="BU62">
        <v>66.210176014685572</v>
      </c>
      <c r="BV62">
        <v>34.326476352925134</v>
      </c>
      <c r="BW62">
        <v>0.80425278153703372</v>
      </c>
      <c r="BX62">
        <v>2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6.6959576529682634</v>
      </c>
      <c r="DF62" t="s">
        <v>324</v>
      </c>
      <c r="DG62">
        <v>0</v>
      </c>
      <c r="DH62">
        <v>0</v>
      </c>
      <c r="DI62">
        <v>0</v>
      </c>
      <c r="DJ62" t="s">
        <v>213</v>
      </c>
      <c r="DK62" t="s">
        <v>214</v>
      </c>
      <c r="DL62">
        <v>146</v>
      </c>
      <c r="DM62">
        <v>0</v>
      </c>
      <c r="DN62">
        <v>0</v>
      </c>
      <c r="DO62">
        <v>68</v>
      </c>
      <c r="DP62">
        <v>70</v>
      </c>
      <c r="DQ62">
        <v>0</v>
      </c>
      <c r="DR62">
        <v>17.414563598486318</v>
      </c>
      <c r="DS62">
        <v>0</v>
      </c>
      <c r="DT62">
        <v>59</v>
      </c>
      <c r="DU62">
        <v>1.6716207719974059</v>
      </c>
      <c r="DV62">
        <v>19.473983620000002</v>
      </c>
      <c r="DW62">
        <v>0</v>
      </c>
      <c r="DX62">
        <v>0</v>
      </c>
      <c r="DY62">
        <v>0</v>
      </c>
    </row>
    <row r="63" spans="10:129" x14ac:dyDescent="0.25">
      <c r="J63" t="s">
        <v>325</v>
      </c>
      <c r="K63">
        <f t="shared" si="0"/>
        <v>2.0000000000000067</v>
      </c>
      <c r="L63">
        <v>32.786885245901637</v>
      </c>
      <c r="M63">
        <v>1.6495752443281624</v>
      </c>
      <c r="N63">
        <v>54.084434240267619</v>
      </c>
      <c r="O63">
        <v>2446.1122098266133</v>
      </c>
      <c r="P63">
        <v>1955.935642897178</v>
      </c>
      <c r="Q63">
        <v>256.87263235734775</v>
      </c>
      <c r="R63">
        <v>74.266591086635884</v>
      </c>
      <c r="S63">
        <v>22.110365183983635</v>
      </c>
      <c r="T63">
        <v>27.651438551503912</v>
      </c>
      <c r="U63">
        <v>28.443165230542014</v>
      </c>
      <c r="V63">
        <v>0.79960994227481486</v>
      </c>
      <c r="W63">
        <v>15.572047000618431</v>
      </c>
      <c r="X63">
        <v>4.5021645021645025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 t="s">
        <v>12</v>
      </c>
      <c r="AF63">
        <v>14.34</v>
      </c>
      <c r="AG63">
        <v>5.77</v>
      </c>
      <c r="AH63">
        <v>20.93</v>
      </c>
      <c r="AI63">
        <v>0.03</v>
      </c>
      <c r="AJ63">
        <v>0.8</v>
      </c>
      <c r="AK63">
        <v>1.03</v>
      </c>
      <c r="AL63">
        <v>1.83</v>
      </c>
      <c r="AM63">
        <v>0.43715846994535518</v>
      </c>
      <c r="AN63">
        <v>1.5489999999999999</v>
      </c>
      <c r="AO63">
        <v>100</v>
      </c>
      <c r="AP63">
        <v>40</v>
      </c>
      <c r="AQ63">
        <v>0</v>
      </c>
      <c r="AR63">
        <v>0</v>
      </c>
      <c r="AS63">
        <v>0</v>
      </c>
      <c r="AT63">
        <v>0</v>
      </c>
      <c r="AU63">
        <v>24</v>
      </c>
      <c r="AV63">
        <v>38</v>
      </c>
      <c r="AW63">
        <v>709</v>
      </c>
      <c r="AX63">
        <v>745</v>
      </c>
      <c r="AY63">
        <v>6311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 t="s">
        <v>12</v>
      </c>
      <c r="BI63">
        <v>11.668242655618235</v>
      </c>
      <c r="BJ63">
        <v>700.0945593370941</v>
      </c>
      <c r="BK63">
        <v>16802.269424090257</v>
      </c>
      <c r="BL63">
        <v>8434.9333421712818</v>
      </c>
      <c r="BM63">
        <v>195.37522586151462</v>
      </c>
      <c r="BN63">
        <v>0</v>
      </c>
      <c r="BO63">
        <v>0</v>
      </c>
      <c r="BP63">
        <v>1213.0168634177744</v>
      </c>
      <c r="BQ63">
        <v>11402.35851612708</v>
      </c>
      <c r="BR63">
        <v>1307.1606597349016</v>
      </c>
      <c r="BS63">
        <v>5490.0747708865874</v>
      </c>
      <c r="BT63">
        <v>0</v>
      </c>
      <c r="BU63">
        <v>67.86201451917529</v>
      </c>
      <c r="BV63">
        <v>32.674602652277386</v>
      </c>
      <c r="BW63">
        <v>0.79960994227481486</v>
      </c>
      <c r="BX63">
        <v>2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8.1266186372977192</v>
      </c>
      <c r="DF63" t="s">
        <v>326</v>
      </c>
      <c r="DG63">
        <v>0</v>
      </c>
      <c r="DH63">
        <v>0</v>
      </c>
      <c r="DI63">
        <v>0</v>
      </c>
      <c r="DJ63" t="s">
        <v>213</v>
      </c>
      <c r="DK63" t="s">
        <v>214</v>
      </c>
      <c r="DL63">
        <v>146</v>
      </c>
      <c r="DM63">
        <v>0</v>
      </c>
      <c r="DN63">
        <v>0</v>
      </c>
      <c r="DO63">
        <v>83</v>
      </c>
      <c r="DP63">
        <v>65</v>
      </c>
      <c r="DQ63">
        <v>0</v>
      </c>
      <c r="DR63">
        <v>17.76946209680472</v>
      </c>
      <c r="DS63">
        <v>0</v>
      </c>
      <c r="DT63">
        <v>60</v>
      </c>
      <c r="DU63">
        <v>1.7330722910536471</v>
      </c>
      <c r="DV63">
        <v>19.473983620000002</v>
      </c>
      <c r="DW63">
        <v>0</v>
      </c>
      <c r="DX63">
        <v>0</v>
      </c>
      <c r="DY63">
        <v>0</v>
      </c>
    </row>
    <row r="64" spans="10:129" x14ac:dyDescent="0.25">
      <c r="J64" t="s">
        <v>327</v>
      </c>
      <c r="K64">
        <f t="shared" si="0"/>
        <v>1.999999999999988</v>
      </c>
      <c r="L64">
        <v>35.502958579881657</v>
      </c>
      <c r="M64">
        <v>1.4690094940213692</v>
      </c>
      <c r="N64">
        <v>52.154183219693579</v>
      </c>
      <c r="O64">
        <v>2367.769004811234</v>
      </c>
      <c r="P64">
        <v>1829.5449360809266</v>
      </c>
      <c r="Q64">
        <v>228.92064615166336</v>
      </c>
      <c r="R64">
        <v>64.167150815238969</v>
      </c>
      <c r="S64">
        <v>22.026719293021355</v>
      </c>
      <c r="T64">
        <v>28.506642384752354</v>
      </c>
      <c r="U64">
        <v>27.532197730363187</v>
      </c>
      <c r="V64">
        <v>0.7726872563849545</v>
      </c>
      <c r="W64">
        <v>15.583333333333334</v>
      </c>
      <c r="X64">
        <v>4.3680555555555554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 t="s">
        <v>12</v>
      </c>
      <c r="AF64">
        <v>14.2</v>
      </c>
      <c r="AG64">
        <v>5.77</v>
      </c>
      <c r="AH64">
        <v>20.93</v>
      </c>
      <c r="AI64">
        <v>0.03</v>
      </c>
      <c r="AJ64">
        <v>0.81</v>
      </c>
      <c r="AK64">
        <v>0.88</v>
      </c>
      <c r="AL64">
        <v>1.69</v>
      </c>
      <c r="AM64">
        <v>0.47928994082840243</v>
      </c>
      <c r="AN64">
        <v>1.4239999999999999</v>
      </c>
      <c r="AO64">
        <v>99</v>
      </c>
      <c r="AP64">
        <v>40</v>
      </c>
      <c r="AQ64">
        <v>0</v>
      </c>
      <c r="AR64">
        <v>0</v>
      </c>
      <c r="AS64">
        <v>0</v>
      </c>
      <c r="AT64">
        <v>0</v>
      </c>
      <c r="AU64">
        <v>24</v>
      </c>
      <c r="AV64">
        <v>38</v>
      </c>
      <c r="AW64">
        <v>709</v>
      </c>
      <c r="AX64">
        <v>745</v>
      </c>
      <c r="AY64">
        <v>6311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 t="s">
        <v>12</v>
      </c>
      <c r="BI64">
        <v>11.215681693123383</v>
      </c>
      <c r="BJ64">
        <v>672.940901587403</v>
      </c>
      <c r="BK64">
        <v>16150.58163809767</v>
      </c>
      <c r="BL64">
        <v>8107.7785456368692</v>
      </c>
      <c r="BM64">
        <v>187.79746090811244</v>
      </c>
      <c r="BN64">
        <v>0</v>
      </c>
      <c r="BO64">
        <v>0</v>
      </c>
      <c r="BP64">
        <v>1331.8973325737986</v>
      </c>
      <c r="BQ64">
        <v>12519.834926193707</v>
      </c>
      <c r="BR64">
        <v>885.09054099957677</v>
      </c>
      <c r="BS64">
        <v>3717.3802721982224</v>
      </c>
      <c r="BT64">
        <v>0</v>
      </c>
      <c r="BU64">
        <v>77.519405843939509</v>
      </c>
      <c r="BV64">
        <v>23.017005551238348</v>
      </c>
      <c r="BW64">
        <v>0.7726872563849545</v>
      </c>
      <c r="BX64">
        <v>2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7.8663422086751966</v>
      </c>
      <c r="DF64" t="s">
        <v>328</v>
      </c>
      <c r="DG64">
        <v>0</v>
      </c>
      <c r="DH64">
        <v>0</v>
      </c>
      <c r="DI64">
        <v>0</v>
      </c>
      <c r="DJ64" t="s">
        <v>213</v>
      </c>
      <c r="DK64" t="s">
        <v>214</v>
      </c>
      <c r="DL64">
        <v>146</v>
      </c>
      <c r="DM64">
        <v>0</v>
      </c>
      <c r="DN64">
        <v>0</v>
      </c>
      <c r="DO64">
        <v>80</v>
      </c>
      <c r="DP64">
        <v>66</v>
      </c>
      <c r="DQ64">
        <v>0</v>
      </c>
      <c r="DR64">
        <v>18.150860835950414</v>
      </c>
      <c r="DS64">
        <v>0</v>
      </c>
      <c r="DT64">
        <v>61</v>
      </c>
      <c r="DU64">
        <v>1.7172891483592516</v>
      </c>
      <c r="DV64">
        <v>19.473983620000002</v>
      </c>
      <c r="DW64">
        <v>0</v>
      </c>
      <c r="DX64">
        <v>0</v>
      </c>
      <c r="DY64">
        <v>0</v>
      </c>
    </row>
    <row r="65" spans="10:129" x14ac:dyDescent="0.25">
      <c r="J65" t="s">
        <v>329</v>
      </c>
      <c r="K65">
        <f t="shared" si="0"/>
        <v>1.0000000000000127</v>
      </c>
      <c r="L65">
        <v>35.714285714285708</v>
      </c>
      <c r="M65">
        <v>1.5169563316734556</v>
      </c>
      <c r="N65">
        <v>54.17701184548055</v>
      </c>
      <c r="O65">
        <v>2470.014498303151</v>
      </c>
      <c r="P65">
        <v>1949.0449610597677</v>
      </c>
      <c r="Q65">
        <v>235.75562088079056</v>
      </c>
      <c r="R65">
        <v>67.941689098488325</v>
      </c>
      <c r="S65">
        <v>21.933884146307253</v>
      </c>
      <c r="T65">
        <v>27.796696806841496</v>
      </c>
      <c r="U65">
        <v>28.721098817478499</v>
      </c>
      <c r="V65">
        <v>0.78908239704613936</v>
      </c>
      <c r="W65">
        <v>15.541358439811701</v>
      </c>
      <c r="X65">
        <v>4.4788164088769333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 t="s">
        <v>12</v>
      </c>
      <c r="AF65">
        <v>14.22</v>
      </c>
      <c r="AG65">
        <v>5.79</v>
      </c>
      <c r="AH65">
        <v>20.93</v>
      </c>
      <c r="AI65">
        <v>0.03</v>
      </c>
      <c r="AJ65">
        <v>0.79</v>
      </c>
      <c r="AK65">
        <v>0.89</v>
      </c>
      <c r="AL65">
        <v>1.6800000000000002</v>
      </c>
      <c r="AM65">
        <v>0.47023809523809523</v>
      </c>
      <c r="AN65">
        <v>1.4630000000000001</v>
      </c>
      <c r="AO65">
        <v>99</v>
      </c>
      <c r="AP65">
        <v>40</v>
      </c>
      <c r="AQ65">
        <v>0</v>
      </c>
      <c r="AR65">
        <v>0</v>
      </c>
      <c r="AS65">
        <v>0</v>
      </c>
      <c r="AT65">
        <v>0</v>
      </c>
      <c r="AU65">
        <v>24</v>
      </c>
      <c r="AV65">
        <v>38</v>
      </c>
      <c r="AW65">
        <v>709</v>
      </c>
      <c r="AX65">
        <v>745</v>
      </c>
      <c r="AY65">
        <v>6303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 t="s">
        <v>12</v>
      </c>
      <c r="BI65">
        <v>11.750093434915147</v>
      </c>
      <c r="BJ65">
        <v>705.00560609490879</v>
      </c>
      <c r="BK65">
        <v>16920.134546277812</v>
      </c>
      <c r="BL65">
        <v>8494.1029950274315</v>
      </c>
      <c r="BM65">
        <v>196.74575053811409</v>
      </c>
      <c r="BN65">
        <v>0</v>
      </c>
      <c r="BO65">
        <v>0</v>
      </c>
      <c r="BP65">
        <v>1289.2110805846223</v>
      </c>
      <c r="BQ65">
        <v>12118.58415749545</v>
      </c>
      <c r="BR65">
        <v>1164.8412332240421</v>
      </c>
      <c r="BS65">
        <v>4892.3331795409767</v>
      </c>
      <c r="BT65">
        <v>0</v>
      </c>
      <c r="BU65">
        <v>71.622268276592195</v>
      </c>
      <c r="BV65">
        <v>28.914268773454996</v>
      </c>
      <c r="BW65">
        <v>0.78908239704613936</v>
      </c>
      <c r="BX65">
        <v>1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8.2060282335652861</v>
      </c>
      <c r="DF65" t="s">
        <v>327</v>
      </c>
      <c r="DG65">
        <v>0</v>
      </c>
      <c r="DH65">
        <v>0</v>
      </c>
      <c r="DI65">
        <v>0</v>
      </c>
      <c r="DJ65" t="s">
        <v>213</v>
      </c>
      <c r="DK65" t="s">
        <v>214</v>
      </c>
      <c r="DL65">
        <v>146</v>
      </c>
      <c r="DM65">
        <v>0</v>
      </c>
      <c r="DN65">
        <v>0</v>
      </c>
      <c r="DO65">
        <v>84</v>
      </c>
      <c r="DP65">
        <v>65</v>
      </c>
      <c r="DQ65">
        <v>0</v>
      </c>
      <c r="DR65">
        <v>18.342242295350736</v>
      </c>
      <c r="DS65">
        <v>0</v>
      </c>
      <c r="DT65">
        <v>62</v>
      </c>
      <c r="DU65">
        <v>1.7338150476737668</v>
      </c>
      <c r="DV65">
        <v>19.473983620000002</v>
      </c>
      <c r="DW65">
        <v>0</v>
      </c>
      <c r="DX65">
        <v>0</v>
      </c>
      <c r="DY65">
        <v>0</v>
      </c>
    </row>
    <row r="66" spans="10:129" x14ac:dyDescent="0.25">
      <c r="J66" t="s">
        <v>330</v>
      </c>
      <c r="K66">
        <f t="shared" si="0"/>
        <v>1.999999999999988</v>
      </c>
      <c r="L66">
        <v>33.519553072625698</v>
      </c>
      <c r="M66">
        <v>1.4475864389002242</v>
      </c>
      <c r="N66">
        <v>48.522450465929303</v>
      </c>
      <c r="O66">
        <v>2146.2982583485204</v>
      </c>
      <c r="P66">
        <v>1708.1731722927832</v>
      </c>
      <c r="Q66">
        <v>227.18639883233257</v>
      </c>
      <c r="R66">
        <v>63.453048977867475</v>
      </c>
      <c r="S66">
        <v>22.607505866060357</v>
      </c>
      <c r="T66">
        <v>28.406048785323325</v>
      </c>
      <c r="U66">
        <v>24.956956492424656</v>
      </c>
      <c r="V66">
        <v>0.79586943037783819</v>
      </c>
      <c r="W66">
        <v>15.69415081042988</v>
      </c>
      <c r="X66">
        <v>4.3833685694150812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 t="s">
        <v>12</v>
      </c>
      <c r="AF66">
        <v>14.13</v>
      </c>
      <c r="AG66">
        <v>5.87</v>
      </c>
      <c r="AH66">
        <v>20.93</v>
      </c>
      <c r="AI66">
        <v>0.03</v>
      </c>
      <c r="AJ66">
        <v>0.76</v>
      </c>
      <c r="AK66">
        <v>1.03</v>
      </c>
      <c r="AL66">
        <v>1.79</v>
      </c>
      <c r="AM66">
        <v>0.42458100558659218</v>
      </c>
      <c r="AN66">
        <v>1.4630000000000001</v>
      </c>
      <c r="AO66">
        <v>98</v>
      </c>
      <c r="AP66">
        <v>40</v>
      </c>
      <c r="AQ66">
        <v>0</v>
      </c>
      <c r="AR66">
        <v>0</v>
      </c>
      <c r="AS66">
        <v>0</v>
      </c>
      <c r="AT66">
        <v>0</v>
      </c>
      <c r="AU66">
        <v>24</v>
      </c>
      <c r="AV66">
        <v>38</v>
      </c>
      <c r="AW66">
        <v>709</v>
      </c>
      <c r="AX66">
        <v>745</v>
      </c>
      <c r="AY66">
        <v>6303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 t="s">
        <v>12</v>
      </c>
      <c r="BI66">
        <v>10.22816392894193</v>
      </c>
      <c r="BJ66">
        <v>613.68983573651576</v>
      </c>
      <c r="BK66">
        <v>14728.556057676378</v>
      </c>
      <c r="BL66">
        <v>7393.9052777485067</v>
      </c>
      <c r="BM66">
        <v>171.262279740423</v>
      </c>
      <c r="BN66">
        <v>0</v>
      </c>
      <c r="BO66">
        <v>0</v>
      </c>
      <c r="BP66">
        <v>1084.2052196499087</v>
      </c>
      <c r="BQ66">
        <v>10191.529064709142</v>
      </c>
      <c r="BR66">
        <v>1099.0616115200917</v>
      </c>
      <c r="BS66">
        <v>4616.0587683843851</v>
      </c>
      <c r="BT66">
        <v>0</v>
      </c>
      <c r="BU66">
        <v>69.195710868054974</v>
      </c>
      <c r="BV66">
        <v>31.340877885843675</v>
      </c>
      <c r="BW66">
        <v>0.79586943037783808</v>
      </c>
      <c r="BX66">
        <v>2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7.1305589978356156</v>
      </c>
      <c r="DF66" t="s">
        <v>331</v>
      </c>
      <c r="DG66">
        <v>0</v>
      </c>
      <c r="DH66">
        <v>0</v>
      </c>
      <c r="DI66">
        <v>0</v>
      </c>
      <c r="DJ66" t="s">
        <v>213</v>
      </c>
      <c r="DK66" t="s">
        <v>214</v>
      </c>
      <c r="DL66">
        <v>146</v>
      </c>
      <c r="DM66">
        <v>0</v>
      </c>
      <c r="DN66">
        <v>0</v>
      </c>
      <c r="DO66">
        <v>73</v>
      </c>
      <c r="DP66">
        <v>69</v>
      </c>
      <c r="DQ66">
        <v>0</v>
      </c>
      <c r="DR66">
        <v>18.708546584748355</v>
      </c>
      <c r="DS66">
        <v>0</v>
      </c>
      <c r="DT66">
        <v>63</v>
      </c>
      <c r="DU66">
        <v>1.6859427253552564</v>
      </c>
      <c r="DV66">
        <v>19.473983620000002</v>
      </c>
      <c r="DW66">
        <v>0</v>
      </c>
      <c r="DX66">
        <v>0</v>
      </c>
      <c r="DY66">
        <v>0</v>
      </c>
    </row>
    <row r="67" spans="10:129" x14ac:dyDescent="0.25">
      <c r="J67" t="s">
        <v>332</v>
      </c>
      <c r="K67">
        <f t="shared" si="0"/>
        <v>2.0000000000000067</v>
      </c>
      <c r="L67">
        <v>33.707865168539328</v>
      </c>
      <c r="M67">
        <v>1.6046888431219539</v>
      </c>
      <c r="N67">
        <v>54.090635161414177</v>
      </c>
      <c r="O67">
        <v>2431.1391016784883</v>
      </c>
      <c r="P67">
        <v>1913.9081016750863</v>
      </c>
      <c r="Q67">
        <v>250.64974491739611</v>
      </c>
      <c r="R67">
        <v>70.696081899778392</v>
      </c>
      <c r="S67">
        <v>22.249091022422096</v>
      </c>
      <c r="T67">
        <v>28.26187689684426</v>
      </c>
      <c r="U67">
        <v>28.269059321842885</v>
      </c>
      <c r="V67">
        <v>0.78724746780375532</v>
      </c>
      <c r="W67">
        <v>15.619834710743801</v>
      </c>
      <c r="X67">
        <v>4.4055944055944058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 t="s">
        <v>12</v>
      </c>
      <c r="AF67">
        <v>14.17</v>
      </c>
      <c r="AG67">
        <v>5.86</v>
      </c>
      <c r="AH67">
        <v>20.93</v>
      </c>
      <c r="AI67">
        <v>0.03</v>
      </c>
      <c r="AJ67">
        <v>0.8</v>
      </c>
      <c r="AK67">
        <v>0.98</v>
      </c>
      <c r="AL67">
        <v>1.78</v>
      </c>
      <c r="AM67">
        <v>0.44943820224719105</v>
      </c>
      <c r="AN67">
        <v>1.6180000000000001</v>
      </c>
      <c r="AO67">
        <v>98</v>
      </c>
      <c r="AP67">
        <v>40</v>
      </c>
      <c r="AQ67">
        <v>0</v>
      </c>
      <c r="AR67">
        <v>0</v>
      </c>
      <c r="AS67">
        <v>0</v>
      </c>
      <c r="AT67">
        <v>0</v>
      </c>
      <c r="AU67">
        <v>24</v>
      </c>
      <c r="AV67">
        <v>38</v>
      </c>
      <c r="AW67">
        <v>709</v>
      </c>
      <c r="AX67">
        <v>745</v>
      </c>
      <c r="AY67">
        <v>6311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 t="s">
        <v>12</v>
      </c>
      <c r="BI67">
        <v>11.559641265218445</v>
      </c>
      <c r="BJ67">
        <v>693.57847591310679</v>
      </c>
      <c r="BK67">
        <v>16645.883421914561</v>
      </c>
      <c r="BL67">
        <v>8356.4257625874579</v>
      </c>
      <c r="BM67">
        <v>193.5567839757507</v>
      </c>
      <c r="BN67">
        <v>0</v>
      </c>
      <c r="BO67">
        <v>0</v>
      </c>
      <c r="BP67">
        <v>1279.958217713433</v>
      </c>
      <c r="BQ67">
        <v>12031.60724650627</v>
      </c>
      <c r="BR67">
        <v>1119.9012321908372</v>
      </c>
      <c r="BS67">
        <v>4703.585175201516</v>
      </c>
      <c r="BT67">
        <v>0</v>
      </c>
      <c r="BU67">
        <v>72.279775975521218</v>
      </c>
      <c r="BV67">
        <v>28.256747064617635</v>
      </c>
      <c r="BW67">
        <v>0.78724746780375532</v>
      </c>
      <c r="BX67">
        <v>2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8.0768740919551103</v>
      </c>
      <c r="DF67" t="s">
        <v>333</v>
      </c>
      <c r="DG67">
        <v>0</v>
      </c>
      <c r="DH67">
        <v>0</v>
      </c>
      <c r="DI67">
        <v>0</v>
      </c>
      <c r="DJ67" t="s">
        <v>213</v>
      </c>
      <c r="DK67" t="s">
        <v>214</v>
      </c>
      <c r="DL67">
        <v>146</v>
      </c>
      <c r="DM67">
        <v>0</v>
      </c>
      <c r="DN67">
        <v>0</v>
      </c>
      <c r="DO67">
        <v>83</v>
      </c>
      <c r="DP67">
        <v>65</v>
      </c>
      <c r="DQ67">
        <v>0</v>
      </c>
      <c r="DR67">
        <v>19.071676671317693</v>
      </c>
      <c r="DS67">
        <v>0</v>
      </c>
      <c r="DT67">
        <v>64</v>
      </c>
      <c r="DU67">
        <v>1.7331220811920685</v>
      </c>
      <c r="DV67">
        <v>19.473983620000002</v>
      </c>
      <c r="DW67">
        <v>0</v>
      </c>
      <c r="DX67">
        <v>0</v>
      </c>
      <c r="DY67">
        <v>0</v>
      </c>
    </row>
    <row r="68" spans="10:129" x14ac:dyDescent="0.25">
      <c r="J68" t="s">
        <v>334</v>
      </c>
      <c r="K68">
        <f t="shared" si="0"/>
        <v>1.0000000000000127</v>
      </c>
      <c r="L68">
        <v>36.363636363636367</v>
      </c>
      <c r="M68">
        <v>1.4139216379955677</v>
      </c>
      <c r="N68">
        <v>51.415332290747919</v>
      </c>
      <c r="O68">
        <v>2199.6831549184217</v>
      </c>
      <c r="P68">
        <v>1736.4082577088734</v>
      </c>
      <c r="Q68">
        <v>224.4320060310425</v>
      </c>
      <c r="R68">
        <v>59.474481598226262</v>
      </c>
      <c r="S68">
        <v>23.373971917630442</v>
      </c>
      <c r="T68">
        <v>29.610163429301213</v>
      </c>
      <c r="U68">
        <v>25.577711103702576</v>
      </c>
      <c r="V68">
        <v>0.78939016913700488</v>
      </c>
      <c r="W68">
        <v>15.873015873015873</v>
      </c>
      <c r="X68">
        <v>4.2063492063492065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 t="s">
        <v>12</v>
      </c>
      <c r="AF68">
        <v>14.4</v>
      </c>
      <c r="AG68">
        <v>5.64</v>
      </c>
      <c r="AH68">
        <v>20.93</v>
      </c>
      <c r="AI68">
        <v>0.03</v>
      </c>
      <c r="AJ68">
        <v>0.74</v>
      </c>
      <c r="AK68">
        <v>0.91</v>
      </c>
      <c r="AL68">
        <v>1.65</v>
      </c>
      <c r="AM68">
        <v>0.44848484848484849</v>
      </c>
      <c r="AN68">
        <v>1.528</v>
      </c>
      <c r="AO68">
        <v>100</v>
      </c>
      <c r="AP68">
        <v>39</v>
      </c>
      <c r="AQ68">
        <v>0</v>
      </c>
      <c r="AR68">
        <v>0</v>
      </c>
      <c r="AS68">
        <v>0</v>
      </c>
      <c r="AT68">
        <v>0</v>
      </c>
      <c r="AU68">
        <v>24</v>
      </c>
      <c r="AV68">
        <v>38</v>
      </c>
      <c r="AW68">
        <v>709</v>
      </c>
      <c r="AX68">
        <v>745</v>
      </c>
      <c r="AY68">
        <v>6303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 t="s">
        <v>12</v>
      </c>
      <c r="BI68">
        <v>10.464939023532429</v>
      </c>
      <c r="BJ68">
        <v>627.89634141194574</v>
      </c>
      <c r="BK68">
        <v>15069.512193886698</v>
      </c>
      <c r="BL68">
        <v>7565.0691966781087</v>
      </c>
      <c r="BM68">
        <v>175.22688597542671</v>
      </c>
      <c r="BN68">
        <v>0</v>
      </c>
      <c r="BO68">
        <v>0</v>
      </c>
      <c r="BP68">
        <v>1146.437925164043</v>
      </c>
      <c r="BQ68">
        <v>10776.516496542004</v>
      </c>
      <c r="BR68">
        <v>1041.3927541533444</v>
      </c>
      <c r="BS68">
        <v>4373.8495674440464</v>
      </c>
      <c r="BT68">
        <v>0</v>
      </c>
      <c r="BU68">
        <v>71.512046029690012</v>
      </c>
      <c r="BV68">
        <v>29.024493368925381</v>
      </c>
      <c r="BW68">
        <v>0.78939016913700488</v>
      </c>
      <c r="BX68">
        <v>1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7.3079174582007358</v>
      </c>
      <c r="DF68" t="s">
        <v>332</v>
      </c>
      <c r="DG68">
        <v>0</v>
      </c>
      <c r="DH68">
        <v>0</v>
      </c>
      <c r="DI68">
        <v>0</v>
      </c>
      <c r="DJ68" t="s">
        <v>213</v>
      </c>
      <c r="DK68" t="s">
        <v>214</v>
      </c>
      <c r="DL68">
        <v>146</v>
      </c>
      <c r="DM68">
        <v>0</v>
      </c>
      <c r="DN68">
        <v>0</v>
      </c>
      <c r="DO68">
        <v>75</v>
      </c>
      <c r="DP68">
        <v>67</v>
      </c>
      <c r="DQ68">
        <v>0</v>
      </c>
      <c r="DR68">
        <v>19.255214840390618</v>
      </c>
      <c r="DS68">
        <v>0</v>
      </c>
      <c r="DT68">
        <v>65</v>
      </c>
      <c r="DU68">
        <v>1.7110926469395571</v>
      </c>
      <c r="DV68">
        <v>19.473983620000002</v>
      </c>
      <c r="DW68">
        <v>0</v>
      </c>
      <c r="DX68">
        <v>0</v>
      </c>
      <c r="DY68">
        <v>0</v>
      </c>
    </row>
    <row r="69" spans="10:129" x14ac:dyDescent="0.25">
      <c r="J69" t="s">
        <v>335</v>
      </c>
      <c r="K69">
        <f t="shared" ref="K69:K132" si="1">(J69-J68)*60*24*60</f>
        <v>1.999999999999988</v>
      </c>
      <c r="L69">
        <v>36.363636363636367</v>
      </c>
      <c r="M69">
        <v>1.4965534220342698</v>
      </c>
      <c r="N69">
        <v>54.420124437609815</v>
      </c>
      <c r="O69">
        <v>2358.8726020075183</v>
      </c>
      <c r="P69">
        <v>1873.674359724542</v>
      </c>
      <c r="Q69">
        <v>236.46972271816205</v>
      </c>
      <c r="R69">
        <v>64.167150815238969</v>
      </c>
      <c r="S69">
        <v>23.070395743837786</v>
      </c>
      <c r="T69">
        <v>29.044601136352416</v>
      </c>
      <c r="U69">
        <v>27.428751186133933</v>
      </c>
      <c r="V69">
        <v>0.79430926372621891</v>
      </c>
      <c r="W69">
        <v>15.800954328561691</v>
      </c>
      <c r="X69">
        <v>4.2876618950238585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 t="s">
        <v>12</v>
      </c>
      <c r="AF69">
        <v>14.42</v>
      </c>
      <c r="AG69">
        <v>5.66</v>
      </c>
      <c r="AH69">
        <v>20.93</v>
      </c>
      <c r="AI69">
        <v>0.03</v>
      </c>
      <c r="AJ69">
        <v>0.76</v>
      </c>
      <c r="AK69">
        <v>0.89</v>
      </c>
      <c r="AL69">
        <v>1.65</v>
      </c>
      <c r="AM69">
        <v>0.46060606060606063</v>
      </c>
      <c r="AN69">
        <v>1.462</v>
      </c>
      <c r="AO69">
        <v>100</v>
      </c>
      <c r="AP69">
        <v>39</v>
      </c>
      <c r="AQ69">
        <v>0</v>
      </c>
      <c r="AR69">
        <v>0</v>
      </c>
      <c r="AS69">
        <v>0</v>
      </c>
      <c r="AT69">
        <v>0</v>
      </c>
      <c r="AU69">
        <v>24</v>
      </c>
      <c r="AV69">
        <v>38</v>
      </c>
      <c r="AW69">
        <v>709</v>
      </c>
      <c r="AX69">
        <v>745</v>
      </c>
      <c r="AY69">
        <v>6311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 t="s">
        <v>12</v>
      </c>
      <c r="BI69">
        <v>11.236632491169686</v>
      </c>
      <c r="BJ69">
        <v>674.19794947018113</v>
      </c>
      <c r="BK69">
        <v>16180.750787284349</v>
      </c>
      <c r="BL69">
        <v>8122.9238070272622</v>
      </c>
      <c r="BM69">
        <v>188.14826496842267</v>
      </c>
      <c r="BN69">
        <v>0</v>
      </c>
      <c r="BO69">
        <v>0</v>
      </c>
      <c r="BP69">
        <v>1200.6936337931579</v>
      </c>
      <c r="BQ69">
        <v>11286.520157655685</v>
      </c>
      <c r="BR69">
        <v>1185.9649519315478</v>
      </c>
      <c r="BS69">
        <v>4981.0527981125015</v>
      </c>
      <c r="BT69">
        <v>0</v>
      </c>
      <c r="BU69">
        <v>69.75275934986405</v>
      </c>
      <c r="BV69">
        <v>30.783817534763987</v>
      </c>
      <c r="BW69">
        <v>0.79430926372621891</v>
      </c>
      <c r="BX69">
        <v>2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7.8367860531811235</v>
      </c>
      <c r="DF69" t="s">
        <v>336</v>
      </c>
      <c r="DG69">
        <v>0</v>
      </c>
      <c r="DH69">
        <v>0</v>
      </c>
      <c r="DI69">
        <v>0</v>
      </c>
      <c r="DJ69" t="s">
        <v>213</v>
      </c>
      <c r="DK69" t="s">
        <v>214</v>
      </c>
      <c r="DL69">
        <v>146</v>
      </c>
      <c r="DM69">
        <v>0</v>
      </c>
      <c r="DN69">
        <v>0</v>
      </c>
      <c r="DO69">
        <v>80</v>
      </c>
      <c r="DP69">
        <v>65</v>
      </c>
      <c r="DQ69">
        <v>0</v>
      </c>
      <c r="DR69">
        <v>19.616907698968987</v>
      </c>
      <c r="DS69">
        <v>0</v>
      </c>
      <c r="DT69">
        <v>66</v>
      </c>
      <c r="DU69">
        <v>1.7357595305070519</v>
      </c>
      <c r="DV69">
        <v>19.473983620000002</v>
      </c>
      <c r="DW69">
        <v>0</v>
      </c>
      <c r="DX69">
        <v>0</v>
      </c>
      <c r="DY69">
        <v>0</v>
      </c>
    </row>
    <row r="70" spans="10:129" x14ac:dyDescent="0.25">
      <c r="J70" t="s">
        <v>337</v>
      </c>
      <c r="K70">
        <f t="shared" si="1"/>
        <v>1.999999999999988</v>
      </c>
      <c r="L70">
        <v>38.216560509554135</v>
      </c>
      <c r="M70">
        <v>1.3680150913074001</v>
      </c>
      <c r="N70">
        <v>52.280831514932487</v>
      </c>
      <c r="O70">
        <v>2218.9241713533474</v>
      </c>
      <c r="P70">
        <v>1781.1873775797226</v>
      </c>
      <c r="Q70">
        <v>217.49501675371937</v>
      </c>
      <c r="R70">
        <v>58.046277923483267</v>
      </c>
      <c r="S70">
        <v>23.561342108885949</v>
      </c>
      <c r="T70">
        <v>29.351674154558449</v>
      </c>
      <c r="U70">
        <v>25.801443852945901</v>
      </c>
      <c r="V70">
        <v>0.80272566344317919</v>
      </c>
      <c r="W70">
        <v>15.898583146905294</v>
      </c>
      <c r="X70">
        <v>4.2431021625652496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 t="s">
        <v>12</v>
      </c>
      <c r="AF70">
        <v>14.44</v>
      </c>
      <c r="AG70">
        <v>5.62</v>
      </c>
      <c r="AH70">
        <v>20.93</v>
      </c>
      <c r="AI70">
        <v>0.03</v>
      </c>
      <c r="AJ70">
        <v>0.68</v>
      </c>
      <c r="AK70">
        <v>0.89</v>
      </c>
      <c r="AL70">
        <v>1.57</v>
      </c>
      <c r="AM70">
        <v>0.43312101910828027</v>
      </c>
      <c r="AN70">
        <v>1.365</v>
      </c>
      <c r="AO70">
        <v>100</v>
      </c>
      <c r="AP70">
        <v>39</v>
      </c>
      <c r="AQ70">
        <v>0</v>
      </c>
      <c r="AR70">
        <v>0</v>
      </c>
      <c r="AS70">
        <v>0</v>
      </c>
      <c r="AT70">
        <v>0</v>
      </c>
      <c r="AU70">
        <v>24</v>
      </c>
      <c r="AV70">
        <v>38</v>
      </c>
      <c r="AW70">
        <v>709</v>
      </c>
      <c r="AX70">
        <v>745</v>
      </c>
      <c r="AY70">
        <v>6311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 t="s">
        <v>12</v>
      </c>
      <c r="BI70">
        <v>10.593081077953125</v>
      </c>
      <c r="BJ70">
        <v>635.58486467718751</v>
      </c>
      <c r="BK70">
        <v>15254.036752252499</v>
      </c>
      <c r="BL70">
        <v>7657.7026565116694</v>
      </c>
      <c r="BM70">
        <v>177.37252037502907</v>
      </c>
      <c r="BN70">
        <v>0</v>
      </c>
      <c r="BO70">
        <v>0</v>
      </c>
      <c r="BP70">
        <v>1083.2485337318356</v>
      </c>
      <c r="BQ70">
        <v>10182.536217079254</v>
      </c>
      <c r="BR70">
        <v>1226.9904571605293</v>
      </c>
      <c r="BS70">
        <v>5153.3599200742237</v>
      </c>
      <c r="BT70">
        <v>0</v>
      </c>
      <c r="BU70">
        <v>66.753059419341184</v>
      </c>
      <c r="BV70">
        <v>33.783581380930194</v>
      </c>
      <c r="BW70">
        <v>0.8027256634431793</v>
      </c>
      <c r="BX70">
        <v>2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7.371841100841686</v>
      </c>
      <c r="DF70" t="s">
        <v>338</v>
      </c>
      <c r="DG70">
        <v>0</v>
      </c>
      <c r="DH70">
        <v>0</v>
      </c>
      <c r="DI70">
        <v>0</v>
      </c>
      <c r="DJ70" t="s">
        <v>213</v>
      </c>
      <c r="DK70" t="s">
        <v>214</v>
      </c>
      <c r="DL70">
        <v>146</v>
      </c>
      <c r="DM70">
        <v>0</v>
      </c>
      <c r="DN70">
        <v>0</v>
      </c>
      <c r="DO70">
        <v>75</v>
      </c>
      <c r="DP70">
        <v>66</v>
      </c>
      <c r="DQ70">
        <v>0</v>
      </c>
      <c r="DR70">
        <v>19.980736258454368</v>
      </c>
      <c r="DS70">
        <v>0</v>
      </c>
      <c r="DT70">
        <v>67</v>
      </c>
      <c r="DU70">
        <v>1.7183424863200407</v>
      </c>
      <c r="DV70">
        <v>19.473983620000002</v>
      </c>
      <c r="DW70">
        <v>0</v>
      </c>
      <c r="DX70">
        <v>0</v>
      </c>
      <c r="DY70">
        <v>0</v>
      </c>
    </row>
    <row r="71" spans="10:129" x14ac:dyDescent="0.25">
      <c r="J71" t="s">
        <v>339</v>
      </c>
      <c r="K71">
        <f t="shared" si="1"/>
        <v>1.0000000000000315</v>
      </c>
      <c r="L71">
        <v>34.682080924855491</v>
      </c>
      <c r="M71">
        <v>1.4853318217327176</v>
      </c>
      <c r="N71">
        <v>51.514398441597145</v>
      </c>
      <c r="O71">
        <v>2258.8557299062845</v>
      </c>
      <c r="P71">
        <v>1807.1573474171112</v>
      </c>
      <c r="Q71">
        <v>233.71532991687198</v>
      </c>
      <c r="R71">
        <v>64.88125265261047</v>
      </c>
      <c r="S71">
        <v>22.805528374197841</v>
      </c>
      <c r="T71">
        <v>28.505762663790378</v>
      </c>
      <c r="U71">
        <v>26.265764301235865</v>
      </c>
      <c r="V71">
        <v>0.80003221254510426</v>
      </c>
      <c r="W71">
        <v>15.734890109890109</v>
      </c>
      <c r="X71">
        <v>4.3681318681318686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 t="s">
        <v>12</v>
      </c>
      <c r="AF71">
        <v>14.36</v>
      </c>
      <c r="AG71">
        <v>5.78</v>
      </c>
      <c r="AH71">
        <v>20.93</v>
      </c>
      <c r="AI71">
        <v>0.03</v>
      </c>
      <c r="AJ71">
        <v>0.76</v>
      </c>
      <c r="AK71">
        <v>0.97</v>
      </c>
      <c r="AL71">
        <v>1.73</v>
      </c>
      <c r="AM71">
        <v>0.43930635838150289</v>
      </c>
      <c r="AN71">
        <v>1.4830000000000001</v>
      </c>
      <c r="AO71">
        <v>100</v>
      </c>
      <c r="AP71">
        <v>40</v>
      </c>
      <c r="AQ71">
        <v>0</v>
      </c>
      <c r="AR71">
        <v>0</v>
      </c>
      <c r="AS71">
        <v>0</v>
      </c>
      <c r="AT71">
        <v>0</v>
      </c>
      <c r="AU71">
        <v>23</v>
      </c>
      <c r="AV71">
        <v>38</v>
      </c>
      <c r="AW71">
        <v>709</v>
      </c>
      <c r="AX71">
        <v>745</v>
      </c>
      <c r="AY71">
        <v>6311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 t="s">
        <v>12</v>
      </c>
      <c r="BI71">
        <v>10.776187153530628</v>
      </c>
      <c r="BJ71">
        <v>646.5712292118377</v>
      </c>
      <c r="BK71">
        <v>15517.709501084104</v>
      </c>
      <c r="BL71">
        <v>7790.0694222387383</v>
      </c>
      <c r="BM71">
        <v>180.43848257074541</v>
      </c>
      <c r="BN71">
        <v>0</v>
      </c>
      <c r="BO71">
        <v>0</v>
      </c>
      <c r="BP71">
        <v>1117.7969795577706</v>
      </c>
      <c r="BQ71">
        <v>10507.291607843044</v>
      </c>
      <c r="BR71">
        <v>1212.7831153153159</v>
      </c>
      <c r="BS71">
        <v>5093.6890843243264</v>
      </c>
      <c r="BT71">
        <v>0</v>
      </c>
      <c r="BU71">
        <v>67.711614314657581</v>
      </c>
      <c r="BV71">
        <v>32.825006061419501</v>
      </c>
      <c r="BW71">
        <v>0.80003221254510426</v>
      </c>
      <c r="BX71">
        <v>1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7.5045040860673904</v>
      </c>
      <c r="DF71" t="s">
        <v>337</v>
      </c>
      <c r="DG71">
        <v>0</v>
      </c>
      <c r="DH71">
        <v>0</v>
      </c>
      <c r="DI71">
        <v>0</v>
      </c>
      <c r="DJ71" t="s">
        <v>213</v>
      </c>
      <c r="DK71" t="s">
        <v>214</v>
      </c>
      <c r="DL71">
        <v>146</v>
      </c>
      <c r="DM71">
        <v>0</v>
      </c>
      <c r="DN71">
        <v>0</v>
      </c>
      <c r="DO71">
        <v>77</v>
      </c>
      <c r="DP71">
        <v>67</v>
      </c>
      <c r="DQ71">
        <v>0</v>
      </c>
      <c r="DR71">
        <v>20.158813493716732</v>
      </c>
      <c r="DS71">
        <v>0</v>
      </c>
      <c r="DT71">
        <v>68</v>
      </c>
      <c r="DU71">
        <v>1.7119286327258985</v>
      </c>
      <c r="DV71">
        <v>19.473983620000002</v>
      </c>
      <c r="DW71">
        <v>0</v>
      </c>
      <c r="DX71">
        <v>0</v>
      </c>
      <c r="DY71">
        <v>0</v>
      </c>
    </row>
    <row r="72" spans="10:129" x14ac:dyDescent="0.25">
      <c r="J72" t="s">
        <v>340</v>
      </c>
      <c r="K72">
        <f t="shared" si="1"/>
        <v>1.999999999999988</v>
      </c>
      <c r="L72">
        <v>34.285714285714285</v>
      </c>
      <c r="M72">
        <v>1.2986451985341687</v>
      </c>
      <c r="N72">
        <v>44.524978235457212</v>
      </c>
      <c r="O72">
        <v>1964.257531003165</v>
      </c>
      <c r="P72">
        <v>1544.8050321453784</v>
      </c>
      <c r="Q72">
        <v>204.13111094005276</v>
      </c>
      <c r="R72">
        <v>56.108001507760626</v>
      </c>
      <c r="S72">
        <v>22.667586878344757</v>
      </c>
      <c r="T72">
        <v>28.822393317571134</v>
      </c>
      <c r="U72">
        <v>22.840203848874012</v>
      </c>
      <c r="V72">
        <v>0.78645748215939471</v>
      </c>
      <c r="W72">
        <v>15.718774548311076</v>
      </c>
      <c r="X72">
        <v>4.3205027494108403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 t="s">
        <v>12</v>
      </c>
      <c r="AF72">
        <v>14.13</v>
      </c>
      <c r="AG72">
        <v>5.82</v>
      </c>
      <c r="AH72">
        <v>20.93</v>
      </c>
      <c r="AI72">
        <v>0.03</v>
      </c>
      <c r="AJ72">
        <v>0.78</v>
      </c>
      <c r="AK72">
        <v>0.97</v>
      </c>
      <c r="AL72">
        <v>1.75</v>
      </c>
      <c r="AM72">
        <v>0.44571428571428573</v>
      </c>
      <c r="AN72">
        <v>1.2829999999999999</v>
      </c>
      <c r="AO72">
        <v>98</v>
      </c>
      <c r="AP72">
        <v>40</v>
      </c>
      <c r="AQ72">
        <v>0</v>
      </c>
      <c r="AR72">
        <v>0</v>
      </c>
      <c r="AS72">
        <v>0</v>
      </c>
      <c r="AT72">
        <v>0</v>
      </c>
      <c r="AU72">
        <v>24</v>
      </c>
      <c r="AV72">
        <v>38</v>
      </c>
      <c r="AW72">
        <v>709</v>
      </c>
      <c r="AX72">
        <v>745</v>
      </c>
      <c r="AY72">
        <v>6311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 t="s">
        <v>12</v>
      </c>
      <c r="BI72">
        <v>9.3377815494868006</v>
      </c>
      <c r="BJ72">
        <v>560.26689296920802</v>
      </c>
      <c r="BK72">
        <v>13446.405431260993</v>
      </c>
      <c r="BL72">
        <v>6750.2508525354979</v>
      </c>
      <c r="BM72">
        <v>156.35355152629063</v>
      </c>
      <c r="BN72">
        <v>0</v>
      </c>
      <c r="BO72">
        <v>0</v>
      </c>
      <c r="BP72">
        <v>1037.9915964243996</v>
      </c>
      <c r="BQ72">
        <v>9757.1210063893577</v>
      </c>
      <c r="BR72">
        <v>895.57778011632172</v>
      </c>
      <c r="BS72">
        <v>3761.4266764885515</v>
      </c>
      <c r="BT72">
        <v>0</v>
      </c>
      <c r="BU72">
        <v>72.563043381879808</v>
      </c>
      <c r="BV72">
        <v>27.973473622502603</v>
      </c>
      <c r="BW72">
        <v>0.78645748215939471</v>
      </c>
      <c r="BX72">
        <v>2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6.5257725282497177</v>
      </c>
      <c r="DF72" t="s">
        <v>341</v>
      </c>
      <c r="DG72">
        <v>0</v>
      </c>
      <c r="DH72">
        <v>0</v>
      </c>
      <c r="DI72">
        <v>0</v>
      </c>
      <c r="DJ72" t="s">
        <v>213</v>
      </c>
      <c r="DK72" t="s">
        <v>214</v>
      </c>
      <c r="DL72">
        <v>146</v>
      </c>
      <c r="DM72">
        <v>0</v>
      </c>
      <c r="DN72">
        <v>0</v>
      </c>
      <c r="DO72">
        <v>67</v>
      </c>
      <c r="DP72">
        <v>71</v>
      </c>
      <c r="DQ72">
        <v>0</v>
      </c>
      <c r="DR72">
        <v>20.494046305433688</v>
      </c>
      <c r="DS72">
        <v>0</v>
      </c>
      <c r="DT72">
        <v>69</v>
      </c>
      <c r="DU72">
        <v>1.6486037158450364</v>
      </c>
      <c r="DV72">
        <v>19.473983620000002</v>
      </c>
      <c r="DW72">
        <v>0</v>
      </c>
      <c r="DX72">
        <v>0</v>
      </c>
      <c r="DY72">
        <v>0</v>
      </c>
    </row>
    <row r="73" spans="10:129" x14ac:dyDescent="0.25">
      <c r="J73" t="s">
        <v>342</v>
      </c>
      <c r="K73">
        <f t="shared" si="1"/>
        <v>1.999999999999988</v>
      </c>
      <c r="L73">
        <v>35.502958579881657</v>
      </c>
      <c r="M73">
        <v>1.5404196777585191</v>
      </c>
      <c r="N73">
        <v>54.689456015095352</v>
      </c>
      <c r="O73">
        <v>2487.5846345097252</v>
      </c>
      <c r="P73">
        <v>1957.8096905157524</v>
      </c>
      <c r="Q73">
        <v>239.63217371223584</v>
      </c>
      <c r="R73">
        <v>68.655790935859827</v>
      </c>
      <c r="S73">
        <v>21.984962946144755</v>
      </c>
      <c r="T73">
        <v>27.934000061409606</v>
      </c>
      <c r="U73">
        <v>28.925402726857271</v>
      </c>
      <c r="V73">
        <v>0.78703239413665804</v>
      </c>
      <c r="W73">
        <v>15.556291390728477</v>
      </c>
      <c r="X73">
        <v>4.4569536423841063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 t="s">
        <v>12</v>
      </c>
      <c r="AF73">
        <v>14.27</v>
      </c>
      <c r="AG73">
        <v>5.77</v>
      </c>
      <c r="AH73">
        <v>20.93</v>
      </c>
      <c r="AI73">
        <v>0.03</v>
      </c>
      <c r="AJ73">
        <v>0.74</v>
      </c>
      <c r="AK73">
        <v>0.95</v>
      </c>
      <c r="AL73">
        <v>1.69</v>
      </c>
      <c r="AM73">
        <v>0.43786982248520712</v>
      </c>
      <c r="AN73">
        <v>1.5569999999999999</v>
      </c>
      <c r="AO73">
        <v>99</v>
      </c>
      <c r="AP73">
        <v>40</v>
      </c>
      <c r="AQ73">
        <v>0</v>
      </c>
      <c r="AR73">
        <v>0</v>
      </c>
      <c r="AS73">
        <v>0</v>
      </c>
      <c r="AT73">
        <v>0</v>
      </c>
      <c r="AU73">
        <v>24</v>
      </c>
      <c r="AV73">
        <v>38</v>
      </c>
      <c r="AW73">
        <v>709</v>
      </c>
      <c r="AX73">
        <v>745</v>
      </c>
      <c r="AY73">
        <v>6311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 t="s">
        <v>12</v>
      </c>
      <c r="BI73">
        <v>11.827368090249257</v>
      </c>
      <c r="BJ73">
        <v>709.64208541495543</v>
      </c>
      <c r="BK73">
        <v>17031.410049958929</v>
      </c>
      <c r="BL73">
        <v>8549.9645832734241</v>
      </c>
      <c r="BM73">
        <v>198.03965174370848</v>
      </c>
      <c r="BN73">
        <v>0</v>
      </c>
      <c r="BO73">
        <v>0</v>
      </c>
      <c r="BP73">
        <v>1310.9997469045336</v>
      </c>
      <c r="BQ73">
        <v>12323.397620902617</v>
      </c>
      <c r="BR73">
        <v>1142.7118067168076</v>
      </c>
      <c r="BS73">
        <v>4799.3895882105917</v>
      </c>
      <c r="BT73">
        <v>0</v>
      </c>
      <c r="BU73">
        <v>72.356884043974588</v>
      </c>
      <c r="BV73">
        <v>28.17963735317479</v>
      </c>
      <c r="BW73">
        <v>0.78703239413665804</v>
      </c>
      <c r="BX73">
        <v>2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8.2644007791020773</v>
      </c>
      <c r="DF73" t="s">
        <v>343</v>
      </c>
      <c r="DG73">
        <v>0</v>
      </c>
      <c r="DH73">
        <v>0</v>
      </c>
      <c r="DI73">
        <v>0</v>
      </c>
      <c r="DJ73" t="s">
        <v>213</v>
      </c>
      <c r="DK73" t="s">
        <v>214</v>
      </c>
      <c r="DL73">
        <v>146</v>
      </c>
      <c r="DM73">
        <v>0</v>
      </c>
      <c r="DN73">
        <v>0</v>
      </c>
      <c r="DO73">
        <v>84</v>
      </c>
      <c r="DP73">
        <v>65</v>
      </c>
      <c r="DQ73">
        <v>0</v>
      </c>
      <c r="DR73">
        <v>20.84679879942929</v>
      </c>
      <c r="DS73">
        <v>0</v>
      </c>
      <c r="DT73">
        <v>70</v>
      </c>
      <c r="DU73">
        <v>1.7379036035571713</v>
      </c>
      <c r="DV73">
        <v>19.473983620000002</v>
      </c>
      <c r="DW73">
        <v>0</v>
      </c>
      <c r="DX73">
        <v>0</v>
      </c>
      <c r="DY73">
        <v>0</v>
      </c>
    </row>
    <row r="74" spans="10:129" x14ac:dyDescent="0.25">
      <c r="J74" t="s">
        <v>344</v>
      </c>
      <c r="K74">
        <f t="shared" si="1"/>
        <v>2.0000000000000067</v>
      </c>
      <c r="L74">
        <v>34.090909090909093</v>
      </c>
      <c r="M74">
        <v>1.5700038967353382</v>
      </c>
      <c r="N74">
        <v>53.522860115977437</v>
      </c>
      <c r="O74">
        <v>2352.2270643096808</v>
      </c>
      <c r="P74">
        <v>1865.6415327911873</v>
      </c>
      <c r="Q74">
        <v>246.97722118234267</v>
      </c>
      <c r="R74">
        <v>68.145718194880175</v>
      </c>
      <c r="S74">
        <v>22.754121372072998</v>
      </c>
      <c r="T74">
        <v>28.688716012824745</v>
      </c>
      <c r="U74">
        <v>27.351477491973032</v>
      </c>
      <c r="V74">
        <v>0.79313836708137098</v>
      </c>
      <c r="W74">
        <v>15.730994152046783</v>
      </c>
      <c r="X74">
        <v>4.3404808317089012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 t="s">
        <v>12</v>
      </c>
      <c r="AF74">
        <v>14.31</v>
      </c>
      <c r="AG74">
        <v>5.74</v>
      </c>
      <c r="AH74">
        <v>20.93</v>
      </c>
      <c r="AI74">
        <v>0.03</v>
      </c>
      <c r="AJ74">
        <v>0.73</v>
      </c>
      <c r="AK74">
        <v>1.03</v>
      </c>
      <c r="AL74">
        <v>1.76</v>
      </c>
      <c r="AM74">
        <v>0.41477272727272724</v>
      </c>
      <c r="AN74">
        <v>1.542</v>
      </c>
      <c r="AO74">
        <v>99</v>
      </c>
      <c r="AP74">
        <v>40</v>
      </c>
      <c r="AQ74">
        <v>0</v>
      </c>
      <c r="AR74">
        <v>0</v>
      </c>
      <c r="AS74">
        <v>0</v>
      </c>
      <c r="AT74">
        <v>0</v>
      </c>
      <c r="AU74">
        <v>24</v>
      </c>
      <c r="AV74">
        <v>38</v>
      </c>
      <c r="AW74">
        <v>709</v>
      </c>
      <c r="AX74">
        <v>745</v>
      </c>
      <c r="AY74">
        <v>6311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 t="s">
        <v>12</v>
      </c>
      <c r="BI74">
        <v>11.201569106217603</v>
      </c>
      <c r="BJ74">
        <v>672.09414637305622</v>
      </c>
      <c r="BK74">
        <v>16130.259512953347</v>
      </c>
      <c r="BL74">
        <v>8097.5766040635563</v>
      </c>
      <c r="BM74">
        <v>187.56115712736451</v>
      </c>
      <c r="BN74">
        <v>0</v>
      </c>
      <c r="BO74">
        <v>0</v>
      </c>
      <c r="BP74">
        <v>1204.1258830748163</v>
      </c>
      <c r="BQ74">
        <v>11318.783300903273</v>
      </c>
      <c r="BR74">
        <v>1166.1966709887447</v>
      </c>
      <c r="BS74">
        <v>4898.0260181527283</v>
      </c>
      <c r="BT74">
        <v>0</v>
      </c>
      <c r="BU74">
        <v>70.171117159111816</v>
      </c>
      <c r="BV74">
        <v>30.365450811373407</v>
      </c>
      <c r="BW74">
        <v>0.79313836708137098</v>
      </c>
      <c r="BX74">
        <v>2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7.8147078548494378</v>
      </c>
      <c r="DF74" t="s">
        <v>345</v>
      </c>
      <c r="DG74">
        <v>0</v>
      </c>
      <c r="DH74">
        <v>0</v>
      </c>
      <c r="DI74">
        <v>0</v>
      </c>
      <c r="DJ74" t="s">
        <v>213</v>
      </c>
      <c r="DK74" t="s">
        <v>214</v>
      </c>
      <c r="DL74">
        <v>146</v>
      </c>
      <c r="DM74">
        <v>0</v>
      </c>
      <c r="DN74">
        <v>0</v>
      </c>
      <c r="DO74">
        <v>80</v>
      </c>
      <c r="DP74">
        <v>65</v>
      </c>
      <c r="DQ74">
        <v>0</v>
      </c>
      <c r="DR74">
        <v>21.230614419370404</v>
      </c>
      <c r="DS74">
        <v>0</v>
      </c>
      <c r="DT74">
        <v>71</v>
      </c>
      <c r="DU74">
        <v>1.7285393128950044</v>
      </c>
      <c r="DV74">
        <v>19.473983620000002</v>
      </c>
      <c r="DW74">
        <v>0</v>
      </c>
      <c r="DX74">
        <v>0</v>
      </c>
      <c r="DY74">
        <v>0</v>
      </c>
    </row>
    <row r="75" spans="10:129" x14ac:dyDescent="0.25">
      <c r="J75" t="s">
        <v>346</v>
      </c>
      <c r="K75">
        <f t="shared" si="1"/>
        <v>0.999999999999994</v>
      </c>
      <c r="L75">
        <v>32.432432432432428</v>
      </c>
      <c r="M75">
        <v>1.429223820224957</v>
      </c>
      <c r="N75">
        <v>46.35320498026887</v>
      </c>
      <c r="O75">
        <v>2002.5168919732885</v>
      </c>
      <c r="P75">
        <v>1604.7625466830461</v>
      </c>
      <c r="Q75">
        <v>225.96222425398142</v>
      </c>
      <c r="R75">
        <v>61.616787110340759</v>
      </c>
      <c r="S75">
        <v>23.147472646082015</v>
      </c>
      <c r="T75">
        <v>28.884774932016164</v>
      </c>
      <c r="U75">
        <v>23.285080139224284</v>
      </c>
      <c r="V75">
        <v>0.80137278897143605</v>
      </c>
      <c r="W75">
        <v>15.810135617416131</v>
      </c>
      <c r="X75">
        <v>4.3112062812276948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 t="s">
        <v>12</v>
      </c>
      <c r="AF75">
        <v>14.44</v>
      </c>
      <c r="AG75">
        <v>5.69</v>
      </c>
      <c r="AH75">
        <v>20.93</v>
      </c>
      <c r="AI75">
        <v>0.03</v>
      </c>
      <c r="AJ75">
        <v>0.79</v>
      </c>
      <c r="AK75">
        <v>1.06</v>
      </c>
      <c r="AL75">
        <v>1.85</v>
      </c>
      <c r="AM75">
        <v>0.42702702702702705</v>
      </c>
      <c r="AN75">
        <v>1.5369999999999999</v>
      </c>
      <c r="AO75">
        <v>100</v>
      </c>
      <c r="AP75">
        <v>39</v>
      </c>
      <c r="AQ75">
        <v>0</v>
      </c>
      <c r="AR75">
        <v>0</v>
      </c>
      <c r="AS75">
        <v>0</v>
      </c>
      <c r="AT75">
        <v>0</v>
      </c>
      <c r="AU75">
        <v>24</v>
      </c>
      <c r="AV75">
        <v>38</v>
      </c>
      <c r="AW75">
        <v>709</v>
      </c>
      <c r="AX75">
        <v>745</v>
      </c>
      <c r="AY75">
        <v>6311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 t="s">
        <v>12</v>
      </c>
      <c r="BI75">
        <v>9.5566076387979333</v>
      </c>
      <c r="BJ75">
        <v>573.39645832787596</v>
      </c>
      <c r="BK75">
        <v>13761.514999869023</v>
      </c>
      <c r="BL75">
        <v>6908.439495962336</v>
      </c>
      <c r="BM75">
        <v>160.01761627754678</v>
      </c>
      <c r="BN75">
        <v>0</v>
      </c>
      <c r="BO75">
        <v>0</v>
      </c>
      <c r="BP75">
        <v>984.30492531005325</v>
      </c>
      <c r="BQ75">
        <v>9252.4662979145014</v>
      </c>
      <c r="BR75">
        <v>1091.1659987890282</v>
      </c>
      <c r="BS75">
        <v>4582.8971949139186</v>
      </c>
      <c r="BT75">
        <v>0</v>
      </c>
      <c r="BU75">
        <v>67.234358266532155</v>
      </c>
      <c r="BV75">
        <v>33.302272278579338</v>
      </c>
      <c r="BW75">
        <v>0.80137278897143605</v>
      </c>
      <c r="BX75">
        <v>1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6.6528800397783669</v>
      </c>
      <c r="DF75" t="s">
        <v>344</v>
      </c>
      <c r="DG75">
        <v>0</v>
      </c>
      <c r="DH75">
        <v>0</v>
      </c>
      <c r="DI75">
        <v>0</v>
      </c>
      <c r="DJ75" t="s">
        <v>213</v>
      </c>
      <c r="DK75" t="s">
        <v>214</v>
      </c>
      <c r="DL75">
        <v>146</v>
      </c>
      <c r="DM75">
        <v>0</v>
      </c>
      <c r="DN75">
        <v>0</v>
      </c>
      <c r="DO75">
        <v>68</v>
      </c>
      <c r="DP75">
        <v>70</v>
      </c>
      <c r="DQ75">
        <v>0</v>
      </c>
      <c r="DR75">
        <v>21.403599225578866</v>
      </c>
      <c r="DS75">
        <v>0</v>
      </c>
      <c r="DT75">
        <v>72</v>
      </c>
      <c r="DU75">
        <v>1.6660797677604362</v>
      </c>
      <c r="DV75">
        <v>19.473983620000002</v>
      </c>
      <c r="DW75">
        <v>0</v>
      </c>
      <c r="DX75">
        <v>0</v>
      </c>
      <c r="DY75">
        <v>0</v>
      </c>
    </row>
    <row r="76" spans="10:129" x14ac:dyDescent="0.25">
      <c r="J76" t="s">
        <v>347</v>
      </c>
      <c r="K76">
        <f t="shared" si="1"/>
        <v>2.0000000000000067</v>
      </c>
      <c r="L76">
        <v>36.144578313253014</v>
      </c>
      <c r="M76">
        <v>1.4057604741398935</v>
      </c>
      <c r="N76">
        <v>50.810619547225066</v>
      </c>
      <c r="O76">
        <v>2229.1261275988527</v>
      </c>
      <c r="P76">
        <v>1767.7667701350661</v>
      </c>
      <c r="Q76">
        <v>221.26955503696871</v>
      </c>
      <c r="R76">
        <v>60.902685272969265</v>
      </c>
      <c r="S76">
        <v>22.793963481086973</v>
      </c>
      <c r="T76">
        <v>28.742829883233345</v>
      </c>
      <c r="U76">
        <v>25.920071251149452</v>
      </c>
      <c r="V76">
        <v>0.79303129071446976</v>
      </c>
      <c r="W76">
        <v>15.740203193033381</v>
      </c>
      <c r="X76">
        <v>4.3323657474600878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 t="s">
        <v>12</v>
      </c>
      <c r="AF76">
        <v>14.32</v>
      </c>
      <c r="AG76">
        <v>5.76</v>
      </c>
      <c r="AH76">
        <v>20.93</v>
      </c>
      <c r="AI76">
        <v>0.03</v>
      </c>
      <c r="AJ76">
        <v>0.72</v>
      </c>
      <c r="AK76">
        <v>0.94</v>
      </c>
      <c r="AL76">
        <v>1.66</v>
      </c>
      <c r="AM76">
        <v>0.43373493975903615</v>
      </c>
      <c r="AN76">
        <v>1.403</v>
      </c>
      <c r="AO76">
        <v>99</v>
      </c>
      <c r="AP76">
        <v>40</v>
      </c>
      <c r="AQ76">
        <v>0</v>
      </c>
      <c r="AR76">
        <v>0</v>
      </c>
      <c r="AS76">
        <v>0</v>
      </c>
      <c r="AT76">
        <v>0</v>
      </c>
      <c r="AU76">
        <v>24</v>
      </c>
      <c r="AV76">
        <v>38</v>
      </c>
      <c r="AW76">
        <v>709</v>
      </c>
      <c r="AX76">
        <v>745</v>
      </c>
      <c r="AY76">
        <v>6311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 t="s">
        <v>12</v>
      </c>
      <c r="BI76">
        <v>10.615053383108339</v>
      </c>
      <c r="BJ76">
        <v>636.90320298650033</v>
      </c>
      <c r="BK76">
        <v>15285.676871676009</v>
      </c>
      <c r="BL76">
        <v>7673.5863619528518</v>
      </c>
      <c r="BM76">
        <v>177.74042874041871</v>
      </c>
      <c r="BN76">
        <v>0</v>
      </c>
      <c r="BO76">
        <v>0</v>
      </c>
      <c r="BP76">
        <v>1141.7000177429352</v>
      </c>
      <c r="BQ76">
        <v>10731.980166783591</v>
      </c>
      <c r="BR76">
        <v>1103.7415777167207</v>
      </c>
      <c r="BS76">
        <v>4635.7146264102275</v>
      </c>
      <c r="BT76">
        <v>0</v>
      </c>
      <c r="BU76">
        <v>70.209387892201832</v>
      </c>
      <c r="BV76">
        <v>30.327179262830651</v>
      </c>
      <c r="BW76">
        <v>0.79303129071446976</v>
      </c>
      <c r="BX76">
        <v>2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7.405734643185558</v>
      </c>
      <c r="DF76" t="s">
        <v>348</v>
      </c>
      <c r="DG76">
        <v>0</v>
      </c>
      <c r="DH76">
        <v>0</v>
      </c>
      <c r="DI76">
        <v>0</v>
      </c>
      <c r="DJ76" t="s">
        <v>213</v>
      </c>
      <c r="DK76" t="s">
        <v>214</v>
      </c>
      <c r="DL76">
        <v>146</v>
      </c>
      <c r="DM76">
        <v>0</v>
      </c>
      <c r="DN76">
        <v>0</v>
      </c>
      <c r="DO76">
        <v>76</v>
      </c>
      <c r="DP76">
        <v>67</v>
      </c>
      <c r="DQ76">
        <v>0</v>
      </c>
      <c r="DR76">
        <v>21.73979357594397</v>
      </c>
      <c r="DS76">
        <v>0</v>
      </c>
      <c r="DT76">
        <v>73</v>
      </c>
      <c r="DU76">
        <v>1.7059544904092274</v>
      </c>
      <c r="DV76">
        <v>19.473983620000002</v>
      </c>
      <c r="DW76">
        <v>0</v>
      </c>
      <c r="DX76">
        <v>0</v>
      </c>
      <c r="DY76">
        <v>0</v>
      </c>
    </row>
    <row r="77" spans="10:129" x14ac:dyDescent="0.25">
      <c r="J77" t="s">
        <v>349</v>
      </c>
      <c r="K77">
        <f t="shared" si="1"/>
        <v>2.0000000000000067</v>
      </c>
      <c r="L77">
        <v>33.898305084745765</v>
      </c>
      <c r="M77">
        <v>1.504714585889944</v>
      </c>
      <c r="N77">
        <v>51.007274097964206</v>
      </c>
      <c r="O77">
        <v>2351.2235621967016</v>
      </c>
      <c r="P77">
        <v>1836.0522297749546</v>
      </c>
      <c r="Q77">
        <v>233.10324262769643</v>
      </c>
      <c r="R77">
        <v>67.431616357508673</v>
      </c>
      <c r="S77">
        <v>21.693927756622649</v>
      </c>
      <c r="T77">
        <v>27.780949403719404</v>
      </c>
      <c r="U77">
        <v>27.339808862752342</v>
      </c>
      <c r="V77">
        <v>0.78089223810753561</v>
      </c>
      <c r="W77">
        <v>15.491525423728815</v>
      </c>
      <c r="X77">
        <v>4.4813559322033898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 t="s">
        <v>12</v>
      </c>
      <c r="AF77">
        <v>14.1</v>
      </c>
      <c r="AG77">
        <v>5.89</v>
      </c>
      <c r="AH77">
        <v>20.93</v>
      </c>
      <c r="AI77">
        <v>0.03</v>
      </c>
      <c r="AJ77">
        <v>0.79</v>
      </c>
      <c r="AK77">
        <v>0.98</v>
      </c>
      <c r="AL77">
        <v>1.77</v>
      </c>
      <c r="AM77">
        <v>0.4463276836158192</v>
      </c>
      <c r="AN77">
        <v>1.444</v>
      </c>
      <c r="AO77">
        <v>98</v>
      </c>
      <c r="AP77">
        <v>41</v>
      </c>
      <c r="AQ77">
        <v>0</v>
      </c>
      <c r="AR77">
        <v>0</v>
      </c>
      <c r="AS77">
        <v>0</v>
      </c>
      <c r="AT77">
        <v>0</v>
      </c>
      <c r="AU77">
        <v>24</v>
      </c>
      <c r="AV77">
        <v>38</v>
      </c>
      <c r="AW77">
        <v>709</v>
      </c>
      <c r="AX77">
        <v>745</v>
      </c>
      <c r="AY77">
        <v>6311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 t="s">
        <v>12</v>
      </c>
      <c r="BI77">
        <v>11.161172896897348</v>
      </c>
      <c r="BJ77">
        <v>669.67037381384091</v>
      </c>
      <c r="BK77">
        <v>16072.088971532181</v>
      </c>
      <c r="BL77">
        <v>8068.3743203135964</v>
      </c>
      <c r="BM77">
        <v>186.88475548293235</v>
      </c>
      <c r="BN77">
        <v>0</v>
      </c>
      <c r="BO77">
        <v>0</v>
      </c>
      <c r="BP77">
        <v>1274.8566722600017</v>
      </c>
      <c r="BQ77">
        <v>11983.652719244017</v>
      </c>
      <c r="BR77">
        <v>993.96640413227635</v>
      </c>
      <c r="BS77">
        <v>4174.6588973555608</v>
      </c>
      <c r="BT77">
        <v>0</v>
      </c>
      <c r="BU77">
        <v>74.561886388696323</v>
      </c>
      <c r="BV77">
        <v>25.974588024929176</v>
      </c>
      <c r="BW77">
        <v>0.7808922381075355</v>
      </c>
      <c r="BX77">
        <v>2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7.8113739607863835</v>
      </c>
      <c r="DF77" t="s">
        <v>350</v>
      </c>
      <c r="DG77">
        <v>0</v>
      </c>
      <c r="DH77">
        <v>0</v>
      </c>
      <c r="DI77">
        <v>0</v>
      </c>
      <c r="DJ77" t="s">
        <v>213</v>
      </c>
      <c r="DK77" t="s">
        <v>214</v>
      </c>
      <c r="DL77">
        <v>146</v>
      </c>
      <c r="DM77">
        <v>0</v>
      </c>
      <c r="DN77">
        <v>0</v>
      </c>
      <c r="DO77">
        <v>80</v>
      </c>
      <c r="DP77">
        <v>67</v>
      </c>
      <c r="DQ77">
        <v>0</v>
      </c>
      <c r="DR77">
        <v>22.102730680610733</v>
      </c>
      <c r="DS77">
        <v>0</v>
      </c>
      <c r="DT77">
        <v>74</v>
      </c>
      <c r="DU77">
        <v>1.7076321148300506</v>
      </c>
      <c r="DV77">
        <v>19.473983620000002</v>
      </c>
      <c r="DW77">
        <v>0</v>
      </c>
      <c r="DX77">
        <v>0</v>
      </c>
      <c r="DY77">
        <v>0</v>
      </c>
    </row>
    <row r="78" spans="10:129" x14ac:dyDescent="0.25">
      <c r="J78" t="s">
        <v>351</v>
      </c>
      <c r="K78">
        <f t="shared" si="1"/>
        <v>1.999999999999988</v>
      </c>
      <c r="L78">
        <v>34.682080924855491</v>
      </c>
      <c r="M78">
        <v>1.5700038967353382</v>
      </c>
      <c r="N78">
        <v>54.451002198913464</v>
      </c>
      <c r="O78">
        <v>2452.8551460420545</v>
      </c>
      <c r="P78">
        <v>1918.0108985707404</v>
      </c>
      <c r="Q78">
        <v>245.14095931481597</v>
      </c>
      <c r="R78">
        <v>68.859820032251676</v>
      </c>
      <c r="S78">
        <v>22.199028869183739</v>
      </c>
      <c r="T78">
        <v>28.389308027128081</v>
      </c>
      <c r="U78">
        <v>28.521571465605284</v>
      </c>
      <c r="V78">
        <v>0.78195033313143558</v>
      </c>
      <c r="W78">
        <v>15.614035087719298</v>
      </c>
      <c r="X78">
        <v>4.3859649122807021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 t="s">
        <v>12</v>
      </c>
      <c r="AF78">
        <v>14.27</v>
      </c>
      <c r="AG78">
        <v>5.77</v>
      </c>
      <c r="AH78">
        <v>20.93</v>
      </c>
      <c r="AI78">
        <v>0.03</v>
      </c>
      <c r="AJ78">
        <v>0.76</v>
      </c>
      <c r="AK78">
        <v>0.97</v>
      </c>
      <c r="AL78">
        <v>1.73</v>
      </c>
      <c r="AM78">
        <v>0.43930635838150289</v>
      </c>
      <c r="AN78">
        <v>1.5429999999999999</v>
      </c>
      <c r="AO78">
        <v>99</v>
      </c>
      <c r="AP78">
        <v>40</v>
      </c>
      <c r="AQ78">
        <v>0</v>
      </c>
      <c r="AR78">
        <v>0</v>
      </c>
      <c r="AS78">
        <v>0</v>
      </c>
      <c r="AT78">
        <v>0</v>
      </c>
      <c r="AU78">
        <v>24</v>
      </c>
      <c r="AV78">
        <v>38</v>
      </c>
      <c r="AW78">
        <v>709</v>
      </c>
      <c r="AX78">
        <v>745</v>
      </c>
      <c r="AY78">
        <v>6311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 t="s">
        <v>12</v>
      </c>
      <c r="BI78">
        <v>11.646824788717014</v>
      </c>
      <c r="BJ78">
        <v>698.80948732302079</v>
      </c>
      <c r="BK78">
        <v>16771.4276957525</v>
      </c>
      <c r="BL78">
        <v>8419.4504382777559</v>
      </c>
      <c r="BM78">
        <v>195.01660111340115</v>
      </c>
      <c r="BN78">
        <v>0</v>
      </c>
      <c r="BO78">
        <v>0</v>
      </c>
      <c r="BP78">
        <v>1323.5405902062366</v>
      </c>
      <c r="BQ78">
        <v>12441.281547938624</v>
      </c>
      <c r="BR78">
        <v>1052.4099823517815</v>
      </c>
      <c r="BS78">
        <v>4420.1219258774827</v>
      </c>
      <c r="BT78">
        <v>0</v>
      </c>
      <c r="BU78">
        <v>74.181410036364881</v>
      </c>
      <c r="BV78">
        <v>26.355072484359304</v>
      </c>
      <c r="BW78">
        <v>0.78195033313143558</v>
      </c>
      <c r="BX78">
        <v>2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8.1490204187443673</v>
      </c>
      <c r="DF78" t="s">
        <v>352</v>
      </c>
      <c r="DG78">
        <v>0</v>
      </c>
      <c r="DH78">
        <v>0</v>
      </c>
      <c r="DI78">
        <v>0</v>
      </c>
      <c r="DJ78" t="s">
        <v>213</v>
      </c>
      <c r="DK78" t="s">
        <v>214</v>
      </c>
      <c r="DL78">
        <v>146</v>
      </c>
      <c r="DM78">
        <v>0</v>
      </c>
      <c r="DN78">
        <v>0</v>
      </c>
      <c r="DO78">
        <v>83</v>
      </c>
      <c r="DP78">
        <v>65</v>
      </c>
      <c r="DQ78">
        <v>0</v>
      </c>
      <c r="DR78">
        <v>22.482863975370972</v>
      </c>
      <c r="DS78">
        <v>0</v>
      </c>
      <c r="DT78">
        <v>75</v>
      </c>
      <c r="DU78">
        <v>1.7360058775803588</v>
      </c>
      <c r="DV78">
        <v>19.473983620000002</v>
      </c>
      <c r="DW78">
        <v>0</v>
      </c>
      <c r="DX78">
        <v>0</v>
      </c>
      <c r="DY78">
        <v>0</v>
      </c>
    </row>
    <row r="79" spans="10:129" x14ac:dyDescent="0.25">
      <c r="J79" t="s">
        <v>353</v>
      </c>
      <c r="K79">
        <f t="shared" si="1"/>
        <v>0.999999999999994</v>
      </c>
      <c r="L79">
        <v>33.333333333333336</v>
      </c>
      <c r="M79">
        <v>1.4945131310703512</v>
      </c>
      <c r="N79">
        <v>49.817104369011709</v>
      </c>
      <c r="O79">
        <v>2147.0073461527022</v>
      </c>
      <c r="P79">
        <v>1720.3067829333809</v>
      </c>
      <c r="Q79">
        <v>236.46972271816205</v>
      </c>
      <c r="R79">
        <v>64.269165363434894</v>
      </c>
      <c r="S79">
        <v>23.203043277090192</v>
      </c>
      <c r="T79">
        <v>28.958267713195944</v>
      </c>
      <c r="U79">
        <v>24.965201699450027</v>
      </c>
      <c r="V79">
        <v>0.80125798638558876</v>
      </c>
      <c r="W79">
        <v>15.822525597269625</v>
      </c>
      <c r="X79">
        <v>4.3003412969283277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 t="s">
        <v>12</v>
      </c>
      <c r="AF79">
        <v>14.29</v>
      </c>
      <c r="AG79">
        <v>5.81</v>
      </c>
      <c r="AH79">
        <v>20.93</v>
      </c>
      <c r="AI79">
        <v>0.03</v>
      </c>
      <c r="AJ79">
        <v>0.76</v>
      </c>
      <c r="AK79">
        <v>1.04</v>
      </c>
      <c r="AL79">
        <v>1.8</v>
      </c>
      <c r="AM79">
        <v>0.42222222222222222</v>
      </c>
      <c r="AN79">
        <v>1.524</v>
      </c>
      <c r="AO79">
        <v>99</v>
      </c>
      <c r="AP79">
        <v>40</v>
      </c>
      <c r="AQ79">
        <v>0</v>
      </c>
      <c r="AR79">
        <v>0</v>
      </c>
      <c r="AS79">
        <v>0</v>
      </c>
      <c r="AT79">
        <v>0</v>
      </c>
      <c r="AU79">
        <v>24</v>
      </c>
      <c r="AV79">
        <v>38</v>
      </c>
      <c r="AW79">
        <v>709</v>
      </c>
      <c r="AX79">
        <v>745</v>
      </c>
      <c r="AY79">
        <v>6303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 t="s">
        <v>12</v>
      </c>
      <c r="BI79">
        <v>10.24585426629196</v>
      </c>
      <c r="BJ79">
        <v>614.75125597751764</v>
      </c>
      <c r="BK79">
        <v>14754.030143460423</v>
      </c>
      <c r="BL79">
        <v>7406.6935630757907</v>
      </c>
      <c r="BM79">
        <v>171.55849004023747</v>
      </c>
      <c r="BN79">
        <v>0</v>
      </c>
      <c r="BO79">
        <v>0</v>
      </c>
      <c r="BP79">
        <v>1055.9367703697058</v>
      </c>
      <c r="BQ79">
        <v>9925.8056414752336</v>
      </c>
      <c r="BR79">
        <v>1168.4283347443704</v>
      </c>
      <c r="BS79">
        <v>4907.399005926356</v>
      </c>
      <c r="BT79">
        <v>0</v>
      </c>
      <c r="BU79">
        <v>67.275215957686981</v>
      </c>
      <c r="BV79">
        <v>33.261413716858321</v>
      </c>
      <c r="BW79">
        <v>0.80125798638558865</v>
      </c>
      <c r="BX79">
        <v>1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7.1329147712714365</v>
      </c>
      <c r="DF79" t="s">
        <v>351</v>
      </c>
      <c r="DG79">
        <v>0</v>
      </c>
      <c r="DH79">
        <v>0</v>
      </c>
      <c r="DI79">
        <v>0</v>
      </c>
      <c r="DJ79" t="s">
        <v>213</v>
      </c>
      <c r="DK79" t="s">
        <v>214</v>
      </c>
      <c r="DL79">
        <v>146</v>
      </c>
      <c r="DM79">
        <v>0</v>
      </c>
      <c r="DN79">
        <v>0</v>
      </c>
      <c r="DO79">
        <v>73</v>
      </c>
      <c r="DP79">
        <v>68</v>
      </c>
      <c r="DQ79">
        <v>0</v>
      </c>
      <c r="DR79">
        <v>22.665302967496046</v>
      </c>
      <c r="DS79">
        <v>0</v>
      </c>
      <c r="DT79">
        <v>76</v>
      </c>
      <c r="DU79">
        <v>1.6973784804644978</v>
      </c>
      <c r="DV79">
        <v>19.473983620000002</v>
      </c>
      <c r="DW79">
        <v>0</v>
      </c>
      <c r="DX79">
        <v>0</v>
      </c>
      <c r="DY79">
        <v>0</v>
      </c>
    </row>
    <row r="80" spans="10:129" x14ac:dyDescent="0.25">
      <c r="J80" t="s">
        <v>354</v>
      </c>
      <c r="K80">
        <f t="shared" si="1"/>
        <v>2.0000000000000253</v>
      </c>
      <c r="L80">
        <v>33.898305084745765</v>
      </c>
      <c r="M80">
        <v>1.5465405506502747</v>
      </c>
      <c r="N80">
        <v>52.425103411873721</v>
      </c>
      <c r="O80">
        <v>2348.8408947842508</v>
      </c>
      <c r="P80">
        <v>1869.2786577573704</v>
      </c>
      <c r="Q80">
        <v>241.67246467615442</v>
      </c>
      <c r="R80">
        <v>68.655790935859827</v>
      </c>
      <c r="S80">
        <v>22.319563461402161</v>
      </c>
      <c r="T80">
        <v>28.045633107890765</v>
      </c>
      <c r="U80">
        <v>27.312103427723848</v>
      </c>
      <c r="V80">
        <v>0.79583025904743965</v>
      </c>
      <c r="W80">
        <v>15.62664907651715</v>
      </c>
      <c r="X80">
        <v>4.4393139841688658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 t="s">
        <v>12</v>
      </c>
      <c r="AF80">
        <v>14.29</v>
      </c>
      <c r="AG80">
        <v>5.79</v>
      </c>
      <c r="AH80">
        <v>20.93</v>
      </c>
      <c r="AI80">
        <v>0.03</v>
      </c>
      <c r="AJ80">
        <v>0.78</v>
      </c>
      <c r="AK80">
        <v>0.99</v>
      </c>
      <c r="AL80">
        <v>1.77</v>
      </c>
      <c r="AM80">
        <v>0.44067796610169491</v>
      </c>
      <c r="AN80">
        <v>1.5580000000000001</v>
      </c>
      <c r="AO80">
        <v>99</v>
      </c>
      <c r="AP80">
        <v>40</v>
      </c>
      <c r="AQ80">
        <v>0</v>
      </c>
      <c r="AR80">
        <v>0</v>
      </c>
      <c r="AS80">
        <v>0</v>
      </c>
      <c r="AT80">
        <v>0</v>
      </c>
      <c r="AU80">
        <v>24</v>
      </c>
      <c r="AV80">
        <v>38</v>
      </c>
      <c r="AW80">
        <v>709</v>
      </c>
      <c r="AX80">
        <v>745</v>
      </c>
      <c r="AY80">
        <v>6311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 t="s">
        <v>12</v>
      </c>
      <c r="BI80">
        <v>11.193265122825119</v>
      </c>
      <c r="BJ80">
        <v>671.59590736950713</v>
      </c>
      <c r="BK80">
        <v>16118.301776868171</v>
      </c>
      <c r="BL80">
        <v>8091.5736824191072</v>
      </c>
      <c r="BM80">
        <v>187.42211368451362</v>
      </c>
      <c r="BN80">
        <v>0</v>
      </c>
      <c r="BO80">
        <v>0</v>
      </c>
      <c r="BP80">
        <v>1186.7475420600886</v>
      </c>
      <c r="BQ80">
        <v>11155.426895364833</v>
      </c>
      <c r="BR80">
        <v>1202.2294828912663</v>
      </c>
      <c r="BS80">
        <v>5049.3638281433186</v>
      </c>
      <c r="BT80">
        <v>0</v>
      </c>
      <c r="BU80">
        <v>69.20969125528039</v>
      </c>
      <c r="BV80">
        <v>31.326897200732418</v>
      </c>
      <c r="BW80">
        <v>0.79583025904743976</v>
      </c>
      <c r="BX80">
        <v>2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7.8034581222068136</v>
      </c>
      <c r="DF80" t="s">
        <v>355</v>
      </c>
      <c r="DG80">
        <v>0</v>
      </c>
      <c r="DH80">
        <v>0</v>
      </c>
      <c r="DI80">
        <v>0</v>
      </c>
      <c r="DJ80" t="s">
        <v>213</v>
      </c>
      <c r="DK80" t="s">
        <v>214</v>
      </c>
      <c r="DL80">
        <v>146</v>
      </c>
      <c r="DM80">
        <v>0</v>
      </c>
      <c r="DN80">
        <v>0</v>
      </c>
      <c r="DO80">
        <v>80</v>
      </c>
      <c r="DP80">
        <v>66</v>
      </c>
      <c r="DQ80">
        <v>0</v>
      </c>
      <c r="DR80">
        <v>23.02262162398133</v>
      </c>
      <c r="DS80">
        <v>0</v>
      </c>
      <c r="DT80">
        <v>77</v>
      </c>
      <c r="DU80">
        <v>1.7195392958119036</v>
      </c>
      <c r="DV80">
        <v>19.473983620000002</v>
      </c>
      <c r="DW80">
        <v>0</v>
      </c>
      <c r="DX80">
        <v>0</v>
      </c>
      <c r="DY80">
        <v>0</v>
      </c>
    </row>
    <row r="81" spans="10:129" x14ac:dyDescent="0.25">
      <c r="J81" t="s">
        <v>356</v>
      </c>
      <c r="K81">
        <f t="shared" si="1"/>
        <v>1.999999999999988</v>
      </c>
      <c r="L81">
        <v>33.519553072625698</v>
      </c>
      <c r="M81">
        <v>1.4894124036605547</v>
      </c>
      <c r="N81">
        <v>49.924438111526975</v>
      </c>
      <c r="O81">
        <v>2221.2960056426878</v>
      </c>
      <c r="P81">
        <v>1765.9011835557505</v>
      </c>
      <c r="Q81">
        <v>233.30727172408828</v>
      </c>
      <c r="R81">
        <v>65.595354489981972</v>
      </c>
      <c r="S81">
        <v>22.475364825176612</v>
      </c>
      <c r="T81">
        <v>28.271365678005296</v>
      </c>
      <c r="U81">
        <v>25.8290233214266</v>
      </c>
      <c r="V81">
        <v>0.79498688111349758</v>
      </c>
      <c r="W81">
        <v>15.664383561643836</v>
      </c>
      <c r="X81">
        <v>4.404109589041096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 t="s">
        <v>12</v>
      </c>
      <c r="AF81">
        <v>14.25</v>
      </c>
      <c r="AG81">
        <v>5.86</v>
      </c>
      <c r="AH81">
        <v>20.93</v>
      </c>
      <c r="AI81">
        <v>0.03</v>
      </c>
      <c r="AJ81">
        <v>0.79</v>
      </c>
      <c r="AK81">
        <v>1</v>
      </c>
      <c r="AL81">
        <v>1.79</v>
      </c>
      <c r="AM81">
        <v>0.44134078212290506</v>
      </c>
      <c r="AN81">
        <v>1.4790000000000001</v>
      </c>
      <c r="AO81">
        <v>99</v>
      </c>
      <c r="AP81">
        <v>40</v>
      </c>
      <c r="AQ81">
        <v>0</v>
      </c>
      <c r="AR81">
        <v>0</v>
      </c>
      <c r="AS81">
        <v>0</v>
      </c>
      <c r="AT81">
        <v>0</v>
      </c>
      <c r="AU81">
        <v>24</v>
      </c>
      <c r="AV81">
        <v>38</v>
      </c>
      <c r="AW81">
        <v>709</v>
      </c>
      <c r="AX81">
        <v>745</v>
      </c>
      <c r="AY81">
        <v>6303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 t="s">
        <v>12</v>
      </c>
      <c r="BI81">
        <v>10.583139961393467</v>
      </c>
      <c r="BJ81">
        <v>634.98839768360801</v>
      </c>
      <c r="BK81">
        <v>15239.721544406593</v>
      </c>
      <c r="BL81">
        <v>7650.5162568110181</v>
      </c>
      <c r="BM81">
        <v>177.20606446984411</v>
      </c>
      <c r="BN81">
        <v>0</v>
      </c>
      <c r="BO81">
        <v>0</v>
      </c>
      <c r="BP81">
        <v>1126.941167874357</v>
      </c>
      <c r="BQ81">
        <v>10593.246978018957</v>
      </c>
      <c r="BR81">
        <v>1125.7733750667585</v>
      </c>
      <c r="BS81">
        <v>4728.248175280386</v>
      </c>
      <c r="BT81">
        <v>0</v>
      </c>
      <c r="BU81">
        <v>69.51076466293425</v>
      </c>
      <c r="BV81">
        <v>31.025817377980808</v>
      </c>
      <c r="BW81">
        <v>0.79498688111349758</v>
      </c>
      <c r="BX81">
        <v>2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7.3797209489790285</v>
      </c>
      <c r="DF81" t="s">
        <v>357</v>
      </c>
      <c r="DG81">
        <v>0</v>
      </c>
      <c r="DH81">
        <v>0</v>
      </c>
      <c r="DI81">
        <v>0</v>
      </c>
      <c r="DJ81" t="s">
        <v>213</v>
      </c>
      <c r="DK81" t="s">
        <v>214</v>
      </c>
      <c r="DL81">
        <v>146</v>
      </c>
      <c r="DM81">
        <v>0</v>
      </c>
      <c r="DN81">
        <v>0</v>
      </c>
      <c r="DO81">
        <v>75</v>
      </c>
      <c r="DP81">
        <v>68</v>
      </c>
      <c r="DQ81">
        <v>0</v>
      </c>
      <c r="DR81">
        <v>23.385561708718306</v>
      </c>
      <c r="DS81">
        <v>0</v>
      </c>
      <c r="DT81">
        <v>78</v>
      </c>
      <c r="DU81">
        <v>1.6983131856822193</v>
      </c>
      <c r="DV81">
        <v>19.473983620000002</v>
      </c>
      <c r="DW81">
        <v>0</v>
      </c>
      <c r="DX81">
        <v>0</v>
      </c>
      <c r="DY81">
        <v>0</v>
      </c>
    </row>
    <row r="82" spans="10:129" x14ac:dyDescent="0.25">
      <c r="J82" t="s">
        <v>358</v>
      </c>
      <c r="K82">
        <f t="shared" si="1"/>
        <v>1.999999999999988</v>
      </c>
      <c r="L82">
        <v>33.707865168539328</v>
      </c>
      <c r="M82">
        <v>1.5424599687224376</v>
      </c>
      <c r="N82">
        <v>51.993032653565315</v>
      </c>
      <c r="O82">
        <v>2327.4578734426091</v>
      </c>
      <c r="P82">
        <v>1844.9040932914147</v>
      </c>
      <c r="Q82">
        <v>241.16239193517475</v>
      </c>
      <c r="R82">
        <v>68.145718194880175</v>
      </c>
      <c r="S82">
        <v>22.338979040965818</v>
      </c>
      <c r="T82">
        <v>28.181970457232151</v>
      </c>
      <c r="U82">
        <v>27.063463644681502</v>
      </c>
      <c r="V82">
        <v>0.79266916679465593</v>
      </c>
      <c r="W82">
        <v>15.634920634920634</v>
      </c>
      <c r="X82">
        <v>4.4179894179894177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 t="s">
        <v>12</v>
      </c>
      <c r="AF82">
        <v>14.35</v>
      </c>
      <c r="AG82">
        <v>5.73</v>
      </c>
      <c r="AH82">
        <v>20.93</v>
      </c>
      <c r="AI82">
        <v>0.03</v>
      </c>
      <c r="AJ82">
        <v>0.81</v>
      </c>
      <c r="AK82">
        <v>0.97</v>
      </c>
      <c r="AL82">
        <v>1.78</v>
      </c>
      <c r="AM82">
        <v>0.4550561797752809</v>
      </c>
      <c r="AN82">
        <v>1.544</v>
      </c>
      <c r="AO82">
        <v>100</v>
      </c>
      <c r="AP82">
        <v>39</v>
      </c>
      <c r="AQ82">
        <v>0</v>
      </c>
      <c r="AR82">
        <v>0</v>
      </c>
      <c r="AS82">
        <v>0</v>
      </c>
      <c r="AT82">
        <v>0</v>
      </c>
      <c r="AU82">
        <v>24</v>
      </c>
      <c r="AV82">
        <v>38</v>
      </c>
      <c r="AW82">
        <v>709</v>
      </c>
      <c r="AX82">
        <v>745</v>
      </c>
      <c r="AY82">
        <v>6303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 t="s">
        <v>12</v>
      </c>
      <c r="BI82">
        <v>11.082264582887985</v>
      </c>
      <c r="BJ82">
        <v>664.93587497327917</v>
      </c>
      <c r="BK82">
        <v>15958.460999358698</v>
      </c>
      <c r="BL82">
        <v>8011.331765709916</v>
      </c>
      <c r="BM82">
        <v>185.563499992543</v>
      </c>
      <c r="BN82">
        <v>0</v>
      </c>
      <c r="BO82">
        <v>0</v>
      </c>
      <c r="BP82">
        <v>1194.1484164792687</v>
      </c>
      <c r="BQ82">
        <v>11224.995114905127</v>
      </c>
      <c r="BR82">
        <v>1147.4031677307373</v>
      </c>
      <c r="BS82">
        <v>4819.0933044690973</v>
      </c>
      <c r="BT82">
        <v>0</v>
      </c>
      <c r="BU82">
        <v>70.338832268075294</v>
      </c>
      <c r="BV82">
        <v>30.197732128823425</v>
      </c>
      <c r="BW82">
        <v>0.79266916679465593</v>
      </c>
      <c r="BX82">
        <v>2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7.7324181841947146</v>
      </c>
      <c r="DF82" t="s">
        <v>359</v>
      </c>
      <c r="DG82">
        <v>0</v>
      </c>
      <c r="DH82">
        <v>0</v>
      </c>
      <c r="DI82">
        <v>0</v>
      </c>
      <c r="DJ82" t="s">
        <v>213</v>
      </c>
      <c r="DK82" t="s">
        <v>214</v>
      </c>
      <c r="DL82">
        <v>146</v>
      </c>
      <c r="DM82">
        <v>0</v>
      </c>
      <c r="DN82">
        <v>0</v>
      </c>
      <c r="DO82">
        <v>79</v>
      </c>
      <c r="DP82">
        <v>66</v>
      </c>
      <c r="DQ82">
        <v>0</v>
      </c>
      <c r="DR82">
        <v>23.746651784456329</v>
      </c>
      <c r="DS82">
        <v>0</v>
      </c>
      <c r="DT82">
        <v>79</v>
      </c>
      <c r="DU82">
        <v>1.7159451497339693</v>
      </c>
      <c r="DV82">
        <v>19.473983620000002</v>
      </c>
      <c r="DW82">
        <v>0</v>
      </c>
      <c r="DX82">
        <v>0</v>
      </c>
      <c r="DY82">
        <v>0</v>
      </c>
    </row>
    <row r="83" spans="10:129" x14ac:dyDescent="0.25">
      <c r="J83" t="s">
        <v>360</v>
      </c>
      <c r="K83">
        <f t="shared" si="1"/>
        <v>1.999999999999988</v>
      </c>
      <c r="L83">
        <v>33.149171270718234</v>
      </c>
      <c r="M83">
        <v>1.5036944404079848</v>
      </c>
      <c r="N83">
        <v>49.846224543911099</v>
      </c>
      <c r="O83">
        <v>2196.2160254217547</v>
      </c>
      <c r="P83">
        <v>1765.423351623291</v>
      </c>
      <c r="Q83">
        <v>236.16367907357429</v>
      </c>
      <c r="R83">
        <v>66.309456327353473</v>
      </c>
      <c r="S83">
        <v>22.696412359680682</v>
      </c>
      <c r="T83">
        <v>28.234714635488391</v>
      </c>
      <c r="U83">
        <v>25.537395644439009</v>
      </c>
      <c r="V83">
        <v>0.80384776870219965</v>
      </c>
      <c r="W83">
        <v>15.705563093622796</v>
      </c>
      <c r="X83">
        <v>4.40976933514247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 t="s">
        <v>12</v>
      </c>
      <c r="AF83">
        <v>14.26</v>
      </c>
      <c r="AG83">
        <v>5.87</v>
      </c>
      <c r="AH83">
        <v>20.93</v>
      </c>
      <c r="AI83">
        <v>0.03</v>
      </c>
      <c r="AJ83">
        <v>0.75</v>
      </c>
      <c r="AK83">
        <v>1.06</v>
      </c>
      <c r="AL83">
        <v>1.81</v>
      </c>
      <c r="AM83">
        <v>0.4143646408839779</v>
      </c>
      <c r="AN83">
        <v>1.492</v>
      </c>
      <c r="AO83">
        <v>99</v>
      </c>
      <c r="AP83">
        <v>40</v>
      </c>
      <c r="AQ83">
        <v>0</v>
      </c>
      <c r="AR83">
        <v>0</v>
      </c>
      <c r="AS83">
        <v>0</v>
      </c>
      <c r="AT83">
        <v>0</v>
      </c>
      <c r="AU83">
        <v>24</v>
      </c>
      <c r="AV83">
        <v>38</v>
      </c>
      <c r="AW83">
        <v>709</v>
      </c>
      <c r="AX83">
        <v>745</v>
      </c>
      <c r="AY83">
        <v>6311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 t="s">
        <v>12</v>
      </c>
      <c r="BI83">
        <v>10.487721478077665</v>
      </c>
      <c r="BJ83">
        <v>629.26328868465987</v>
      </c>
      <c r="BK83">
        <v>15102.318928431838</v>
      </c>
      <c r="BL83">
        <v>7581.5385563864947</v>
      </c>
      <c r="BM83">
        <v>175.60835963292834</v>
      </c>
      <c r="BN83">
        <v>0</v>
      </c>
      <c r="BO83">
        <v>0</v>
      </c>
      <c r="BP83">
        <v>1066.0648920245633</v>
      </c>
      <c r="BQ83">
        <v>10021.009985030896</v>
      </c>
      <c r="BR83">
        <v>1229.1322457898693</v>
      </c>
      <c r="BS83">
        <v>5162.3554323174512</v>
      </c>
      <c r="BT83">
        <v>0</v>
      </c>
      <c r="BU83">
        <v>66.354114441095547</v>
      </c>
      <c r="BV83">
        <v>34.182534859588536</v>
      </c>
      <c r="BW83">
        <v>0.80384776870219965</v>
      </c>
      <c r="BX83">
        <v>2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7.2963987555540024</v>
      </c>
      <c r="DF83" t="s">
        <v>361</v>
      </c>
      <c r="DG83">
        <v>0</v>
      </c>
      <c r="DH83">
        <v>0</v>
      </c>
      <c r="DI83">
        <v>0</v>
      </c>
      <c r="DJ83" t="s">
        <v>213</v>
      </c>
      <c r="DK83" t="s">
        <v>214</v>
      </c>
      <c r="DL83">
        <v>146</v>
      </c>
      <c r="DM83">
        <v>0</v>
      </c>
      <c r="DN83">
        <v>0</v>
      </c>
      <c r="DO83">
        <v>75</v>
      </c>
      <c r="DP83">
        <v>68</v>
      </c>
      <c r="DQ83">
        <v>0</v>
      </c>
      <c r="DR83">
        <v>24.106151552139089</v>
      </c>
      <c r="DS83">
        <v>0</v>
      </c>
      <c r="DT83">
        <v>80</v>
      </c>
      <c r="DU83">
        <v>1.6976322695315236</v>
      </c>
      <c r="DV83">
        <v>19.473983620000002</v>
      </c>
      <c r="DW83">
        <v>0</v>
      </c>
      <c r="DX83">
        <v>0</v>
      </c>
      <c r="DY83">
        <v>0</v>
      </c>
    </row>
    <row r="84" spans="10:129" x14ac:dyDescent="0.25">
      <c r="J84" t="s">
        <v>362</v>
      </c>
      <c r="K84">
        <f t="shared" si="1"/>
        <v>1.0000000000000127</v>
      </c>
      <c r="L84">
        <v>33.519553072625698</v>
      </c>
      <c r="M84">
        <v>1.4659490575754912</v>
      </c>
      <c r="N84">
        <v>49.137957237167299</v>
      </c>
      <c r="O84">
        <v>2179.4420866299556</v>
      </c>
      <c r="P84">
        <v>1710.7800767329873</v>
      </c>
      <c r="Q84">
        <v>230.04280618181858</v>
      </c>
      <c r="R84">
        <v>63.5550635260634</v>
      </c>
      <c r="S84">
        <v>22.546117439233594</v>
      </c>
      <c r="T84">
        <v>28.722544706625424</v>
      </c>
      <c r="U84">
        <v>25.342349844534368</v>
      </c>
      <c r="V84">
        <v>0.78496239346205587</v>
      </c>
      <c r="W84">
        <v>15.692414752957552</v>
      </c>
      <c r="X84">
        <v>4.3354210160055677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 t="s">
        <v>12</v>
      </c>
      <c r="AF84">
        <v>14.08</v>
      </c>
      <c r="AG84">
        <v>5.88</v>
      </c>
      <c r="AH84">
        <v>20.93</v>
      </c>
      <c r="AI84">
        <v>0.03</v>
      </c>
      <c r="AJ84">
        <v>0.74</v>
      </c>
      <c r="AK84">
        <v>1.05</v>
      </c>
      <c r="AL84">
        <v>1.79</v>
      </c>
      <c r="AM84">
        <v>0.41340782122905029</v>
      </c>
      <c r="AN84">
        <v>1.387</v>
      </c>
      <c r="AO84">
        <v>98</v>
      </c>
      <c r="AP84">
        <v>41</v>
      </c>
      <c r="AQ84">
        <v>0</v>
      </c>
      <c r="AR84">
        <v>0</v>
      </c>
      <c r="AS84">
        <v>0</v>
      </c>
      <c r="AT84">
        <v>0</v>
      </c>
      <c r="AU84">
        <v>24</v>
      </c>
      <c r="AV84">
        <v>38</v>
      </c>
      <c r="AW84">
        <v>709</v>
      </c>
      <c r="AX84">
        <v>745</v>
      </c>
      <c r="AY84">
        <v>6311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 t="s">
        <v>12</v>
      </c>
      <c r="BI84">
        <v>10.356705484466568</v>
      </c>
      <c r="BJ84">
        <v>621.40232906799406</v>
      </c>
      <c r="BK84">
        <v>14913.655897631857</v>
      </c>
      <c r="BL84">
        <v>7486.8275355854457</v>
      </c>
      <c r="BM84">
        <v>173.41460346083556</v>
      </c>
      <c r="BN84">
        <v>0</v>
      </c>
      <c r="BO84">
        <v>0</v>
      </c>
      <c r="BP84">
        <v>1159.7661591846563</v>
      </c>
      <c r="BQ84">
        <v>10901.80189633577</v>
      </c>
      <c r="BR84">
        <v>974.25395156297577</v>
      </c>
      <c r="BS84">
        <v>4091.8665965644986</v>
      </c>
      <c r="BT84">
        <v>0</v>
      </c>
      <c r="BU84">
        <v>73.099459791524822</v>
      </c>
      <c r="BV84">
        <v>27.437045783081579</v>
      </c>
      <c r="BW84">
        <v>0.78496239346205587</v>
      </c>
      <c r="BX84">
        <v>1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7.2406713841526766</v>
      </c>
      <c r="DF84" t="s">
        <v>360</v>
      </c>
      <c r="DG84">
        <v>0</v>
      </c>
      <c r="DH84">
        <v>0</v>
      </c>
      <c r="DI84">
        <v>0</v>
      </c>
      <c r="DJ84" t="s">
        <v>213</v>
      </c>
      <c r="DK84" t="s">
        <v>214</v>
      </c>
      <c r="DL84">
        <v>146</v>
      </c>
      <c r="DM84">
        <v>0</v>
      </c>
      <c r="DN84">
        <v>0</v>
      </c>
      <c r="DO84">
        <v>74</v>
      </c>
      <c r="DP84">
        <v>68</v>
      </c>
      <c r="DQ84">
        <v>0</v>
      </c>
      <c r="DR84">
        <v>24.279855110160291</v>
      </c>
      <c r="DS84">
        <v>0</v>
      </c>
      <c r="DT84">
        <v>81</v>
      </c>
      <c r="DU84">
        <v>1.691417098032008</v>
      </c>
      <c r="DV84">
        <v>19.473983620000002</v>
      </c>
      <c r="DW84">
        <v>0</v>
      </c>
      <c r="DX84">
        <v>0</v>
      </c>
      <c r="DY84">
        <v>0</v>
      </c>
    </row>
    <row r="85" spans="10:129" x14ac:dyDescent="0.25">
      <c r="J85" t="s">
        <v>363</v>
      </c>
      <c r="K85">
        <f t="shared" si="1"/>
        <v>2.0000000000000253</v>
      </c>
      <c r="L85">
        <v>31.25</v>
      </c>
      <c r="M85">
        <v>1.5312383684208855</v>
      </c>
      <c r="N85">
        <v>47.851199013152673</v>
      </c>
      <c r="O85">
        <v>2228.095457617887</v>
      </c>
      <c r="P85">
        <v>1764.6013649135336</v>
      </c>
      <c r="Q85">
        <v>236.16367907357429</v>
      </c>
      <c r="R85">
        <v>70.288023706994679</v>
      </c>
      <c r="S85">
        <v>21.476278697821858</v>
      </c>
      <c r="T85">
        <v>27.117285504025102</v>
      </c>
      <c r="U85">
        <v>25.908086716487059</v>
      </c>
      <c r="V85">
        <v>0.79197745270757536</v>
      </c>
      <c r="W85">
        <v>15.423051299133911</v>
      </c>
      <c r="X85">
        <v>4.5902731512325117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 t="s">
        <v>12</v>
      </c>
      <c r="AF85">
        <v>14.17</v>
      </c>
      <c r="AG85">
        <v>5.9</v>
      </c>
      <c r="AH85">
        <v>20.93</v>
      </c>
      <c r="AI85">
        <v>0.03</v>
      </c>
      <c r="AJ85">
        <v>0.87</v>
      </c>
      <c r="AK85">
        <v>1.05</v>
      </c>
      <c r="AL85">
        <v>1.92</v>
      </c>
      <c r="AM85">
        <v>0.453125</v>
      </c>
      <c r="AN85">
        <v>1.5649999999999999</v>
      </c>
      <c r="AO85">
        <v>98</v>
      </c>
      <c r="AP85">
        <v>41</v>
      </c>
      <c r="AQ85">
        <v>0</v>
      </c>
      <c r="AR85">
        <v>0</v>
      </c>
      <c r="AS85">
        <v>0</v>
      </c>
      <c r="AT85">
        <v>0</v>
      </c>
      <c r="AU85">
        <v>24</v>
      </c>
      <c r="AV85">
        <v>38</v>
      </c>
      <c r="AW85">
        <v>709</v>
      </c>
      <c r="AX85">
        <v>745</v>
      </c>
      <c r="AY85">
        <v>6303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 t="s">
        <v>12</v>
      </c>
      <c r="BI85">
        <v>10.607240813651272</v>
      </c>
      <c r="BJ85">
        <v>636.43444881907635</v>
      </c>
      <c r="BK85">
        <v>15274.426771657831</v>
      </c>
      <c r="BL85">
        <v>7667.9386817882878</v>
      </c>
      <c r="BM85">
        <v>177.60961362392825</v>
      </c>
      <c r="BN85">
        <v>0</v>
      </c>
      <c r="BO85">
        <v>0</v>
      </c>
      <c r="BP85">
        <v>1146.982040745839</v>
      </c>
      <c r="BQ85">
        <v>10781.631183010886</v>
      </c>
      <c r="BR85">
        <v>1089.2266475201593</v>
      </c>
      <c r="BS85">
        <v>4574.7519195846689</v>
      </c>
      <c r="BT85">
        <v>0</v>
      </c>
      <c r="BU85">
        <v>70.5861591023274</v>
      </c>
      <c r="BV85">
        <v>29.950400024655995</v>
      </c>
      <c r="BW85">
        <v>0.79197745270757547</v>
      </c>
      <c r="BX85">
        <v>2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7.402310490424874</v>
      </c>
      <c r="DF85" t="s">
        <v>364</v>
      </c>
      <c r="DG85">
        <v>0</v>
      </c>
      <c r="DH85">
        <v>0</v>
      </c>
      <c r="DI85">
        <v>0</v>
      </c>
      <c r="DJ85" t="s">
        <v>213</v>
      </c>
      <c r="DK85" t="s">
        <v>214</v>
      </c>
      <c r="DL85">
        <v>146</v>
      </c>
      <c r="DM85">
        <v>0</v>
      </c>
      <c r="DN85">
        <v>0</v>
      </c>
      <c r="DO85">
        <v>76</v>
      </c>
      <c r="DP85">
        <v>69</v>
      </c>
      <c r="DQ85">
        <v>0</v>
      </c>
      <c r="DR85">
        <v>24.62925421512892</v>
      </c>
      <c r="DS85">
        <v>0</v>
      </c>
      <c r="DT85">
        <v>82</v>
      </c>
      <c r="DU85">
        <v>1.6798928244173963</v>
      </c>
      <c r="DV85">
        <v>19.473983620000002</v>
      </c>
      <c r="DW85">
        <v>0</v>
      </c>
      <c r="DX85">
        <v>0</v>
      </c>
      <c r="DY85">
        <v>0</v>
      </c>
    </row>
    <row r="86" spans="10:129" x14ac:dyDescent="0.25">
      <c r="J86" t="s">
        <v>365</v>
      </c>
      <c r="K86">
        <f t="shared" si="1"/>
        <v>1.999999999999988</v>
      </c>
      <c r="L86">
        <v>35.928143712574851</v>
      </c>
      <c r="M86">
        <v>1.580205351554931</v>
      </c>
      <c r="N86">
        <v>56.773844966045431</v>
      </c>
      <c r="O86">
        <v>2580.0611035946031</v>
      </c>
      <c r="P86">
        <v>2022.4007638272751</v>
      </c>
      <c r="Q86">
        <v>245.9570757003834</v>
      </c>
      <c r="R86">
        <v>70.083994610602815</v>
      </c>
      <c r="S86">
        <v>22.004845112755952</v>
      </c>
      <c r="T86">
        <v>28.072499764391036</v>
      </c>
      <c r="U86">
        <v>30.00071050691399</v>
      </c>
      <c r="V86">
        <v>0.78385770050547166</v>
      </c>
      <c r="W86">
        <v>15.564880568108459</v>
      </c>
      <c r="X86">
        <v>4.4351194318915432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 t="s">
        <v>12</v>
      </c>
      <c r="AF86">
        <v>14.38</v>
      </c>
      <c r="AG86">
        <v>5.68</v>
      </c>
      <c r="AH86">
        <v>20.93</v>
      </c>
      <c r="AI86">
        <v>0.03</v>
      </c>
      <c r="AJ86">
        <v>0.76</v>
      </c>
      <c r="AK86">
        <v>0.91</v>
      </c>
      <c r="AL86">
        <v>1.67</v>
      </c>
      <c r="AM86">
        <v>0.45508982035928147</v>
      </c>
      <c r="AN86">
        <v>1.5820000000000001</v>
      </c>
      <c r="AO86">
        <v>100</v>
      </c>
      <c r="AP86">
        <v>39</v>
      </c>
      <c r="AQ86">
        <v>0</v>
      </c>
      <c r="AR86">
        <v>0</v>
      </c>
      <c r="AS86">
        <v>0</v>
      </c>
      <c r="AT86">
        <v>0</v>
      </c>
      <c r="AU86">
        <v>24</v>
      </c>
      <c r="AV86">
        <v>38</v>
      </c>
      <c r="AW86">
        <v>709</v>
      </c>
      <c r="AX86">
        <v>745</v>
      </c>
      <c r="AY86">
        <v>6303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 t="s">
        <v>12</v>
      </c>
      <c r="BI86">
        <v>12.256920777545535</v>
      </c>
      <c r="BJ86">
        <v>735.41524665273209</v>
      </c>
      <c r="BK86">
        <v>17649.96591966557</v>
      </c>
      <c r="BL86">
        <v>8860.4867751092333</v>
      </c>
      <c r="BM86">
        <v>205.2321618565764</v>
      </c>
      <c r="BN86">
        <v>0</v>
      </c>
      <c r="BO86">
        <v>0</v>
      </c>
      <c r="BP86">
        <v>1380.0034342219988</v>
      </c>
      <c r="BQ86">
        <v>12972.032281686788</v>
      </c>
      <c r="BR86">
        <v>1136.3393327289727</v>
      </c>
      <c r="BS86">
        <v>4772.6251974616853</v>
      </c>
      <c r="BT86">
        <v>0</v>
      </c>
      <c r="BU86">
        <v>73.496075520652226</v>
      </c>
      <c r="BV86">
        <v>27.04042160299036</v>
      </c>
      <c r="BW86">
        <v>0.78385770050547154</v>
      </c>
      <c r="BX86">
        <v>2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8.5716315734039963</v>
      </c>
      <c r="DF86" t="s">
        <v>366</v>
      </c>
      <c r="DG86">
        <v>0</v>
      </c>
      <c r="DH86">
        <v>0</v>
      </c>
      <c r="DI86">
        <v>0</v>
      </c>
      <c r="DJ86" t="s">
        <v>213</v>
      </c>
      <c r="DK86" t="s">
        <v>214</v>
      </c>
      <c r="DL86">
        <v>146</v>
      </c>
      <c r="DM86">
        <v>0</v>
      </c>
      <c r="DN86">
        <v>0</v>
      </c>
      <c r="DO86">
        <v>88</v>
      </c>
      <c r="DP86">
        <v>63</v>
      </c>
      <c r="DQ86">
        <v>0</v>
      </c>
      <c r="DR86">
        <v>25.010323574982202</v>
      </c>
      <c r="DS86">
        <v>0</v>
      </c>
      <c r="DT86">
        <v>83</v>
      </c>
      <c r="DU86">
        <v>1.7541483074892983</v>
      </c>
      <c r="DV86">
        <v>19.473983620000002</v>
      </c>
      <c r="DW86">
        <v>0</v>
      </c>
      <c r="DX86">
        <v>0</v>
      </c>
      <c r="DY86">
        <v>0</v>
      </c>
    </row>
    <row r="87" spans="10:129" x14ac:dyDescent="0.25">
      <c r="J87" t="s">
        <v>367</v>
      </c>
      <c r="K87">
        <f t="shared" si="1"/>
        <v>1.999999999999988</v>
      </c>
      <c r="L87">
        <v>33.519553072625698</v>
      </c>
      <c r="M87">
        <v>1.5700038967353382</v>
      </c>
      <c r="N87">
        <v>52.625828940849324</v>
      </c>
      <c r="O87">
        <v>2267.3344068866431</v>
      </c>
      <c r="P87">
        <v>1834.3874426554967</v>
      </c>
      <c r="Q87">
        <v>248.30341030888977</v>
      </c>
      <c r="R87">
        <v>68.145718194880175</v>
      </c>
      <c r="S87">
        <v>23.210439880860672</v>
      </c>
      <c r="T87">
        <v>28.688502612439986</v>
      </c>
      <c r="U87">
        <v>26.364353568449339</v>
      </c>
      <c r="V87">
        <v>0.80905023850202973</v>
      </c>
      <c r="W87">
        <v>15.815464587394413</v>
      </c>
      <c r="X87">
        <v>4.3404808317089012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 t="s">
        <v>12</v>
      </c>
      <c r="AF87">
        <v>14.38</v>
      </c>
      <c r="AG87">
        <v>5.74</v>
      </c>
      <c r="AH87">
        <v>20.93</v>
      </c>
      <c r="AI87">
        <v>0.03</v>
      </c>
      <c r="AJ87">
        <v>0.72</v>
      </c>
      <c r="AK87">
        <v>1.07</v>
      </c>
      <c r="AL87">
        <v>1.79</v>
      </c>
      <c r="AM87">
        <v>0.40223463687150834</v>
      </c>
      <c r="AN87">
        <v>1.5369999999999999</v>
      </c>
      <c r="AO87">
        <v>100</v>
      </c>
      <c r="AP87">
        <v>40</v>
      </c>
      <c r="AQ87">
        <v>0</v>
      </c>
      <c r="AR87">
        <v>0</v>
      </c>
      <c r="AS87">
        <v>0</v>
      </c>
      <c r="AT87">
        <v>0</v>
      </c>
      <c r="AU87">
        <v>24</v>
      </c>
      <c r="AV87">
        <v>38</v>
      </c>
      <c r="AW87">
        <v>709</v>
      </c>
      <c r="AX87">
        <v>745</v>
      </c>
      <c r="AY87">
        <v>6303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 t="s">
        <v>12</v>
      </c>
      <c r="BI87">
        <v>10.841928659003248</v>
      </c>
      <c r="BJ87">
        <v>650.51571954019482</v>
      </c>
      <c r="BK87">
        <v>15612.377268964678</v>
      </c>
      <c r="BL87">
        <v>7837.5937352687333</v>
      </c>
      <c r="BM87">
        <v>181.53927056935672</v>
      </c>
      <c r="BN87">
        <v>0</v>
      </c>
      <c r="BO87">
        <v>0</v>
      </c>
      <c r="BP87">
        <v>1071.3991667810872</v>
      </c>
      <c r="BQ87">
        <v>10071.152167742219</v>
      </c>
      <c r="BR87">
        <v>1339.2892756101808</v>
      </c>
      <c r="BS87">
        <v>5625.0149575627593</v>
      </c>
      <c r="BT87">
        <v>0</v>
      </c>
      <c r="BU87">
        <v>64.507486555313548</v>
      </c>
      <c r="BV87">
        <v>36.029202091756638</v>
      </c>
      <c r="BW87">
        <v>0.80905023850202973</v>
      </c>
      <c r="BX87">
        <v>2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7.5326724481283822</v>
      </c>
      <c r="DF87" t="s">
        <v>368</v>
      </c>
      <c r="DG87">
        <v>0</v>
      </c>
      <c r="DH87">
        <v>0</v>
      </c>
      <c r="DI87">
        <v>0</v>
      </c>
      <c r="DJ87" t="s">
        <v>213</v>
      </c>
      <c r="DK87" t="s">
        <v>214</v>
      </c>
      <c r="DL87">
        <v>146</v>
      </c>
      <c r="DM87">
        <v>0</v>
      </c>
      <c r="DN87">
        <v>0</v>
      </c>
      <c r="DO87">
        <v>77</v>
      </c>
      <c r="DP87">
        <v>66</v>
      </c>
      <c r="DQ87">
        <v>0</v>
      </c>
      <c r="DR87">
        <v>25.395304398924683</v>
      </c>
      <c r="DS87">
        <v>0</v>
      </c>
      <c r="DT87">
        <v>84</v>
      </c>
      <c r="DU87">
        <v>1.721198949729261</v>
      </c>
      <c r="DV87">
        <v>19.473983620000002</v>
      </c>
      <c r="DW87">
        <v>0</v>
      </c>
      <c r="DX87">
        <v>0</v>
      </c>
      <c r="DY87">
        <v>0</v>
      </c>
    </row>
    <row r="88" spans="10:129" x14ac:dyDescent="0.25">
      <c r="J88" t="s">
        <v>369</v>
      </c>
      <c r="K88">
        <f t="shared" si="1"/>
        <v>2.0000000000000253</v>
      </c>
      <c r="L88">
        <v>31.413612565445028</v>
      </c>
      <c r="M88">
        <v>1.5057347313719034</v>
      </c>
      <c r="N88">
        <v>47.30056747765142</v>
      </c>
      <c r="O88">
        <v>2041.8232484092875</v>
      </c>
      <c r="P88">
        <v>1675.5815133654987</v>
      </c>
      <c r="Q88">
        <v>237.79591184470914</v>
      </c>
      <c r="R88">
        <v>66.411470875549398</v>
      </c>
      <c r="S88">
        <v>23.165848226334784</v>
      </c>
      <c r="T88">
        <v>28.229344320376033</v>
      </c>
      <c r="U88">
        <v>23.742130795456831</v>
      </c>
      <c r="V88">
        <v>0.8206300494770471</v>
      </c>
      <c r="W88">
        <v>15.792682926829269</v>
      </c>
      <c r="X88">
        <v>4.4105691056910565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 t="s">
        <v>12</v>
      </c>
      <c r="AF88">
        <v>14.4</v>
      </c>
      <c r="AG88">
        <v>5.75</v>
      </c>
      <c r="AH88">
        <v>20.93</v>
      </c>
      <c r="AI88">
        <v>0.03</v>
      </c>
      <c r="AJ88">
        <v>0.78</v>
      </c>
      <c r="AK88">
        <v>1.1299999999999999</v>
      </c>
      <c r="AL88">
        <v>1.91</v>
      </c>
      <c r="AM88">
        <v>0.40837696335078538</v>
      </c>
      <c r="AN88">
        <v>1.5289999999999999</v>
      </c>
      <c r="AO88">
        <v>100</v>
      </c>
      <c r="AP88">
        <v>40</v>
      </c>
      <c r="AQ88">
        <v>0</v>
      </c>
      <c r="AR88">
        <v>0</v>
      </c>
      <c r="AS88">
        <v>0</v>
      </c>
      <c r="AT88">
        <v>0</v>
      </c>
      <c r="AU88">
        <v>24</v>
      </c>
      <c r="AV88">
        <v>38</v>
      </c>
      <c r="AW88">
        <v>709</v>
      </c>
      <c r="AX88">
        <v>745</v>
      </c>
      <c r="AY88">
        <v>6303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 t="s">
        <v>12</v>
      </c>
      <c r="BI88">
        <v>9.7928280342686396</v>
      </c>
      <c r="BJ88">
        <v>587.56968205611838</v>
      </c>
      <c r="BK88">
        <v>14101.672369346841</v>
      </c>
      <c r="BL88">
        <v>7079.2024247652744</v>
      </c>
      <c r="BM88">
        <v>163.97293452728886</v>
      </c>
      <c r="BN88">
        <v>0</v>
      </c>
      <c r="BO88">
        <v>0</v>
      </c>
      <c r="BP88">
        <v>906.33188722658565</v>
      </c>
      <c r="BQ88">
        <v>8519.519739929905</v>
      </c>
      <c r="BR88">
        <v>1347.1064287204399</v>
      </c>
      <c r="BS88">
        <v>5657.8470006258476</v>
      </c>
      <c r="BT88">
        <v>0</v>
      </c>
      <c r="BU88">
        <v>60.414960132310256</v>
      </c>
      <c r="BV88">
        <v>40.121815714031563</v>
      </c>
      <c r="BW88">
        <v>0.8206300494770471</v>
      </c>
      <c r="BX88">
        <v>2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6.7834659415590943</v>
      </c>
      <c r="DF88" t="s">
        <v>370</v>
      </c>
      <c r="DG88">
        <v>0</v>
      </c>
      <c r="DH88">
        <v>0</v>
      </c>
      <c r="DI88">
        <v>0</v>
      </c>
      <c r="DJ88" t="s">
        <v>213</v>
      </c>
      <c r="DK88" t="s">
        <v>214</v>
      </c>
      <c r="DL88">
        <v>146</v>
      </c>
      <c r="DM88">
        <v>0</v>
      </c>
      <c r="DN88">
        <v>0</v>
      </c>
      <c r="DO88">
        <v>69</v>
      </c>
      <c r="DP88">
        <v>69</v>
      </c>
      <c r="DQ88">
        <v>0</v>
      </c>
      <c r="DR88">
        <v>25.739217010479216</v>
      </c>
      <c r="DS88">
        <v>0</v>
      </c>
      <c r="DT88">
        <v>85</v>
      </c>
      <c r="DU88">
        <v>1.6748663511169708</v>
      </c>
      <c r="DV88">
        <v>19.473983620000002</v>
      </c>
      <c r="DW88">
        <v>0</v>
      </c>
      <c r="DX88">
        <v>0</v>
      </c>
      <c r="DY88">
        <v>0</v>
      </c>
    </row>
    <row r="89" spans="10:129" x14ac:dyDescent="0.25">
      <c r="J89" t="s">
        <v>371</v>
      </c>
      <c r="K89">
        <f t="shared" si="1"/>
        <v>1.999999999999988</v>
      </c>
      <c r="L89">
        <v>30.303030303030305</v>
      </c>
      <c r="M89">
        <v>1.6975220819802488</v>
      </c>
      <c r="N89">
        <v>51.440063090310566</v>
      </c>
      <c r="O89">
        <v>2337.4340174179811</v>
      </c>
      <c r="P89">
        <v>1904.9135449571008</v>
      </c>
      <c r="Q89">
        <v>263.60559253827904</v>
      </c>
      <c r="R89">
        <v>78.24515846627709</v>
      </c>
      <c r="S89">
        <v>22.007065314781901</v>
      </c>
      <c r="T89">
        <v>27.003883313491276</v>
      </c>
      <c r="U89">
        <v>27.179465318813733</v>
      </c>
      <c r="V89">
        <v>0.81495928045975008</v>
      </c>
      <c r="W89">
        <v>15.528846153846155</v>
      </c>
      <c r="X89">
        <v>4.609375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 t="s">
        <v>12</v>
      </c>
      <c r="AF89">
        <v>14.15</v>
      </c>
      <c r="AG89">
        <v>5.91</v>
      </c>
      <c r="AH89">
        <v>20.93</v>
      </c>
      <c r="AI89">
        <v>0.03</v>
      </c>
      <c r="AJ89">
        <v>0.82</v>
      </c>
      <c r="AK89">
        <v>1.1599999999999999</v>
      </c>
      <c r="AL89">
        <v>1.98</v>
      </c>
      <c r="AM89">
        <v>0.41414141414141414</v>
      </c>
      <c r="AN89">
        <v>1.5589999999999999</v>
      </c>
      <c r="AO89">
        <v>98</v>
      </c>
      <c r="AP89">
        <v>41</v>
      </c>
      <c r="AQ89">
        <v>0</v>
      </c>
      <c r="AR89">
        <v>0</v>
      </c>
      <c r="AS89">
        <v>0</v>
      </c>
      <c r="AT89">
        <v>0</v>
      </c>
      <c r="AU89">
        <v>24</v>
      </c>
      <c r="AV89">
        <v>38</v>
      </c>
      <c r="AW89">
        <v>709</v>
      </c>
      <c r="AX89">
        <v>745</v>
      </c>
      <c r="AY89">
        <v>6303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 t="s">
        <v>12</v>
      </c>
      <c r="BI89">
        <v>11.19421607496932</v>
      </c>
      <c r="BJ89">
        <v>671.65296449815924</v>
      </c>
      <c r="BK89">
        <v>16119.671147955822</v>
      </c>
      <c r="BL89">
        <v>8092.2611225233868</v>
      </c>
      <c r="BM89">
        <v>187.43803660413747</v>
      </c>
      <c r="BN89">
        <v>0</v>
      </c>
      <c r="BO89">
        <v>0</v>
      </c>
      <c r="BP89">
        <v>1070.3472958493203</v>
      </c>
      <c r="BQ89">
        <v>10061.26458098361</v>
      </c>
      <c r="BR89">
        <v>1463.0776655254799</v>
      </c>
      <c r="BS89">
        <v>6144.9261952070156</v>
      </c>
      <c r="BT89">
        <v>0</v>
      </c>
      <c r="BU89">
        <v>62.416065989407642</v>
      </c>
      <c r="BV89">
        <v>38.120667219605593</v>
      </c>
      <c r="BW89">
        <v>0.81495928045975019</v>
      </c>
      <c r="BX89">
        <v>2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7.765561519661067</v>
      </c>
      <c r="DF89" t="s">
        <v>372</v>
      </c>
      <c r="DG89">
        <v>0</v>
      </c>
      <c r="DH89">
        <v>0</v>
      </c>
      <c r="DI89">
        <v>0</v>
      </c>
      <c r="DJ89" t="s">
        <v>213</v>
      </c>
      <c r="DK89" t="s">
        <v>214</v>
      </c>
      <c r="DL89">
        <v>146</v>
      </c>
      <c r="DM89">
        <v>0</v>
      </c>
      <c r="DN89">
        <v>0</v>
      </c>
      <c r="DO89">
        <v>79</v>
      </c>
      <c r="DP89">
        <v>67</v>
      </c>
      <c r="DQ89">
        <v>0</v>
      </c>
      <c r="DR89">
        <v>26.089001078966515</v>
      </c>
      <c r="DS89">
        <v>0</v>
      </c>
      <c r="DT89">
        <v>86</v>
      </c>
      <c r="DU89">
        <v>1.7113014925708496</v>
      </c>
      <c r="DV89">
        <v>19.473983620000002</v>
      </c>
      <c r="DW89">
        <v>0</v>
      </c>
      <c r="DX89">
        <v>0</v>
      </c>
      <c r="DY89">
        <v>0</v>
      </c>
    </row>
    <row r="90" spans="10:129" x14ac:dyDescent="0.25">
      <c r="J90" t="s">
        <v>373</v>
      </c>
      <c r="K90">
        <f t="shared" si="1"/>
        <v>1.999999999999988</v>
      </c>
      <c r="L90">
        <v>27.52293577981651</v>
      </c>
      <c r="M90">
        <v>1.5812254970368904</v>
      </c>
      <c r="N90">
        <v>43.519967808354778</v>
      </c>
      <c r="O90">
        <v>2010.2599815621545</v>
      </c>
      <c r="P90">
        <v>1628.7506537766965</v>
      </c>
      <c r="Q90">
        <v>244.22282838105261</v>
      </c>
      <c r="R90">
        <v>73.654503797460308</v>
      </c>
      <c r="S90">
        <v>21.648925117902319</v>
      </c>
      <c r="T90">
        <v>26.719846716525961</v>
      </c>
      <c r="U90">
        <v>23.375116064676217</v>
      </c>
      <c r="V90">
        <v>0.81021891134250679</v>
      </c>
      <c r="W90">
        <v>15.445161290322579</v>
      </c>
      <c r="X90">
        <v>4.6580645161290315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 t="s">
        <v>12</v>
      </c>
      <c r="AF90">
        <v>13.83</v>
      </c>
      <c r="AG90">
        <v>6.05</v>
      </c>
      <c r="AH90">
        <v>20.93</v>
      </c>
      <c r="AI90">
        <v>0.03</v>
      </c>
      <c r="AJ90">
        <v>0.88</v>
      </c>
      <c r="AK90">
        <v>1.3</v>
      </c>
      <c r="AL90">
        <v>2.1800000000000002</v>
      </c>
      <c r="AM90">
        <v>0.40366972477064217</v>
      </c>
      <c r="AN90">
        <v>1.59</v>
      </c>
      <c r="AO90">
        <v>96</v>
      </c>
      <c r="AP90">
        <v>42</v>
      </c>
      <c r="AQ90">
        <v>0</v>
      </c>
      <c r="AR90">
        <v>0</v>
      </c>
      <c r="AS90">
        <v>0</v>
      </c>
      <c r="AT90">
        <v>0</v>
      </c>
      <c r="AU90">
        <v>24</v>
      </c>
      <c r="AV90">
        <v>38</v>
      </c>
      <c r="AW90">
        <v>709</v>
      </c>
      <c r="AX90">
        <v>745</v>
      </c>
      <c r="AY90">
        <v>6303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 t="s">
        <v>12</v>
      </c>
      <c r="BI90">
        <v>9.6155575490082814</v>
      </c>
      <c r="BJ90">
        <v>576.93345294049686</v>
      </c>
      <c r="BK90">
        <v>13846.402870571925</v>
      </c>
      <c r="BL90">
        <v>6951.054187636737</v>
      </c>
      <c r="BM90">
        <v>161.004684541534</v>
      </c>
      <c r="BN90">
        <v>0</v>
      </c>
      <c r="BO90">
        <v>0</v>
      </c>
      <c r="BP90">
        <v>944.10881335971771</v>
      </c>
      <c r="BQ90">
        <v>8874.6228455813471</v>
      </c>
      <c r="BR90">
        <v>1201.4507902499133</v>
      </c>
      <c r="BS90">
        <v>5046.0933190496362</v>
      </c>
      <c r="BT90">
        <v>0</v>
      </c>
      <c r="BU90">
        <v>64.09334560416977</v>
      </c>
      <c r="BV90">
        <v>36.443351867034096</v>
      </c>
      <c r="BW90">
        <v>0.81021891134250668</v>
      </c>
      <c r="BX90">
        <v>2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6.6786045899074908</v>
      </c>
      <c r="DF90" t="s">
        <v>374</v>
      </c>
      <c r="DG90">
        <v>0</v>
      </c>
      <c r="DH90">
        <v>0</v>
      </c>
      <c r="DI90">
        <v>0</v>
      </c>
      <c r="DJ90" t="s">
        <v>213</v>
      </c>
      <c r="DK90" t="s">
        <v>214</v>
      </c>
      <c r="DL90">
        <v>146</v>
      </c>
      <c r="DM90">
        <v>0</v>
      </c>
      <c r="DN90">
        <v>0</v>
      </c>
      <c r="DO90">
        <v>68</v>
      </c>
      <c r="DP90">
        <v>72</v>
      </c>
      <c r="DQ90">
        <v>0</v>
      </c>
      <c r="DR90">
        <v>26.435830639366142</v>
      </c>
      <c r="DS90">
        <v>0</v>
      </c>
      <c r="DT90">
        <v>87</v>
      </c>
      <c r="DU90">
        <v>1.6386885654433621</v>
      </c>
      <c r="DV90">
        <v>19.473983620000002</v>
      </c>
      <c r="DW90">
        <v>0</v>
      </c>
      <c r="DX90">
        <v>0</v>
      </c>
      <c r="DY90">
        <v>0</v>
      </c>
    </row>
    <row r="91" spans="10:129" x14ac:dyDescent="0.25">
      <c r="J91" t="s">
        <v>375</v>
      </c>
      <c r="K91">
        <f t="shared" si="1"/>
        <v>1.999999999999988</v>
      </c>
      <c r="L91">
        <v>32.608695652173914</v>
      </c>
      <c r="M91">
        <v>1.5077750223358219</v>
      </c>
      <c r="N91">
        <v>49.166576815298548</v>
      </c>
      <c r="O91">
        <v>2322.9470606903524</v>
      </c>
      <c r="P91">
        <v>1795.7614737451502</v>
      </c>
      <c r="Q91">
        <v>231.67503895295343</v>
      </c>
      <c r="R91">
        <v>68.553776387663888</v>
      </c>
      <c r="S91">
        <v>21.165603662395483</v>
      </c>
      <c r="T91">
        <v>27.379235791688526</v>
      </c>
      <c r="U91">
        <v>27.011012333608747</v>
      </c>
      <c r="V91">
        <v>0.77305312038039775</v>
      </c>
      <c r="W91">
        <v>15.365358592692829</v>
      </c>
      <c r="X91">
        <v>4.5466847090663052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 t="s">
        <v>12</v>
      </c>
      <c r="AF91">
        <v>14.04</v>
      </c>
      <c r="AG91">
        <v>5.88</v>
      </c>
      <c r="AH91">
        <v>20.93</v>
      </c>
      <c r="AI91">
        <v>0.03</v>
      </c>
      <c r="AJ91">
        <v>0.82</v>
      </c>
      <c r="AK91">
        <v>1.02</v>
      </c>
      <c r="AL91">
        <v>1.8399999999999999</v>
      </c>
      <c r="AM91">
        <v>0.44565217391304346</v>
      </c>
      <c r="AN91">
        <v>1.5189999999999999</v>
      </c>
      <c r="AO91">
        <v>97</v>
      </c>
      <c r="AP91">
        <v>41</v>
      </c>
      <c r="AQ91">
        <v>0</v>
      </c>
      <c r="AR91">
        <v>0</v>
      </c>
      <c r="AS91">
        <v>0</v>
      </c>
      <c r="AT91">
        <v>0</v>
      </c>
      <c r="AU91">
        <v>24</v>
      </c>
      <c r="AV91">
        <v>38</v>
      </c>
      <c r="AW91">
        <v>709</v>
      </c>
      <c r="AX91">
        <v>745</v>
      </c>
      <c r="AY91">
        <v>6303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 t="s">
        <v>12</v>
      </c>
      <c r="BI91">
        <v>11.004419779492974</v>
      </c>
      <c r="BJ91">
        <v>660.26518676957846</v>
      </c>
      <c r="BK91">
        <v>15846.364482469882</v>
      </c>
      <c r="BL91">
        <v>7955.0580193497317</v>
      </c>
      <c r="BM91">
        <v>184.2600521217428</v>
      </c>
      <c r="BN91">
        <v>0</v>
      </c>
      <c r="BO91">
        <v>0</v>
      </c>
      <c r="BP91">
        <v>1304.5816141011856</v>
      </c>
      <c r="BQ91">
        <v>12263.067172551146</v>
      </c>
      <c r="BR91">
        <v>873.40463355284999</v>
      </c>
      <c r="BS91">
        <v>3668.29946092197</v>
      </c>
      <c r="BT91">
        <v>0</v>
      </c>
      <c r="BU91">
        <v>77.387259305547488</v>
      </c>
      <c r="BV91">
        <v>23.149154905404608</v>
      </c>
      <c r="BW91">
        <v>0.77305312038039775</v>
      </c>
      <c r="BX91">
        <v>2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7.7174320953167852</v>
      </c>
      <c r="DF91" t="s">
        <v>376</v>
      </c>
      <c r="DG91">
        <v>0</v>
      </c>
      <c r="DH91">
        <v>0</v>
      </c>
      <c r="DI91">
        <v>0</v>
      </c>
      <c r="DJ91" t="s">
        <v>213</v>
      </c>
      <c r="DK91" t="s">
        <v>214</v>
      </c>
      <c r="DL91">
        <v>146</v>
      </c>
      <c r="DM91">
        <v>0</v>
      </c>
      <c r="DN91">
        <v>0</v>
      </c>
      <c r="DO91">
        <v>79</v>
      </c>
      <c r="DP91">
        <v>68</v>
      </c>
      <c r="DQ91">
        <v>0</v>
      </c>
      <c r="DR91">
        <v>26.779496928174495</v>
      </c>
      <c r="DS91">
        <v>0</v>
      </c>
      <c r="DT91">
        <v>88</v>
      </c>
      <c r="DU91">
        <v>1.6916699719269461</v>
      </c>
      <c r="DV91">
        <v>19.473983620000002</v>
      </c>
      <c r="DW91">
        <v>0</v>
      </c>
      <c r="DX91">
        <v>0</v>
      </c>
      <c r="DY91">
        <v>0</v>
      </c>
    </row>
    <row r="92" spans="10:129" x14ac:dyDescent="0.25">
      <c r="J92" t="s">
        <v>377</v>
      </c>
      <c r="K92">
        <f t="shared" si="1"/>
        <v>3.0000000000000195</v>
      </c>
      <c r="L92">
        <v>18.237082066869302</v>
      </c>
      <c r="M92">
        <v>2.6625797079137317</v>
      </c>
      <c r="N92">
        <v>48.557684642803615</v>
      </c>
      <c r="O92">
        <v>2242.1077909668552</v>
      </c>
      <c r="P92">
        <v>1879.3644693000267</v>
      </c>
      <c r="Q92">
        <v>410.40452739222002</v>
      </c>
      <c r="R92">
        <v>128.232287082282</v>
      </c>
      <c r="S92">
        <v>21.657158874535767</v>
      </c>
      <c r="T92">
        <v>25.8372899115673</v>
      </c>
      <c r="U92">
        <v>26.071020825195991</v>
      </c>
      <c r="V92">
        <v>0.83821325489868437</v>
      </c>
      <c r="W92">
        <v>15.413793103448276</v>
      </c>
      <c r="X92">
        <v>4.8160919540229878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 t="s">
        <v>12</v>
      </c>
      <c r="AF92">
        <v>13.88</v>
      </c>
      <c r="AG92">
        <v>6.18</v>
      </c>
      <c r="AH92">
        <v>20.93</v>
      </c>
      <c r="AI92">
        <v>0.03</v>
      </c>
      <c r="AJ92">
        <v>1.53</v>
      </c>
      <c r="AK92">
        <v>1.76</v>
      </c>
      <c r="AL92">
        <v>3.29</v>
      </c>
      <c r="AM92">
        <v>0.46504559270516715</v>
      </c>
      <c r="AN92">
        <v>2.5030000000000001</v>
      </c>
      <c r="AO92">
        <v>96</v>
      </c>
      <c r="AP92">
        <v>43</v>
      </c>
      <c r="AQ92">
        <v>0</v>
      </c>
      <c r="AR92">
        <v>0</v>
      </c>
      <c r="AS92">
        <v>0</v>
      </c>
      <c r="AT92">
        <v>0</v>
      </c>
      <c r="AU92">
        <v>24</v>
      </c>
      <c r="AV92">
        <v>38</v>
      </c>
      <c r="AW92">
        <v>709</v>
      </c>
      <c r="AX92">
        <v>745</v>
      </c>
      <c r="AY92">
        <v>6303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 t="s">
        <v>12</v>
      </c>
      <c r="BI92">
        <v>10.802183406169812</v>
      </c>
      <c r="BJ92">
        <v>648.13100437018875</v>
      </c>
      <c r="BK92">
        <v>15555.14410488453</v>
      </c>
      <c r="BL92">
        <v>7808.8620257720722</v>
      </c>
      <c r="BM92">
        <v>180.87376866144803</v>
      </c>
      <c r="BN92">
        <v>0</v>
      </c>
      <c r="BO92">
        <v>0</v>
      </c>
      <c r="BP92">
        <v>897.68321573020853</v>
      </c>
      <c r="BQ92">
        <v>8438.2222278639601</v>
      </c>
      <c r="BR92">
        <v>1714.3901369645141</v>
      </c>
      <c r="BS92">
        <v>7200.4385752509597</v>
      </c>
      <c r="BT92">
        <v>0</v>
      </c>
      <c r="BU92">
        <v>54.247149180792491</v>
      </c>
      <c r="BV92">
        <v>46.289758080671994</v>
      </c>
      <c r="BW92">
        <v>0.83821325489868437</v>
      </c>
      <c r="BX92">
        <v>3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7.4488630929131405</v>
      </c>
      <c r="DF92" t="s">
        <v>378</v>
      </c>
      <c r="DG92">
        <v>0</v>
      </c>
      <c r="DH92">
        <v>0</v>
      </c>
      <c r="DI92">
        <v>0</v>
      </c>
      <c r="DJ92" t="s">
        <v>213</v>
      </c>
      <c r="DK92" t="s">
        <v>214</v>
      </c>
      <c r="DL92">
        <v>146</v>
      </c>
      <c r="DM92">
        <v>0</v>
      </c>
      <c r="DN92">
        <v>0</v>
      </c>
      <c r="DO92">
        <v>76</v>
      </c>
      <c r="DP92">
        <v>69</v>
      </c>
      <c r="DQ92">
        <v>0</v>
      </c>
      <c r="DR92">
        <v>27.324662007816066</v>
      </c>
      <c r="DS92">
        <v>0</v>
      </c>
      <c r="DT92">
        <v>89</v>
      </c>
      <c r="DU92">
        <v>1.6862579702659821</v>
      </c>
      <c r="DV92">
        <v>19.473983620000002</v>
      </c>
      <c r="DW92">
        <v>0</v>
      </c>
      <c r="DX92">
        <v>0</v>
      </c>
      <c r="DY92">
        <v>0</v>
      </c>
    </row>
    <row r="93" spans="10:129" x14ac:dyDescent="0.25">
      <c r="J93" t="s">
        <v>379</v>
      </c>
      <c r="K93">
        <f t="shared" si="1"/>
        <v>1.999999999999988</v>
      </c>
      <c r="L93">
        <v>30</v>
      </c>
      <c r="M93">
        <v>1.38229712805483</v>
      </c>
      <c r="N93">
        <v>41.468913841644898</v>
      </c>
      <c r="O93">
        <v>1942.0031939547373</v>
      </c>
      <c r="P93">
        <v>1497.0989667859433</v>
      </c>
      <c r="Q93">
        <v>213.10839118129445</v>
      </c>
      <c r="R93">
        <v>62.126859851320404</v>
      </c>
      <c r="S93">
        <v>21.35367952572555</v>
      </c>
      <c r="T93">
        <v>27.699514034581632</v>
      </c>
      <c r="U93">
        <v>22.581432487845781</v>
      </c>
      <c r="V93">
        <v>0.77090448226154484</v>
      </c>
      <c r="W93">
        <v>15.416974169741698</v>
      </c>
      <c r="X93">
        <v>4.4944649446494465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 t="s">
        <v>12</v>
      </c>
      <c r="AF93">
        <v>13.86</v>
      </c>
      <c r="AG93">
        <v>6.03</v>
      </c>
      <c r="AH93">
        <v>20.93</v>
      </c>
      <c r="AI93">
        <v>0.03</v>
      </c>
      <c r="AJ93">
        <v>0.81</v>
      </c>
      <c r="AK93">
        <v>1.19</v>
      </c>
      <c r="AL93">
        <v>2</v>
      </c>
      <c r="AM93">
        <v>0.40500000000000003</v>
      </c>
      <c r="AN93">
        <v>1.425</v>
      </c>
      <c r="AO93">
        <v>96</v>
      </c>
      <c r="AP93">
        <v>42</v>
      </c>
      <c r="AQ93">
        <v>0</v>
      </c>
      <c r="AR93">
        <v>0</v>
      </c>
      <c r="AS93">
        <v>0</v>
      </c>
      <c r="AT93">
        <v>0</v>
      </c>
      <c r="AU93">
        <v>24</v>
      </c>
      <c r="AV93">
        <v>38</v>
      </c>
      <c r="AW93">
        <v>709</v>
      </c>
      <c r="AX93">
        <v>745</v>
      </c>
      <c r="AY93">
        <v>6303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 t="s">
        <v>12</v>
      </c>
      <c r="BI93">
        <v>9.1946254982570732</v>
      </c>
      <c r="BJ93">
        <v>551.67752989542441</v>
      </c>
      <c r="BK93">
        <v>13240.260717490186</v>
      </c>
      <c r="BL93">
        <v>6646.7638249435749</v>
      </c>
      <c r="BM93">
        <v>153.95651997081612</v>
      </c>
      <c r="BN93">
        <v>0</v>
      </c>
      <c r="BO93">
        <v>0</v>
      </c>
      <c r="BP93">
        <v>1100.965530406892</v>
      </c>
      <c r="BQ93">
        <v>10349.075985824784</v>
      </c>
      <c r="BR93">
        <v>705.28694791345254</v>
      </c>
      <c r="BS93">
        <v>2962.2051812365007</v>
      </c>
      <c r="BT93">
        <v>0</v>
      </c>
      <c r="BU93">
        <v>78.163687306805144</v>
      </c>
      <c r="BV93">
        <v>22.372710360026915</v>
      </c>
      <c r="BW93">
        <v>0.77090448226154495</v>
      </c>
      <c r="BX93">
        <v>2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6.4518378536702228</v>
      </c>
      <c r="DF93" t="s">
        <v>380</v>
      </c>
      <c r="DG93">
        <v>0</v>
      </c>
      <c r="DH93">
        <v>0</v>
      </c>
      <c r="DI93">
        <v>0</v>
      </c>
      <c r="DJ93" t="s">
        <v>213</v>
      </c>
      <c r="DK93" t="s">
        <v>214</v>
      </c>
      <c r="DL93">
        <v>146</v>
      </c>
      <c r="DM93">
        <v>0</v>
      </c>
      <c r="DN93">
        <v>0</v>
      </c>
      <c r="DO93">
        <v>66</v>
      </c>
      <c r="DP93">
        <v>73</v>
      </c>
      <c r="DQ93">
        <v>0</v>
      </c>
      <c r="DR93">
        <v>27.657942156223182</v>
      </c>
      <c r="DS93">
        <v>0</v>
      </c>
      <c r="DT93">
        <v>90</v>
      </c>
      <c r="DU93">
        <v>1.6177226604241188</v>
      </c>
      <c r="DV93">
        <v>19.473983620000002</v>
      </c>
      <c r="DW93">
        <v>0</v>
      </c>
      <c r="DX93">
        <v>0</v>
      </c>
      <c r="DY93">
        <v>0</v>
      </c>
    </row>
    <row r="94" spans="10:129" x14ac:dyDescent="0.25">
      <c r="J94" t="s">
        <v>381</v>
      </c>
      <c r="K94">
        <f t="shared" si="1"/>
        <v>2.0000000000000253</v>
      </c>
      <c r="L94">
        <v>28.985507246376812</v>
      </c>
      <c r="M94">
        <v>1.5863262244466867</v>
      </c>
      <c r="N94">
        <v>45.980470273817012</v>
      </c>
      <c r="O94">
        <v>2309.7490034518546</v>
      </c>
      <c r="P94">
        <v>1758.2658455090752</v>
      </c>
      <c r="Q94">
        <v>238.40799913388469</v>
      </c>
      <c r="R94">
        <v>75.490765664987023</v>
      </c>
      <c r="S94">
        <v>19.907128525697164</v>
      </c>
      <c r="T94">
        <v>26.151034208654703</v>
      </c>
      <c r="U94">
        <v>26.857546551765751</v>
      </c>
      <c r="V94">
        <v>0.76123675900775223</v>
      </c>
      <c r="W94">
        <v>15.028938906752412</v>
      </c>
      <c r="X94">
        <v>4.7588424437299039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 t="s">
        <v>12</v>
      </c>
      <c r="AF94">
        <v>13.58</v>
      </c>
      <c r="AG94">
        <v>6.15</v>
      </c>
      <c r="AH94">
        <v>20.93</v>
      </c>
      <c r="AI94">
        <v>0.03</v>
      </c>
      <c r="AJ94">
        <v>0.91</v>
      </c>
      <c r="AK94">
        <v>1.1599999999999999</v>
      </c>
      <c r="AL94">
        <v>2.0699999999999998</v>
      </c>
      <c r="AM94">
        <v>0.43961352657004837</v>
      </c>
      <c r="AN94">
        <v>1.556</v>
      </c>
      <c r="AO94">
        <v>94</v>
      </c>
      <c r="AP94">
        <v>42</v>
      </c>
      <c r="AQ94">
        <v>0</v>
      </c>
      <c r="AR94">
        <v>0</v>
      </c>
      <c r="AS94">
        <v>0</v>
      </c>
      <c r="AT94">
        <v>0</v>
      </c>
      <c r="AU94">
        <v>24</v>
      </c>
      <c r="AV94">
        <v>38</v>
      </c>
      <c r="AW94">
        <v>709</v>
      </c>
      <c r="AX94">
        <v>745</v>
      </c>
      <c r="AY94">
        <v>6303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 t="s">
        <v>12</v>
      </c>
      <c r="BI94">
        <v>10.908135832946188</v>
      </c>
      <c r="BJ94">
        <v>654.4881499767713</v>
      </c>
      <c r="BK94">
        <v>15707.71559944251</v>
      </c>
      <c r="BL94">
        <v>7885.4546784685517</v>
      </c>
      <c r="BM94">
        <v>182.64785580747105</v>
      </c>
      <c r="BN94">
        <v>0</v>
      </c>
      <c r="BO94">
        <v>0</v>
      </c>
      <c r="BP94">
        <v>1364.6994847924052</v>
      </c>
      <c r="BQ94">
        <v>12828.175157048609</v>
      </c>
      <c r="BR94">
        <v>705.66298414667756</v>
      </c>
      <c r="BS94">
        <v>2963.7845334160461</v>
      </c>
      <c r="BT94">
        <v>0</v>
      </c>
      <c r="BU94">
        <v>81.66798714832791</v>
      </c>
      <c r="BV94">
        <v>18.868335848410926</v>
      </c>
      <c r="BW94">
        <v>0.76123675900775223</v>
      </c>
      <c r="BX94">
        <v>2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7.6735847290759285</v>
      </c>
      <c r="DF94" t="s">
        <v>382</v>
      </c>
      <c r="DG94">
        <v>0</v>
      </c>
      <c r="DH94">
        <v>0</v>
      </c>
      <c r="DI94">
        <v>0</v>
      </c>
      <c r="DJ94" t="s">
        <v>213</v>
      </c>
      <c r="DK94" t="s">
        <v>214</v>
      </c>
      <c r="DL94">
        <v>146</v>
      </c>
      <c r="DM94">
        <v>0</v>
      </c>
      <c r="DN94">
        <v>0</v>
      </c>
      <c r="DO94">
        <v>78</v>
      </c>
      <c r="DP94">
        <v>70</v>
      </c>
      <c r="DQ94">
        <v>0</v>
      </c>
      <c r="DR94">
        <v>27.992988178409902</v>
      </c>
      <c r="DS94">
        <v>0</v>
      </c>
      <c r="DT94">
        <v>91</v>
      </c>
      <c r="DU94">
        <v>1.6625734087836141</v>
      </c>
      <c r="DV94">
        <v>19.473983620000002</v>
      </c>
      <c r="DW94">
        <v>0</v>
      </c>
      <c r="DX94">
        <v>0</v>
      </c>
      <c r="DY94">
        <v>0</v>
      </c>
    </row>
    <row r="95" spans="10:129" x14ac:dyDescent="0.25">
      <c r="J95" t="s">
        <v>383</v>
      </c>
      <c r="K95">
        <f t="shared" si="1"/>
        <v>1.999999999999988</v>
      </c>
      <c r="L95">
        <v>35.087719298245617</v>
      </c>
      <c r="M95">
        <v>1.5424599687224376</v>
      </c>
      <c r="N95">
        <v>54.121402411313603</v>
      </c>
      <c r="O95">
        <v>2654.6680309030812</v>
      </c>
      <c r="P95">
        <v>1998.5391873741573</v>
      </c>
      <c r="Q95">
        <v>234.12338810965571</v>
      </c>
      <c r="R95">
        <v>70.900110996170241</v>
      </c>
      <c r="S95">
        <v>20.387258135964462</v>
      </c>
      <c r="T95">
        <v>27.080480959906865</v>
      </c>
      <c r="U95">
        <v>30.868232917477687</v>
      </c>
      <c r="V95">
        <v>0.75283958826832376</v>
      </c>
      <c r="W95">
        <v>15.178571428571429</v>
      </c>
      <c r="X95">
        <v>4.5965608465608465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 t="s">
        <v>12</v>
      </c>
      <c r="AF95">
        <v>13.87</v>
      </c>
      <c r="AG95">
        <v>5.83</v>
      </c>
      <c r="AH95">
        <v>20.93</v>
      </c>
      <c r="AI95">
        <v>0.03</v>
      </c>
      <c r="AJ95">
        <v>0.8</v>
      </c>
      <c r="AK95">
        <v>0.91</v>
      </c>
      <c r="AL95">
        <v>1.71</v>
      </c>
      <c r="AM95">
        <v>0.46783625730994155</v>
      </c>
      <c r="AN95">
        <v>1.52</v>
      </c>
      <c r="AO95">
        <v>96</v>
      </c>
      <c r="AP95">
        <v>40</v>
      </c>
      <c r="AQ95">
        <v>0</v>
      </c>
      <c r="AR95">
        <v>0</v>
      </c>
      <c r="AS95">
        <v>0</v>
      </c>
      <c r="AT95">
        <v>0</v>
      </c>
      <c r="AU95">
        <v>24</v>
      </c>
      <c r="AV95">
        <v>38</v>
      </c>
      <c r="AW95">
        <v>709</v>
      </c>
      <c r="AX95">
        <v>745</v>
      </c>
      <c r="AY95">
        <v>6303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 t="s">
        <v>12</v>
      </c>
      <c r="BI95">
        <v>12.509492799626383</v>
      </c>
      <c r="BJ95">
        <v>750.56956797758301</v>
      </c>
      <c r="BK95">
        <v>18013.669631461991</v>
      </c>
      <c r="BL95">
        <v>9043.0702397514906</v>
      </c>
      <c r="BM95">
        <v>209.46127478444177</v>
      </c>
      <c r="BN95">
        <v>0</v>
      </c>
      <c r="BO95">
        <v>0</v>
      </c>
      <c r="BP95">
        <v>1623.6476752516878</v>
      </c>
      <c r="BQ95">
        <v>15262.288147365865</v>
      </c>
      <c r="BR95">
        <v>678.0907615225874</v>
      </c>
      <c r="BS95">
        <v>2847.9811983948671</v>
      </c>
      <c r="BT95">
        <v>0</v>
      </c>
      <c r="BU95">
        <v>84.726146640933905</v>
      </c>
      <c r="BV95">
        <v>15.810111191451471</v>
      </c>
      <c r="BW95">
        <v>0.75283958826832376</v>
      </c>
      <c r="BX95">
        <v>2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8.81949511927934</v>
      </c>
      <c r="DF95" t="s">
        <v>384</v>
      </c>
      <c r="DG95">
        <v>0</v>
      </c>
      <c r="DH95">
        <v>0</v>
      </c>
      <c r="DI95">
        <v>0</v>
      </c>
      <c r="DJ95" t="s">
        <v>213</v>
      </c>
      <c r="DK95" t="s">
        <v>214</v>
      </c>
      <c r="DL95">
        <v>146</v>
      </c>
      <c r="DM95">
        <v>0</v>
      </c>
      <c r="DN95">
        <v>0</v>
      </c>
      <c r="DO95">
        <v>90</v>
      </c>
      <c r="DP95">
        <v>65</v>
      </c>
      <c r="DQ95">
        <v>0</v>
      </c>
      <c r="DR95">
        <v>28.383281988952778</v>
      </c>
      <c r="DS95">
        <v>0</v>
      </c>
      <c r="DT95">
        <v>92</v>
      </c>
      <c r="DU95">
        <v>1.7333690416507095</v>
      </c>
      <c r="DV95">
        <v>19.473983620000002</v>
      </c>
      <c r="DW95">
        <v>0</v>
      </c>
      <c r="DX95">
        <v>0</v>
      </c>
      <c r="DY95">
        <v>0</v>
      </c>
    </row>
    <row r="96" spans="10:129" x14ac:dyDescent="0.25">
      <c r="J96" t="s">
        <v>385</v>
      </c>
      <c r="K96">
        <f t="shared" si="1"/>
        <v>1.0000000000000315</v>
      </c>
      <c r="L96">
        <v>36.585365853658537</v>
      </c>
      <c r="M96">
        <v>1.6342730620987731</v>
      </c>
      <c r="N96">
        <v>59.790477881662426</v>
      </c>
      <c r="O96">
        <v>2763.6530764944646</v>
      </c>
      <c r="P96">
        <v>2134.3557946161691</v>
      </c>
      <c r="Q96">
        <v>253.09809407409838</v>
      </c>
      <c r="R96">
        <v>72.634358315501032</v>
      </c>
      <c r="S96">
        <v>21.634581558081528</v>
      </c>
      <c r="T96">
        <v>28.013360299384772</v>
      </c>
      <c r="U96">
        <v>32.135500889470521</v>
      </c>
      <c r="V96">
        <v>0.77229512371483222</v>
      </c>
      <c r="W96">
        <v>15.486891385767791</v>
      </c>
      <c r="X96">
        <v>4.4444444444444446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 t="s">
        <v>12</v>
      </c>
      <c r="AF96">
        <v>14.19</v>
      </c>
      <c r="AG96">
        <v>5.77</v>
      </c>
      <c r="AH96">
        <v>20.93</v>
      </c>
      <c r="AI96">
        <v>0.03</v>
      </c>
      <c r="AJ96">
        <v>0.73</v>
      </c>
      <c r="AK96">
        <v>0.91</v>
      </c>
      <c r="AL96">
        <v>1.6400000000000001</v>
      </c>
      <c r="AM96">
        <v>0.44512195121951215</v>
      </c>
      <c r="AN96">
        <v>1.5569999999999999</v>
      </c>
      <c r="AO96">
        <v>99</v>
      </c>
      <c r="AP96">
        <v>40</v>
      </c>
      <c r="AQ96">
        <v>0</v>
      </c>
      <c r="AR96">
        <v>0</v>
      </c>
      <c r="AS96">
        <v>0</v>
      </c>
      <c r="AT96">
        <v>0</v>
      </c>
      <c r="AU96">
        <v>24</v>
      </c>
      <c r="AV96">
        <v>38</v>
      </c>
      <c r="AW96">
        <v>709</v>
      </c>
      <c r="AX96">
        <v>745</v>
      </c>
      <c r="AY96">
        <v>6303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 t="s">
        <v>12</v>
      </c>
      <c r="BI96">
        <v>13.089570400165773</v>
      </c>
      <c r="BJ96">
        <v>785.37422400994637</v>
      </c>
      <c r="BK96">
        <v>18848.981376238713</v>
      </c>
      <c r="BL96">
        <v>9462.4063847262005</v>
      </c>
      <c r="BM96">
        <v>219.17420204928737</v>
      </c>
      <c r="BN96">
        <v>0</v>
      </c>
      <c r="BO96">
        <v>0</v>
      </c>
      <c r="BP96">
        <v>1557.2681180967818</v>
      </c>
      <c r="BQ96">
        <v>14638.32031010975</v>
      </c>
      <c r="BR96">
        <v>1026.6115669385085</v>
      </c>
      <c r="BS96">
        <v>4311.7685811417359</v>
      </c>
      <c r="BT96">
        <v>0</v>
      </c>
      <c r="BU96">
        <v>77.661068351221459</v>
      </c>
      <c r="BV96">
        <v>22.875340025414907</v>
      </c>
      <c r="BW96">
        <v>0.77229512371483211</v>
      </c>
      <c r="BX96">
        <v>1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9.1815716827058633</v>
      </c>
      <c r="DF96" t="s">
        <v>383</v>
      </c>
      <c r="DG96">
        <v>0</v>
      </c>
      <c r="DH96">
        <v>0</v>
      </c>
      <c r="DI96">
        <v>0</v>
      </c>
      <c r="DJ96" t="s">
        <v>213</v>
      </c>
      <c r="DK96" t="s">
        <v>214</v>
      </c>
      <c r="DL96">
        <v>146</v>
      </c>
      <c r="DM96">
        <v>0</v>
      </c>
      <c r="DN96">
        <v>0</v>
      </c>
      <c r="DO96">
        <v>94</v>
      </c>
      <c r="DP96">
        <v>61</v>
      </c>
      <c r="DQ96">
        <v>0</v>
      </c>
      <c r="DR96">
        <v>28.596607515617713</v>
      </c>
      <c r="DS96">
        <v>0</v>
      </c>
      <c r="DT96">
        <v>93</v>
      </c>
      <c r="DU96">
        <v>1.7766320245781964</v>
      </c>
      <c r="DV96">
        <v>19.473983620000002</v>
      </c>
      <c r="DW96">
        <v>0</v>
      </c>
      <c r="DX96">
        <v>0</v>
      </c>
      <c r="DY96">
        <v>0</v>
      </c>
    </row>
    <row r="97" spans="10:129" x14ac:dyDescent="0.25">
      <c r="J97" t="s">
        <v>386</v>
      </c>
      <c r="K97">
        <f t="shared" si="1"/>
        <v>1.999999999999988</v>
      </c>
      <c r="L97">
        <v>35.714285714285708</v>
      </c>
      <c r="M97">
        <v>1.6363133530626917</v>
      </c>
      <c r="N97">
        <v>58.439762609381837</v>
      </c>
      <c r="O97">
        <v>2601.0497887661181</v>
      </c>
      <c r="P97">
        <v>2071.7597694750589</v>
      </c>
      <c r="Q97">
        <v>256.26054506817218</v>
      </c>
      <c r="R97">
        <v>72.226300122717319</v>
      </c>
      <c r="S97">
        <v>22.46776007971166</v>
      </c>
      <c r="T97">
        <v>28.207789083668356</v>
      </c>
      <c r="U97">
        <v>30.244764985652537</v>
      </c>
      <c r="V97">
        <v>0.79650907815104033</v>
      </c>
      <c r="W97">
        <v>15.660847880299253</v>
      </c>
      <c r="X97">
        <v>4.4139650872817962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 t="s">
        <v>12</v>
      </c>
      <c r="AF97">
        <v>14.38</v>
      </c>
      <c r="AG97">
        <v>5.68</v>
      </c>
      <c r="AH97">
        <v>20.93</v>
      </c>
      <c r="AI97">
        <v>0.03</v>
      </c>
      <c r="AJ97">
        <v>0.77</v>
      </c>
      <c r="AK97">
        <v>0.91</v>
      </c>
      <c r="AL97">
        <v>1.6800000000000002</v>
      </c>
      <c r="AM97">
        <v>0.45833333333333331</v>
      </c>
      <c r="AN97">
        <v>1.633</v>
      </c>
      <c r="AO97">
        <v>100</v>
      </c>
      <c r="AP97">
        <v>39</v>
      </c>
      <c r="AQ97">
        <v>0</v>
      </c>
      <c r="AR97">
        <v>0</v>
      </c>
      <c r="AS97">
        <v>0</v>
      </c>
      <c r="AT97">
        <v>0</v>
      </c>
      <c r="AU97">
        <v>24</v>
      </c>
      <c r="AV97">
        <v>38</v>
      </c>
      <c r="AW97">
        <v>709</v>
      </c>
      <c r="AX97">
        <v>745</v>
      </c>
      <c r="AY97">
        <v>6295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 t="s">
        <v>12</v>
      </c>
      <c r="BI97">
        <v>12.397336086165341</v>
      </c>
      <c r="BJ97">
        <v>743.8401651699204</v>
      </c>
      <c r="BK97">
        <v>17852.163964078092</v>
      </c>
      <c r="BL97">
        <v>8961.992529093377</v>
      </c>
      <c r="BM97">
        <v>207.58330190788479</v>
      </c>
      <c r="BN97">
        <v>0</v>
      </c>
      <c r="BO97">
        <v>0</v>
      </c>
      <c r="BP97">
        <v>1309.8067831189637</v>
      </c>
      <c r="BQ97">
        <v>12312.18376131826</v>
      </c>
      <c r="BR97">
        <v>1341.8508988458573</v>
      </c>
      <c r="BS97">
        <v>5635.773775152601</v>
      </c>
      <c r="BT97">
        <v>0</v>
      </c>
      <c r="BU97">
        <v>68.967458433009497</v>
      </c>
      <c r="BV97">
        <v>31.569135184355446</v>
      </c>
      <c r="BW97">
        <v>0.79650907815104044</v>
      </c>
      <c r="BX97">
        <v>2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8.6413614244721533</v>
      </c>
      <c r="DF97" t="s">
        <v>387</v>
      </c>
      <c r="DG97">
        <v>0</v>
      </c>
      <c r="DH97">
        <v>0</v>
      </c>
      <c r="DI97">
        <v>0</v>
      </c>
      <c r="DJ97" t="s">
        <v>213</v>
      </c>
      <c r="DK97" t="s">
        <v>214</v>
      </c>
      <c r="DL97">
        <v>146</v>
      </c>
      <c r="DM97">
        <v>0</v>
      </c>
      <c r="DN97">
        <v>0</v>
      </c>
      <c r="DO97">
        <v>88</v>
      </c>
      <c r="DP97">
        <v>62</v>
      </c>
      <c r="DQ97">
        <v>0</v>
      </c>
      <c r="DR97">
        <v>29.021389290389898</v>
      </c>
      <c r="DS97">
        <v>0</v>
      </c>
      <c r="DT97">
        <v>94</v>
      </c>
      <c r="DU97">
        <v>1.7667084430999573</v>
      </c>
      <c r="DV97">
        <v>19.473983620000002</v>
      </c>
      <c r="DW97">
        <v>0</v>
      </c>
      <c r="DX97">
        <v>0</v>
      </c>
      <c r="DY97">
        <v>0</v>
      </c>
    </row>
    <row r="98" spans="10:129" x14ac:dyDescent="0.25">
      <c r="J98" t="s">
        <v>388</v>
      </c>
      <c r="K98">
        <f t="shared" si="1"/>
        <v>1.999999999999988</v>
      </c>
      <c r="L98">
        <v>35.714285714285715</v>
      </c>
      <c r="M98">
        <v>1.6332529166168139</v>
      </c>
      <c r="N98">
        <v>58.330461307743356</v>
      </c>
      <c r="O98">
        <v>2481.4465871452749</v>
      </c>
      <c r="P98">
        <v>2012.8752110408582</v>
      </c>
      <c r="Q98">
        <v>259.32098151405</v>
      </c>
      <c r="R98">
        <v>70.186009158798754</v>
      </c>
      <c r="S98">
        <v>23.506635851005093</v>
      </c>
      <c r="T98">
        <v>28.978677360520855</v>
      </c>
      <c r="U98">
        <v>28.854030083084591</v>
      </c>
      <c r="V98">
        <v>0.8111700737256351</v>
      </c>
      <c r="W98">
        <v>15.877576514678324</v>
      </c>
      <c r="X98">
        <v>4.2973141786383513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 t="s">
        <v>12</v>
      </c>
      <c r="AF98">
        <v>14.68</v>
      </c>
      <c r="AG98">
        <v>5.61</v>
      </c>
      <c r="AH98">
        <v>20.93</v>
      </c>
      <c r="AI98">
        <v>0.03</v>
      </c>
      <c r="AJ98">
        <v>0.72</v>
      </c>
      <c r="AK98">
        <v>0.96</v>
      </c>
      <c r="AL98">
        <v>1.68</v>
      </c>
      <c r="AM98">
        <v>0.42857142857142855</v>
      </c>
      <c r="AN98">
        <v>1.577</v>
      </c>
      <c r="AO98">
        <v>102</v>
      </c>
      <c r="AP98">
        <v>39</v>
      </c>
      <c r="AQ98">
        <v>0</v>
      </c>
      <c r="AR98">
        <v>0</v>
      </c>
      <c r="AS98">
        <v>0</v>
      </c>
      <c r="AT98">
        <v>0</v>
      </c>
      <c r="AU98">
        <v>24</v>
      </c>
      <c r="AV98">
        <v>38</v>
      </c>
      <c r="AW98">
        <v>709</v>
      </c>
      <c r="AX98">
        <v>745</v>
      </c>
      <c r="AY98">
        <v>6295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 t="s">
        <v>12</v>
      </c>
      <c r="BI98">
        <v>11.872276182053826</v>
      </c>
      <c r="BJ98">
        <v>712.33657092322949</v>
      </c>
      <c r="BK98">
        <v>17096.077702157509</v>
      </c>
      <c r="BL98">
        <v>8582.4284916849665</v>
      </c>
      <c r="BM98">
        <v>198.791601187878</v>
      </c>
      <c r="BN98">
        <v>0</v>
      </c>
      <c r="BO98">
        <v>0</v>
      </c>
      <c r="BP98">
        <v>1159.5590729752689</v>
      </c>
      <c r="BQ98">
        <v>10899.855285967527</v>
      </c>
      <c r="BR98">
        <v>1497.1375857207274</v>
      </c>
      <c r="BS98">
        <v>6287.9778600270556</v>
      </c>
      <c r="BT98">
        <v>0</v>
      </c>
      <c r="BU98">
        <v>63.756467862754135</v>
      </c>
      <c r="BV98">
        <v>36.780236786321574</v>
      </c>
      <c r="BW98">
        <v>0.81117007372563521</v>
      </c>
      <c r="BX98">
        <v>2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8.2440085951670259</v>
      </c>
      <c r="DF98" t="s">
        <v>389</v>
      </c>
      <c r="DG98">
        <v>0</v>
      </c>
      <c r="DH98">
        <v>0</v>
      </c>
      <c r="DI98">
        <v>0</v>
      </c>
      <c r="DJ98" t="s">
        <v>213</v>
      </c>
      <c r="DK98" t="s">
        <v>214</v>
      </c>
      <c r="DL98">
        <v>146</v>
      </c>
      <c r="DM98">
        <v>0</v>
      </c>
      <c r="DN98">
        <v>0</v>
      </c>
      <c r="DO98">
        <v>84</v>
      </c>
      <c r="DP98">
        <v>62</v>
      </c>
      <c r="DQ98">
        <v>0</v>
      </c>
      <c r="DR98">
        <v>29.425882828193551</v>
      </c>
      <c r="DS98">
        <v>0</v>
      </c>
      <c r="DT98">
        <v>95</v>
      </c>
      <c r="DU98">
        <v>1.7658954110711125</v>
      </c>
      <c r="DV98">
        <v>19.473983620000002</v>
      </c>
      <c r="DW98">
        <v>0</v>
      </c>
      <c r="DX98">
        <v>0</v>
      </c>
      <c r="DY98">
        <v>0</v>
      </c>
    </row>
    <row r="99" spans="10:129" x14ac:dyDescent="0.25">
      <c r="J99" t="s">
        <v>390</v>
      </c>
      <c r="K99">
        <f t="shared" si="1"/>
        <v>0.999999999999994</v>
      </c>
      <c r="L99">
        <v>35.928143712574851</v>
      </c>
      <c r="M99">
        <v>1.4384051295625906</v>
      </c>
      <c r="N99">
        <v>51.679226211829601</v>
      </c>
      <c r="O99">
        <v>2118.4646426033255</v>
      </c>
      <c r="P99">
        <v>1742.1009153394391</v>
      </c>
      <c r="Q99">
        <v>230.858922567386</v>
      </c>
      <c r="R99">
        <v>60.39261253198962</v>
      </c>
      <c r="S99">
        <v>24.394660723873287</v>
      </c>
      <c r="T99">
        <v>29.664886664593812</v>
      </c>
      <c r="U99">
        <v>24.633309797713085</v>
      </c>
      <c r="V99">
        <v>0.82234127504654364</v>
      </c>
      <c r="W99">
        <v>16.049645390070921</v>
      </c>
      <c r="X99">
        <v>4.1985815602836878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 t="s">
        <v>12</v>
      </c>
      <c r="AF99">
        <v>14.59</v>
      </c>
      <c r="AG99">
        <v>5.61</v>
      </c>
      <c r="AH99">
        <v>20.93</v>
      </c>
      <c r="AI99">
        <v>0.03</v>
      </c>
      <c r="AJ99">
        <v>0.67</v>
      </c>
      <c r="AK99">
        <v>1</v>
      </c>
      <c r="AL99">
        <v>1.67</v>
      </c>
      <c r="AM99">
        <v>0.40119760479041922</v>
      </c>
      <c r="AN99">
        <v>1.45</v>
      </c>
      <c r="AO99">
        <v>101</v>
      </c>
      <c r="AP99">
        <v>39</v>
      </c>
      <c r="AQ99">
        <v>0</v>
      </c>
      <c r="AR99">
        <v>0</v>
      </c>
      <c r="AS99">
        <v>0</v>
      </c>
      <c r="AT99">
        <v>0</v>
      </c>
      <c r="AU99">
        <v>24</v>
      </c>
      <c r="AV99">
        <v>38</v>
      </c>
      <c r="AW99">
        <v>709</v>
      </c>
      <c r="AX99">
        <v>745</v>
      </c>
      <c r="AY99">
        <v>6303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 t="s">
        <v>12</v>
      </c>
      <c r="BI99">
        <v>10.164893645958061</v>
      </c>
      <c r="BJ99">
        <v>609.89361875748364</v>
      </c>
      <c r="BK99">
        <v>14637.446850179609</v>
      </c>
      <c r="BL99">
        <v>7348.1674031378625</v>
      </c>
      <c r="BM99">
        <v>170.20287035092568</v>
      </c>
      <c r="BN99">
        <v>0</v>
      </c>
      <c r="BO99">
        <v>0</v>
      </c>
      <c r="BP99">
        <v>931.38149194625839</v>
      </c>
      <c r="BQ99">
        <v>8754.9860242948289</v>
      </c>
      <c r="BR99">
        <v>1419.2935678138988</v>
      </c>
      <c r="BS99">
        <v>5961.0329848183756</v>
      </c>
      <c r="BT99">
        <v>0</v>
      </c>
      <c r="BU99">
        <v>59.812248091526975</v>
      </c>
      <c r="BV99">
        <v>40.724540596676739</v>
      </c>
      <c r="BW99">
        <v>0.82234127504654364</v>
      </c>
      <c r="BX99">
        <v>1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7.0380885136323101</v>
      </c>
      <c r="DF99" t="s">
        <v>388</v>
      </c>
      <c r="DG99">
        <v>0</v>
      </c>
      <c r="DH99">
        <v>0</v>
      </c>
      <c r="DI99">
        <v>0</v>
      </c>
      <c r="DJ99" t="s">
        <v>213</v>
      </c>
      <c r="DK99" t="s">
        <v>214</v>
      </c>
      <c r="DL99">
        <v>146</v>
      </c>
      <c r="DM99">
        <v>0</v>
      </c>
      <c r="DN99">
        <v>0</v>
      </c>
      <c r="DO99">
        <v>72</v>
      </c>
      <c r="DP99">
        <v>67</v>
      </c>
      <c r="DQ99">
        <v>0</v>
      </c>
      <c r="DR99">
        <v>29.609525910093648</v>
      </c>
      <c r="DS99">
        <v>0</v>
      </c>
      <c r="DT99">
        <v>96</v>
      </c>
      <c r="DU99">
        <v>1.7133160023854721</v>
      </c>
      <c r="DV99">
        <v>19.473983620000002</v>
      </c>
      <c r="DW99">
        <v>0</v>
      </c>
      <c r="DX99">
        <v>0</v>
      </c>
      <c r="DY99">
        <v>0</v>
      </c>
    </row>
    <row r="100" spans="10:129" x14ac:dyDescent="0.25">
      <c r="J100" t="s">
        <v>391</v>
      </c>
      <c r="K100">
        <f t="shared" si="1"/>
        <v>2.0000000000000253</v>
      </c>
      <c r="L100">
        <v>34.482758620689658</v>
      </c>
      <c r="M100">
        <v>1.6057089886039131</v>
      </c>
      <c r="N100">
        <v>55.369275469100451</v>
      </c>
      <c r="O100">
        <v>2405.3592186922483</v>
      </c>
      <c r="P100">
        <v>1955.0762436181055</v>
      </c>
      <c r="Q100">
        <v>253.20010862229432</v>
      </c>
      <c r="R100">
        <v>70.594067351582467</v>
      </c>
      <c r="S100">
        <v>23.019129549890579</v>
      </c>
      <c r="T100">
        <v>28.320775545117819</v>
      </c>
      <c r="U100">
        <v>27.969293240607538</v>
      </c>
      <c r="V100">
        <v>0.81280011252583151</v>
      </c>
      <c r="W100">
        <v>15.76874205844981</v>
      </c>
      <c r="X100">
        <v>4.396442185514613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 t="s">
        <v>12</v>
      </c>
      <c r="AF100">
        <v>14.49</v>
      </c>
      <c r="AG100">
        <v>5.79</v>
      </c>
      <c r="AH100">
        <v>20.93</v>
      </c>
      <c r="AI100">
        <v>0.03</v>
      </c>
      <c r="AJ100">
        <v>0.77</v>
      </c>
      <c r="AK100">
        <v>0.97</v>
      </c>
      <c r="AL100">
        <v>1.74</v>
      </c>
      <c r="AM100">
        <v>0.44252873563218392</v>
      </c>
      <c r="AN100">
        <v>1.5620000000000001</v>
      </c>
      <c r="AO100">
        <v>101</v>
      </c>
      <c r="AP100">
        <v>40</v>
      </c>
      <c r="AQ100">
        <v>0</v>
      </c>
      <c r="AR100">
        <v>0</v>
      </c>
      <c r="AS100">
        <v>0</v>
      </c>
      <c r="AT100">
        <v>0</v>
      </c>
      <c r="AU100">
        <v>24</v>
      </c>
      <c r="AV100">
        <v>38</v>
      </c>
      <c r="AW100">
        <v>709</v>
      </c>
      <c r="AX100">
        <v>745</v>
      </c>
      <c r="AY100">
        <v>6303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 t="s">
        <v>12</v>
      </c>
      <c r="BI100">
        <v>11.513092519230987</v>
      </c>
      <c r="BJ100">
        <v>690.78555115385927</v>
      </c>
      <c r="BK100">
        <v>16578.853227692623</v>
      </c>
      <c r="BL100">
        <v>8322.7758307893037</v>
      </c>
      <c r="BM100">
        <v>192.77736311270493</v>
      </c>
      <c r="BN100">
        <v>0</v>
      </c>
      <c r="BO100">
        <v>0</v>
      </c>
      <c r="BP100">
        <v>1114.3023539291312</v>
      </c>
      <c r="BQ100">
        <v>10474.442126933833</v>
      </c>
      <c r="BR100">
        <v>1474.6172892363793</v>
      </c>
      <c r="BS100">
        <v>6193.3926147927932</v>
      </c>
      <c r="BT100">
        <v>0</v>
      </c>
      <c r="BU100">
        <v>63.179533488104973</v>
      </c>
      <c r="BV100">
        <v>37.357183453724105</v>
      </c>
      <c r="BW100">
        <v>0.81280011252583151</v>
      </c>
      <c r="BX100">
        <v>2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7.9912266401735819</v>
      </c>
      <c r="DF100" t="s">
        <v>392</v>
      </c>
      <c r="DG100">
        <v>0</v>
      </c>
      <c r="DH100">
        <v>0</v>
      </c>
      <c r="DI100">
        <v>0</v>
      </c>
      <c r="DJ100" t="s">
        <v>213</v>
      </c>
      <c r="DK100" t="s">
        <v>214</v>
      </c>
      <c r="DL100">
        <v>146</v>
      </c>
      <c r="DM100">
        <v>0</v>
      </c>
      <c r="DN100">
        <v>0</v>
      </c>
      <c r="DO100">
        <v>82</v>
      </c>
      <c r="DP100">
        <v>64</v>
      </c>
      <c r="DQ100">
        <v>0</v>
      </c>
      <c r="DR100">
        <v>29.970825679513467</v>
      </c>
      <c r="DS100">
        <v>0</v>
      </c>
      <c r="DT100">
        <v>97</v>
      </c>
      <c r="DU100">
        <v>1.7432688406181216</v>
      </c>
      <c r="DV100">
        <v>19.473983620000002</v>
      </c>
      <c r="DW100">
        <v>0</v>
      </c>
      <c r="DX100">
        <v>0</v>
      </c>
      <c r="DY100">
        <v>0</v>
      </c>
    </row>
    <row r="101" spans="10:129" x14ac:dyDescent="0.25">
      <c r="J101" t="s">
        <v>393</v>
      </c>
      <c r="K101">
        <f t="shared" si="1"/>
        <v>1.999999999999988</v>
      </c>
      <c r="L101">
        <v>33.898305084745765</v>
      </c>
      <c r="M101">
        <v>1.5455204051683153</v>
      </c>
      <c r="N101">
        <v>52.390522209095437</v>
      </c>
      <c r="O101">
        <v>2338.8824489387789</v>
      </c>
      <c r="P101">
        <v>1905.6573257126875</v>
      </c>
      <c r="Q101">
        <v>241.46843557976254</v>
      </c>
      <c r="R101">
        <v>69.98198006240689</v>
      </c>
      <c r="S101">
        <v>22.399809889063295</v>
      </c>
      <c r="T101">
        <v>27.492100233446831</v>
      </c>
      <c r="U101">
        <v>27.196307545799755</v>
      </c>
      <c r="V101">
        <v>0.81477259644978794</v>
      </c>
      <c r="W101">
        <v>15.623762376237623</v>
      </c>
      <c r="X101">
        <v>4.5280528052805282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 t="s">
        <v>12</v>
      </c>
      <c r="AF101">
        <v>14.38</v>
      </c>
      <c r="AG101">
        <v>5.79</v>
      </c>
      <c r="AH101">
        <v>20.93</v>
      </c>
      <c r="AI101">
        <v>0.03</v>
      </c>
      <c r="AJ101">
        <v>0.78</v>
      </c>
      <c r="AK101">
        <v>0.99</v>
      </c>
      <c r="AL101">
        <v>1.77</v>
      </c>
      <c r="AM101">
        <v>0.44067796610169491</v>
      </c>
      <c r="AN101">
        <v>1.544</v>
      </c>
      <c r="AO101">
        <v>100</v>
      </c>
      <c r="AP101">
        <v>40</v>
      </c>
      <c r="AQ101">
        <v>0</v>
      </c>
      <c r="AR101">
        <v>0</v>
      </c>
      <c r="AS101">
        <v>0</v>
      </c>
      <c r="AT101">
        <v>0</v>
      </c>
      <c r="AU101">
        <v>24</v>
      </c>
      <c r="AV101">
        <v>38</v>
      </c>
      <c r="AW101">
        <v>709</v>
      </c>
      <c r="AX101">
        <v>745</v>
      </c>
      <c r="AY101">
        <v>6303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 t="s">
        <v>12</v>
      </c>
      <c r="BI101">
        <v>11.200612651344118</v>
      </c>
      <c r="BJ101">
        <v>672.03675908064702</v>
      </c>
      <c r="BK101">
        <v>16128.88221793553</v>
      </c>
      <c r="BL101">
        <v>8096.8851860548002</v>
      </c>
      <c r="BM101">
        <v>187.5451420690178</v>
      </c>
      <c r="BN101">
        <v>0</v>
      </c>
      <c r="BO101">
        <v>0</v>
      </c>
      <c r="BP101">
        <v>1072.0909646943674</v>
      </c>
      <c r="BQ101">
        <v>10077.655068127053</v>
      </c>
      <c r="BR101">
        <v>1461.3799976621663</v>
      </c>
      <c r="BS101">
        <v>6137.7959901810982</v>
      </c>
      <c r="BT101">
        <v>0</v>
      </c>
      <c r="BU101">
        <v>62.482042660839618</v>
      </c>
      <c r="BV101">
        <v>38.054689142411789</v>
      </c>
      <c r="BW101">
        <v>0.81477259644978794</v>
      </c>
      <c r="BX101">
        <v>2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7.7703735845142159</v>
      </c>
      <c r="DF101" t="s">
        <v>394</v>
      </c>
      <c r="DG101">
        <v>0</v>
      </c>
      <c r="DH101">
        <v>0</v>
      </c>
      <c r="DI101">
        <v>0</v>
      </c>
      <c r="DJ101" t="s">
        <v>213</v>
      </c>
      <c r="DK101" t="s">
        <v>214</v>
      </c>
      <c r="DL101">
        <v>146</v>
      </c>
      <c r="DM101">
        <v>0</v>
      </c>
      <c r="DN101">
        <v>0</v>
      </c>
      <c r="DO101">
        <v>79</v>
      </c>
      <c r="DP101">
        <v>66</v>
      </c>
      <c r="DQ101">
        <v>0</v>
      </c>
      <c r="DR101">
        <v>30.349387432356387</v>
      </c>
      <c r="DS101">
        <v>0</v>
      </c>
      <c r="DT101">
        <v>98</v>
      </c>
      <c r="DU101">
        <v>1.7192527273541927</v>
      </c>
      <c r="DV101">
        <v>19.473983620000002</v>
      </c>
      <c r="DW101">
        <v>0</v>
      </c>
      <c r="DX101">
        <v>0</v>
      </c>
      <c r="DY101">
        <v>0</v>
      </c>
    </row>
    <row r="102" spans="10:129" x14ac:dyDescent="0.25">
      <c r="J102" t="s">
        <v>395</v>
      </c>
      <c r="K102">
        <f t="shared" si="1"/>
        <v>1.999999999999988</v>
      </c>
      <c r="L102">
        <v>25.10460251046025</v>
      </c>
      <c r="M102">
        <v>1.6822198997508595</v>
      </c>
      <c r="N102">
        <v>42.23146191843162</v>
      </c>
      <c r="O102">
        <v>1897.4403174968988</v>
      </c>
      <c r="P102">
        <v>1553.3728309481482</v>
      </c>
      <c r="Q102">
        <v>262.17738886353601</v>
      </c>
      <c r="R102">
        <v>77.020983887925951</v>
      </c>
      <c r="S102">
        <v>22.257069974218382</v>
      </c>
      <c r="T102">
        <v>27.186945128076154</v>
      </c>
      <c r="U102">
        <v>22.063259505777893</v>
      </c>
      <c r="V102">
        <v>0.81866755787995271</v>
      </c>
      <c r="W102">
        <v>15.585203153426319</v>
      </c>
      <c r="X102">
        <v>4.5785324439053969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 t="s">
        <v>12</v>
      </c>
      <c r="AF102">
        <v>14.11</v>
      </c>
      <c r="AG102">
        <v>6.08</v>
      </c>
      <c r="AH102">
        <v>20.93</v>
      </c>
      <c r="AI102">
        <v>0.03</v>
      </c>
      <c r="AJ102">
        <v>1.04</v>
      </c>
      <c r="AK102">
        <v>1.35</v>
      </c>
      <c r="AL102">
        <v>2.39</v>
      </c>
      <c r="AM102">
        <v>0.43514644351464432</v>
      </c>
      <c r="AN102">
        <v>1.8340000000000001</v>
      </c>
      <c r="AO102">
        <v>98</v>
      </c>
      <c r="AP102">
        <v>42</v>
      </c>
      <c r="AQ102">
        <v>0</v>
      </c>
      <c r="AR102">
        <v>0</v>
      </c>
      <c r="AS102">
        <v>0</v>
      </c>
      <c r="AT102">
        <v>0</v>
      </c>
      <c r="AU102">
        <v>24</v>
      </c>
      <c r="AV102">
        <v>38</v>
      </c>
      <c r="AW102">
        <v>709</v>
      </c>
      <c r="AX102">
        <v>745</v>
      </c>
      <c r="AY102">
        <v>6303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 t="s">
        <v>12</v>
      </c>
      <c r="BI102">
        <v>9.0957440323386347</v>
      </c>
      <c r="BJ102">
        <v>545.74464194031805</v>
      </c>
      <c r="BK102">
        <v>13097.871406567634</v>
      </c>
      <c r="BL102">
        <v>6575.2827460514927</v>
      </c>
      <c r="BM102">
        <v>152.30083030892598</v>
      </c>
      <c r="BN102">
        <v>0</v>
      </c>
      <c r="BO102">
        <v>0</v>
      </c>
      <c r="BP102">
        <v>851.45673490282127</v>
      </c>
      <c r="BQ102">
        <v>8003.6933080865201</v>
      </c>
      <c r="BR102">
        <v>1229.6386613716622</v>
      </c>
      <c r="BS102">
        <v>5164.4823777609818</v>
      </c>
      <c r="BT102">
        <v>0</v>
      </c>
      <c r="BU102">
        <v>61.106824610243521</v>
      </c>
      <c r="BV102">
        <v>39.429936494653383</v>
      </c>
      <c r="BW102">
        <v>0.81866755787995271</v>
      </c>
      <c r="BX102">
        <v>2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6.3037884302222551</v>
      </c>
      <c r="DF102" t="s">
        <v>396</v>
      </c>
      <c r="DG102">
        <v>0</v>
      </c>
      <c r="DH102">
        <v>0</v>
      </c>
      <c r="DI102">
        <v>0</v>
      </c>
      <c r="DJ102" t="s">
        <v>213</v>
      </c>
      <c r="DK102" t="s">
        <v>214</v>
      </c>
      <c r="DL102">
        <v>146</v>
      </c>
      <c r="DM102">
        <v>0</v>
      </c>
      <c r="DN102">
        <v>0</v>
      </c>
      <c r="DO102">
        <v>64</v>
      </c>
      <c r="DP102">
        <v>73</v>
      </c>
      <c r="DQ102">
        <v>0</v>
      </c>
      <c r="DR102">
        <v>30.687660043751102</v>
      </c>
      <c r="DS102">
        <v>0</v>
      </c>
      <c r="DT102">
        <v>99</v>
      </c>
      <c r="DU102">
        <v>1.6256361155740566</v>
      </c>
      <c r="DV102">
        <v>19.473983620000002</v>
      </c>
      <c r="DW102">
        <v>0</v>
      </c>
      <c r="DX102">
        <v>0</v>
      </c>
      <c r="DY102">
        <v>0</v>
      </c>
    </row>
    <row r="103" spans="10:129" x14ac:dyDescent="0.25">
      <c r="J103" t="s">
        <v>397</v>
      </c>
      <c r="K103">
        <f t="shared" si="1"/>
        <v>1.999999999999988</v>
      </c>
      <c r="L103">
        <v>33.149171270718234</v>
      </c>
      <c r="M103">
        <v>1.6159104434235061</v>
      </c>
      <c r="N103">
        <v>53.566092047188043</v>
      </c>
      <c r="O103">
        <v>2459.1565052571973</v>
      </c>
      <c r="P103">
        <v>1964.1449145910067</v>
      </c>
      <c r="Q103">
        <v>250.34370127280832</v>
      </c>
      <c r="R103">
        <v>73.756518345656247</v>
      </c>
      <c r="S103">
        <v>21.782302969605301</v>
      </c>
      <c r="T103">
        <v>27.271965346987695</v>
      </c>
      <c r="U103">
        <v>28.594843084386014</v>
      </c>
      <c r="V103">
        <v>0.79870675591083673</v>
      </c>
      <c r="W103">
        <v>15.492424242424242</v>
      </c>
      <c r="X103">
        <v>4.5643939393939394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 t="s">
        <v>12</v>
      </c>
      <c r="AF103">
        <v>14.09</v>
      </c>
      <c r="AG103">
        <v>6.03</v>
      </c>
      <c r="AH103">
        <v>20.93</v>
      </c>
      <c r="AI103">
        <v>0.03</v>
      </c>
      <c r="AJ103">
        <v>0.78</v>
      </c>
      <c r="AK103">
        <v>1.03</v>
      </c>
      <c r="AL103">
        <v>1.81</v>
      </c>
      <c r="AM103">
        <v>0.43093922651933703</v>
      </c>
      <c r="AN103">
        <v>1.579</v>
      </c>
      <c r="AO103">
        <v>98</v>
      </c>
      <c r="AP103">
        <v>42</v>
      </c>
      <c r="AQ103">
        <v>0</v>
      </c>
      <c r="AR103">
        <v>0</v>
      </c>
      <c r="AS103">
        <v>0</v>
      </c>
      <c r="AT103">
        <v>0</v>
      </c>
      <c r="AU103">
        <v>24</v>
      </c>
      <c r="AV103">
        <v>38</v>
      </c>
      <c r="AW103">
        <v>709</v>
      </c>
      <c r="AX103">
        <v>745</v>
      </c>
      <c r="AY103">
        <v>6303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 t="s">
        <v>12</v>
      </c>
      <c r="BI103">
        <v>11.727718005726539</v>
      </c>
      <c r="BJ103">
        <v>703.66308034359236</v>
      </c>
      <c r="BK103">
        <v>16887.913928246217</v>
      </c>
      <c r="BL103">
        <v>8477.9278725793647</v>
      </c>
      <c r="BM103">
        <v>196.3710921889095</v>
      </c>
      <c r="BN103">
        <v>0</v>
      </c>
      <c r="BO103">
        <v>0</v>
      </c>
      <c r="BP103">
        <v>1224.9812431233443</v>
      </c>
      <c r="BQ103">
        <v>11514.823685359437</v>
      </c>
      <c r="BR103">
        <v>1300.8839359469669</v>
      </c>
      <c r="BS103">
        <v>5463.7125309772609</v>
      </c>
      <c r="BT103">
        <v>0</v>
      </c>
      <c r="BU103">
        <v>68.183813194950559</v>
      </c>
      <c r="BV103">
        <v>32.352797119831479</v>
      </c>
      <c r="BW103">
        <v>0.79870675591083684</v>
      </c>
      <c r="BX103">
        <v>2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8.1699551669674317</v>
      </c>
      <c r="DF103" t="s">
        <v>398</v>
      </c>
      <c r="DG103">
        <v>0</v>
      </c>
      <c r="DH103">
        <v>0</v>
      </c>
      <c r="DI103">
        <v>0</v>
      </c>
      <c r="DJ103" t="s">
        <v>213</v>
      </c>
      <c r="DK103" t="s">
        <v>214</v>
      </c>
      <c r="DL103">
        <v>146</v>
      </c>
      <c r="DM103">
        <v>0</v>
      </c>
      <c r="DN103">
        <v>0</v>
      </c>
      <c r="DO103">
        <v>84</v>
      </c>
      <c r="DP103">
        <v>65</v>
      </c>
      <c r="DQ103">
        <v>0</v>
      </c>
      <c r="DR103">
        <v>31.034717744385521</v>
      </c>
      <c r="DS103">
        <v>0</v>
      </c>
      <c r="DT103">
        <v>100</v>
      </c>
      <c r="DU103">
        <v>1.7288899632619656</v>
      </c>
      <c r="DV103">
        <v>19.473983620000002</v>
      </c>
      <c r="DW103">
        <v>0</v>
      </c>
      <c r="DX103">
        <v>0</v>
      </c>
      <c r="DY103">
        <v>0</v>
      </c>
    </row>
    <row r="104" spans="10:129" x14ac:dyDescent="0.25">
      <c r="J104" t="s">
        <v>399</v>
      </c>
      <c r="K104">
        <f t="shared" si="1"/>
        <v>2.0000000000000253</v>
      </c>
      <c r="L104">
        <v>37.037037037037038</v>
      </c>
      <c r="M104">
        <v>1.4843116762507584</v>
      </c>
      <c r="N104">
        <v>54.974506527805865</v>
      </c>
      <c r="O104">
        <v>2464.9890315251596</v>
      </c>
      <c r="P104">
        <v>1948.1979601766884</v>
      </c>
      <c r="Q104">
        <v>231.98108259754122</v>
      </c>
      <c r="R104">
        <v>65.493339941786047</v>
      </c>
      <c r="S104">
        <v>22.30213028322952</v>
      </c>
      <c r="T104">
        <v>28.218131653736076</v>
      </c>
      <c r="U104">
        <v>28.662663157269296</v>
      </c>
      <c r="V104">
        <v>0.79034751686959126</v>
      </c>
      <c r="W104">
        <v>15.628865979381443</v>
      </c>
      <c r="X104">
        <v>4.4123711340206189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 t="s">
        <v>12</v>
      </c>
      <c r="AF104">
        <v>14.37</v>
      </c>
      <c r="AG104">
        <v>5.77</v>
      </c>
      <c r="AH104">
        <v>20.93</v>
      </c>
      <c r="AI104">
        <v>0.03</v>
      </c>
      <c r="AJ104">
        <v>0.74</v>
      </c>
      <c r="AK104">
        <v>0.88</v>
      </c>
      <c r="AL104">
        <v>1.62</v>
      </c>
      <c r="AM104">
        <v>0.4567901234567901</v>
      </c>
      <c r="AN104">
        <v>1.542</v>
      </c>
      <c r="AO104">
        <v>100</v>
      </c>
      <c r="AP104">
        <v>40</v>
      </c>
      <c r="AQ104">
        <v>0</v>
      </c>
      <c r="AR104">
        <v>0</v>
      </c>
      <c r="AS104">
        <v>0</v>
      </c>
      <c r="AT104">
        <v>0</v>
      </c>
      <c r="AU104">
        <v>24</v>
      </c>
      <c r="AV104">
        <v>38</v>
      </c>
      <c r="AW104">
        <v>709</v>
      </c>
      <c r="AX104">
        <v>745</v>
      </c>
      <c r="AY104">
        <v>6303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 t="s">
        <v>12</v>
      </c>
      <c r="BI104">
        <v>11.730044404935192</v>
      </c>
      <c r="BJ104">
        <v>703.80266429611152</v>
      </c>
      <c r="BK104">
        <v>16891.263943106678</v>
      </c>
      <c r="BL104">
        <v>8479.6096187369858</v>
      </c>
      <c r="BM104">
        <v>196.41004585007767</v>
      </c>
      <c r="BN104">
        <v>0</v>
      </c>
      <c r="BO104">
        <v>0</v>
      </c>
      <c r="BP104">
        <v>1278.8718092148231</v>
      </c>
      <c r="BQ104">
        <v>12021.395006619337</v>
      </c>
      <c r="BR104">
        <v>1181.0710609604391</v>
      </c>
      <c r="BS104">
        <v>4960.4984560338444</v>
      </c>
      <c r="BT104">
        <v>0</v>
      </c>
      <c r="BU104">
        <v>71.169304127328303</v>
      </c>
      <c r="BV104">
        <v>29.367242574278894</v>
      </c>
      <c r="BW104">
        <v>0.79034751686959126</v>
      </c>
      <c r="BX104">
        <v>2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8.1893323306483712</v>
      </c>
      <c r="DF104" t="s">
        <v>400</v>
      </c>
      <c r="DG104">
        <v>0</v>
      </c>
      <c r="DH104">
        <v>0</v>
      </c>
      <c r="DI104">
        <v>0</v>
      </c>
      <c r="DJ104" t="s">
        <v>213</v>
      </c>
      <c r="DK104" t="s">
        <v>214</v>
      </c>
      <c r="DL104">
        <v>146</v>
      </c>
      <c r="DM104">
        <v>0</v>
      </c>
      <c r="DN104">
        <v>0</v>
      </c>
      <c r="DO104">
        <v>84</v>
      </c>
      <c r="DP104">
        <v>64</v>
      </c>
      <c r="DQ104">
        <v>0</v>
      </c>
      <c r="DR104">
        <v>31.425680451229884</v>
      </c>
      <c r="DS104">
        <v>0</v>
      </c>
      <c r="DT104">
        <v>101</v>
      </c>
      <c r="DU104">
        <v>1.7401613396569706</v>
      </c>
      <c r="DV104">
        <v>19.473983620000002</v>
      </c>
      <c r="DW104">
        <v>0</v>
      </c>
      <c r="DX104">
        <v>0</v>
      </c>
      <c r="DY104">
        <v>0</v>
      </c>
    </row>
    <row r="105" spans="10:129" x14ac:dyDescent="0.25">
      <c r="J105" t="s">
        <v>401</v>
      </c>
      <c r="K105">
        <f t="shared" si="1"/>
        <v>0.999999999999994</v>
      </c>
      <c r="L105">
        <v>37.735849056603776</v>
      </c>
      <c r="M105">
        <v>1.4792109488409619</v>
      </c>
      <c r="N105">
        <v>55.819281088338194</v>
      </c>
      <c r="O105">
        <v>2446.8369661557736</v>
      </c>
      <c r="P105">
        <v>1969.4516297622642</v>
      </c>
      <c r="Q105">
        <v>232.6951844349127</v>
      </c>
      <c r="R105">
        <v>64.983267200806395</v>
      </c>
      <c r="S105">
        <v>22.812832183108583</v>
      </c>
      <c r="T105">
        <v>28.342549898052702</v>
      </c>
      <c r="U105">
        <v>28.451592629718299</v>
      </c>
      <c r="V105">
        <v>0.8048969575837619</v>
      </c>
      <c r="W105">
        <v>15.731034482758622</v>
      </c>
      <c r="X105">
        <v>4.3931034482758617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 t="s">
        <v>12</v>
      </c>
      <c r="AF105">
        <v>14.4</v>
      </c>
      <c r="AG105">
        <v>5.77</v>
      </c>
      <c r="AH105">
        <v>20.93</v>
      </c>
      <c r="AI105">
        <v>0.03</v>
      </c>
      <c r="AJ105">
        <v>0.69</v>
      </c>
      <c r="AK105">
        <v>0.9</v>
      </c>
      <c r="AL105">
        <v>1.5899999999999999</v>
      </c>
      <c r="AM105">
        <v>0.43396226415094341</v>
      </c>
      <c r="AN105">
        <v>1.3919999999999999</v>
      </c>
      <c r="AO105">
        <v>100</v>
      </c>
      <c r="AP105">
        <v>40</v>
      </c>
      <c r="AQ105">
        <v>0</v>
      </c>
      <c r="AR105">
        <v>0</v>
      </c>
      <c r="AS105">
        <v>0</v>
      </c>
      <c r="AT105">
        <v>0</v>
      </c>
      <c r="AU105">
        <v>24</v>
      </c>
      <c r="AV105">
        <v>38</v>
      </c>
      <c r="AW105">
        <v>709</v>
      </c>
      <c r="AX105">
        <v>745</v>
      </c>
      <c r="AY105">
        <v>6303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 t="s">
        <v>12</v>
      </c>
      <c r="BI105">
        <v>11.687702235050901</v>
      </c>
      <c r="BJ105">
        <v>701.26213410305411</v>
      </c>
      <c r="BK105">
        <v>16830.2912184733</v>
      </c>
      <c r="BL105">
        <v>8449.0006066450987</v>
      </c>
      <c r="BM105">
        <v>195.70106067992208</v>
      </c>
      <c r="BN105">
        <v>0</v>
      </c>
      <c r="BO105">
        <v>0</v>
      </c>
      <c r="BP105">
        <v>1181.3665349036148</v>
      </c>
      <c r="BQ105">
        <v>11104.84542809398</v>
      </c>
      <c r="BR105">
        <v>1384.7063731982396</v>
      </c>
      <c r="BS105">
        <v>5815.7667674326067</v>
      </c>
      <c r="BT105">
        <v>0</v>
      </c>
      <c r="BU105">
        <v>65.981302901669679</v>
      </c>
      <c r="BV105">
        <v>34.555354342586135</v>
      </c>
      <c r="BW105">
        <v>0.8048969575837619</v>
      </c>
      <c r="BX105">
        <v>1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8.1290264656337996</v>
      </c>
      <c r="DF105" t="s">
        <v>399</v>
      </c>
      <c r="DG105">
        <v>0</v>
      </c>
      <c r="DH105">
        <v>0</v>
      </c>
      <c r="DI105">
        <v>0</v>
      </c>
      <c r="DJ105" t="s">
        <v>213</v>
      </c>
      <c r="DK105" t="s">
        <v>214</v>
      </c>
      <c r="DL105">
        <v>146</v>
      </c>
      <c r="DM105">
        <v>0</v>
      </c>
      <c r="DN105">
        <v>0</v>
      </c>
      <c r="DO105">
        <v>83</v>
      </c>
      <c r="DP105">
        <v>64</v>
      </c>
      <c r="DQ105">
        <v>0</v>
      </c>
      <c r="DR105">
        <v>31.620828339896434</v>
      </c>
      <c r="DS105">
        <v>0</v>
      </c>
      <c r="DT105">
        <v>102</v>
      </c>
      <c r="DU105">
        <v>1.746784238792199</v>
      </c>
      <c r="DV105">
        <v>19.473983620000002</v>
      </c>
      <c r="DW105">
        <v>0</v>
      </c>
      <c r="DX105">
        <v>0</v>
      </c>
      <c r="DY105">
        <v>0</v>
      </c>
    </row>
    <row r="106" spans="10:129" x14ac:dyDescent="0.25">
      <c r="J106" t="s">
        <v>402</v>
      </c>
      <c r="K106">
        <f t="shared" si="1"/>
        <v>1.999999999999988</v>
      </c>
      <c r="L106">
        <v>35.714285714285708</v>
      </c>
      <c r="M106">
        <v>1.4751303669131248</v>
      </c>
      <c r="N106">
        <v>52.68322738975445</v>
      </c>
      <c r="O106">
        <v>2286.2820759753054</v>
      </c>
      <c r="P106">
        <v>1843.3580638888257</v>
      </c>
      <c r="Q106">
        <v>232.79719898310864</v>
      </c>
      <c r="R106">
        <v>64.269165363434894</v>
      </c>
      <c r="S106">
        <v>23.043187865294488</v>
      </c>
      <c r="T106">
        <v>28.580029253031665</v>
      </c>
      <c r="U106">
        <v>26.584675302038434</v>
      </c>
      <c r="V106">
        <v>0.80626886912126416</v>
      </c>
      <c r="W106">
        <v>15.781466113416322</v>
      </c>
      <c r="X106">
        <v>4.3568464730290453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 t="s">
        <v>12</v>
      </c>
      <c r="AF106">
        <v>14.53</v>
      </c>
      <c r="AG106">
        <v>5.7</v>
      </c>
      <c r="AH106">
        <v>20.93</v>
      </c>
      <c r="AI106">
        <v>0.03</v>
      </c>
      <c r="AJ106">
        <v>0.76</v>
      </c>
      <c r="AK106">
        <v>0.92</v>
      </c>
      <c r="AL106">
        <v>1.6800000000000002</v>
      </c>
      <c r="AM106">
        <v>0.45238095238095233</v>
      </c>
      <c r="AN106">
        <v>1.5780000000000001</v>
      </c>
      <c r="AO106">
        <v>101</v>
      </c>
      <c r="AP106">
        <v>39</v>
      </c>
      <c r="AQ106">
        <v>0</v>
      </c>
      <c r="AR106">
        <v>0</v>
      </c>
      <c r="AS106">
        <v>0</v>
      </c>
      <c r="AT106">
        <v>0</v>
      </c>
      <c r="AU106">
        <v>24</v>
      </c>
      <c r="AV106">
        <v>38</v>
      </c>
      <c r="AW106">
        <v>709</v>
      </c>
      <c r="AX106">
        <v>745</v>
      </c>
      <c r="AY106">
        <v>6303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 t="s">
        <v>12</v>
      </c>
      <c r="BI106">
        <v>10.924666454293108</v>
      </c>
      <c r="BJ106">
        <v>655.47998725758646</v>
      </c>
      <c r="BK106">
        <v>15731.519694182076</v>
      </c>
      <c r="BL106">
        <v>7897.4046090006195</v>
      </c>
      <c r="BM106">
        <v>182.92464760676833</v>
      </c>
      <c r="BN106">
        <v>0</v>
      </c>
      <c r="BO106">
        <v>0</v>
      </c>
      <c r="BP106">
        <v>1096.0873118476713</v>
      </c>
      <c r="BQ106">
        <v>10303.22073136811</v>
      </c>
      <c r="BR106">
        <v>1312.553556163346</v>
      </c>
      <c r="BS106">
        <v>5512.7249358860536</v>
      </c>
      <c r="BT106">
        <v>0</v>
      </c>
      <c r="BU106">
        <v>65.494122193283772</v>
      </c>
      <c r="BV106">
        <v>35.042545431416919</v>
      </c>
      <c r="BW106">
        <v>0.80626886912126405</v>
      </c>
      <c r="BX106">
        <v>2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7.5956215148681236</v>
      </c>
      <c r="DF106" t="s">
        <v>403</v>
      </c>
      <c r="DG106">
        <v>0</v>
      </c>
      <c r="DH106">
        <v>0</v>
      </c>
      <c r="DI106">
        <v>0</v>
      </c>
      <c r="DJ106" t="s">
        <v>213</v>
      </c>
      <c r="DK106" t="s">
        <v>214</v>
      </c>
      <c r="DL106">
        <v>146</v>
      </c>
      <c r="DM106">
        <v>0</v>
      </c>
      <c r="DN106">
        <v>0</v>
      </c>
      <c r="DO106">
        <v>78</v>
      </c>
      <c r="DP106">
        <v>66</v>
      </c>
      <c r="DQ106">
        <v>0</v>
      </c>
      <c r="DR106">
        <v>31.997701151385503</v>
      </c>
      <c r="DS106">
        <v>0</v>
      </c>
      <c r="DT106">
        <v>103</v>
      </c>
      <c r="DU106">
        <v>1.7216723721103246</v>
      </c>
      <c r="DV106">
        <v>19.473983620000002</v>
      </c>
      <c r="DW106">
        <v>0</v>
      </c>
      <c r="DX106">
        <v>0</v>
      </c>
      <c r="DY106">
        <v>0</v>
      </c>
    </row>
    <row r="107" spans="10:129" x14ac:dyDescent="0.25">
      <c r="J107" t="s">
        <v>404</v>
      </c>
      <c r="K107">
        <f t="shared" si="1"/>
        <v>1.999999999999988</v>
      </c>
      <c r="L107">
        <v>34.090909090909093</v>
      </c>
      <c r="M107">
        <v>1.5118556042636591</v>
      </c>
      <c r="N107">
        <v>51.54053196353383</v>
      </c>
      <c r="O107">
        <v>2338.8675259055599</v>
      </c>
      <c r="P107">
        <v>1871.7533863930723</v>
      </c>
      <c r="Q107">
        <v>235.14353359161498</v>
      </c>
      <c r="R107">
        <v>68.349747291272038</v>
      </c>
      <c r="S107">
        <v>22.03653323356928</v>
      </c>
      <c r="T107">
        <v>27.53596298434061</v>
      </c>
      <c r="U107">
        <v>27.196134022157672</v>
      </c>
      <c r="V107">
        <v>0.80028191663756976</v>
      </c>
      <c r="W107">
        <v>15.553306342780026</v>
      </c>
      <c r="X107">
        <v>4.5209176788124159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 t="s">
        <v>12</v>
      </c>
      <c r="AF107">
        <v>14.2</v>
      </c>
      <c r="AG107">
        <v>5.87</v>
      </c>
      <c r="AH107">
        <v>20.93</v>
      </c>
      <c r="AI107">
        <v>0.03</v>
      </c>
      <c r="AJ107">
        <v>0.8</v>
      </c>
      <c r="AK107">
        <v>0.96</v>
      </c>
      <c r="AL107">
        <v>1.76</v>
      </c>
      <c r="AM107">
        <v>0.45454545454545459</v>
      </c>
      <c r="AN107">
        <v>1.4530000000000001</v>
      </c>
      <c r="AO107">
        <v>99</v>
      </c>
      <c r="AP107">
        <v>40</v>
      </c>
      <c r="AQ107">
        <v>0</v>
      </c>
      <c r="AR107">
        <v>0</v>
      </c>
      <c r="AS107">
        <v>0</v>
      </c>
      <c r="AT107">
        <v>0</v>
      </c>
      <c r="AU107">
        <v>24</v>
      </c>
      <c r="AV107">
        <v>38</v>
      </c>
      <c r="AW107">
        <v>709</v>
      </c>
      <c r="AX107">
        <v>745</v>
      </c>
      <c r="AY107">
        <v>6303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 t="s">
        <v>12</v>
      </c>
      <c r="BI107">
        <v>11.158617054417153</v>
      </c>
      <c r="BJ107">
        <v>669.51702326502914</v>
      </c>
      <c r="BK107">
        <v>16068.408558360701</v>
      </c>
      <c r="BL107">
        <v>8066.5267103872511</v>
      </c>
      <c r="BM107">
        <v>186.84195998093838</v>
      </c>
      <c r="BN107">
        <v>0</v>
      </c>
      <c r="BO107">
        <v>0</v>
      </c>
      <c r="BP107">
        <v>1155.9457996903873</v>
      </c>
      <c r="BQ107">
        <v>10865.890517089641</v>
      </c>
      <c r="BR107">
        <v>1259.2249286076144</v>
      </c>
      <c r="BS107">
        <v>5288.7447001519804</v>
      </c>
      <c r="BT107">
        <v>0</v>
      </c>
      <c r="BU107">
        <v>67.622692549947089</v>
      </c>
      <c r="BV107">
        <v>32.913929720813236</v>
      </c>
      <c r="BW107">
        <v>0.80028191663756976</v>
      </c>
      <c r="BX107">
        <v>2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7.770324006330763</v>
      </c>
      <c r="DF107" t="s">
        <v>405</v>
      </c>
      <c r="DG107">
        <v>0</v>
      </c>
      <c r="DH107">
        <v>0</v>
      </c>
      <c r="DI107">
        <v>0</v>
      </c>
      <c r="DJ107" t="s">
        <v>213</v>
      </c>
      <c r="DK107" t="s">
        <v>214</v>
      </c>
      <c r="DL107">
        <v>146</v>
      </c>
      <c r="DM107">
        <v>0</v>
      </c>
      <c r="DN107">
        <v>0</v>
      </c>
      <c r="DO107">
        <v>79</v>
      </c>
      <c r="DP107">
        <v>67</v>
      </c>
      <c r="DQ107">
        <v>0</v>
      </c>
      <c r="DR107">
        <v>32.36575587653067</v>
      </c>
      <c r="DS107">
        <v>0</v>
      </c>
      <c r="DT107">
        <v>104</v>
      </c>
      <c r="DU107">
        <v>1.712148896706835</v>
      </c>
      <c r="DV107">
        <v>19.473983620000002</v>
      </c>
      <c r="DW107">
        <v>0</v>
      </c>
      <c r="DX107">
        <v>0</v>
      </c>
      <c r="DY107">
        <v>0</v>
      </c>
    </row>
    <row r="108" spans="10:129" x14ac:dyDescent="0.25">
      <c r="J108" t="s">
        <v>406</v>
      </c>
      <c r="K108">
        <f t="shared" si="1"/>
        <v>0.999999999999994</v>
      </c>
      <c r="L108">
        <v>35.714285714285715</v>
      </c>
      <c r="M108">
        <v>1.5271577864930483</v>
      </c>
      <c r="N108">
        <v>54.541349517608872</v>
      </c>
      <c r="O108">
        <v>2410.9301290097405</v>
      </c>
      <c r="P108">
        <v>1946.0269224102155</v>
      </c>
      <c r="Q108">
        <v>239.5301591640399</v>
      </c>
      <c r="R108">
        <v>67.839674550292401</v>
      </c>
      <c r="S108">
        <v>22.622534291365405</v>
      </c>
      <c r="T108">
        <v>28.027027216076586</v>
      </c>
      <c r="U108">
        <v>28.034071267555124</v>
      </c>
      <c r="V108">
        <v>0.80716852761283542</v>
      </c>
      <c r="W108">
        <v>15.684702738810955</v>
      </c>
      <c r="X108">
        <v>4.4422177688710756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 t="s">
        <v>12</v>
      </c>
      <c r="AF108">
        <v>14.22</v>
      </c>
      <c r="AG108">
        <v>5.89</v>
      </c>
      <c r="AH108">
        <v>20.93</v>
      </c>
      <c r="AI108">
        <v>0.03</v>
      </c>
      <c r="AJ108">
        <v>0.73</v>
      </c>
      <c r="AK108">
        <v>0.95</v>
      </c>
      <c r="AL108">
        <v>1.68</v>
      </c>
      <c r="AM108">
        <v>0.43452380952380953</v>
      </c>
      <c r="AN108">
        <v>1.4670000000000001</v>
      </c>
      <c r="AO108">
        <v>99</v>
      </c>
      <c r="AP108">
        <v>41</v>
      </c>
      <c r="AQ108">
        <v>0</v>
      </c>
      <c r="AR108">
        <v>0</v>
      </c>
      <c r="AS108">
        <v>0</v>
      </c>
      <c r="AT108">
        <v>0</v>
      </c>
      <c r="AU108">
        <v>24</v>
      </c>
      <c r="AV108">
        <v>38</v>
      </c>
      <c r="AW108">
        <v>709</v>
      </c>
      <c r="AX108">
        <v>745</v>
      </c>
      <c r="AY108">
        <v>6303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 t="s">
        <v>12</v>
      </c>
      <c r="BI108">
        <v>11.522962120807266</v>
      </c>
      <c r="BJ108">
        <v>691.37772724843592</v>
      </c>
      <c r="BK108">
        <v>16593.065453962463</v>
      </c>
      <c r="BL108">
        <v>8329.9105325491782</v>
      </c>
      <c r="BM108">
        <v>192.94262155770306</v>
      </c>
      <c r="BN108">
        <v>0</v>
      </c>
      <c r="BO108">
        <v>0</v>
      </c>
      <c r="BP108">
        <v>1150.4789769450617</v>
      </c>
      <c r="BQ108">
        <v>10814.502383283581</v>
      </c>
      <c r="BR108">
        <v>1397.0509070886333</v>
      </c>
      <c r="BS108">
        <v>5867.6138097722596</v>
      </c>
      <c r="BT108">
        <v>0</v>
      </c>
      <c r="BU108">
        <v>65.174831096089321</v>
      </c>
      <c r="BV108">
        <v>35.361843331794127</v>
      </c>
      <c r="BW108">
        <v>0.80716852761283531</v>
      </c>
      <c r="BX108">
        <v>1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8.009734647872893</v>
      </c>
      <c r="DF108" t="s">
        <v>404</v>
      </c>
      <c r="DG108">
        <v>0</v>
      </c>
      <c r="DH108">
        <v>0</v>
      </c>
      <c r="DI108">
        <v>0</v>
      </c>
      <c r="DJ108" t="s">
        <v>213</v>
      </c>
      <c r="DK108" t="s">
        <v>214</v>
      </c>
      <c r="DL108">
        <v>146</v>
      </c>
      <c r="DM108">
        <v>0</v>
      </c>
      <c r="DN108">
        <v>0</v>
      </c>
      <c r="DO108">
        <v>82</v>
      </c>
      <c r="DP108">
        <v>65</v>
      </c>
      <c r="DQ108">
        <v>0</v>
      </c>
      <c r="DR108">
        <v>32.55476903632421</v>
      </c>
      <c r="DS108">
        <v>0</v>
      </c>
      <c r="DT108">
        <v>105</v>
      </c>
      <c r="DU108">
        <v>1.736725879494865</v>
      </c>
      <c r="DV108">
        <v>19.473983620000002</v>
      </c>
      <c r="DW108">
        <v>0</v>
      </c>
      <c r="DX108">
        <v>0</v>
      </c>
      <c r="DY108">
        <v>0</v>
      </c>
    </row>
    <row r="109" spans="10:129" x14ac:dyDescent="0.25">
      <c r="J109" t="s">
        <v>407</v>
      </c>
      <c r="K109">
        <f t="shared" si="1"/>
        <v>4.0000000000000133</v>
      </c>
      <c r="L109">
        <v>17.391304347826086</v>
      </c>
      <c r="M109">
        <v>1.5710240422172976</v>
      </c>
      <c r="N109">
        <v>27.322157255953002</v>
      </c>
      <c r="O109">
        <v>1471.0784193586039</v>
      </c>
      <c r="P109">
        <v>1121.0191297678023</v>
      </c>
      <c r="Q109">
        <v>229.430718892643</v>
      </c>
      <c r="R109">
        <v>80.18343488199973</v>
      </c>
      <c r="S109">
        <v>18.572876127069808</v>
      </c>
      <c r="T109">
        <v>24.372605721378068</v>
      </c>
      <c r="U109">
        <v>17.105563015797721</v>
      </c>
      <c r="V109">
        <v>0.76203900146708092</v>
      </c>
      <c r="W109">
        <v>14.603896103896103</v>
      </c>
      <c r="X109">
        <v>5.1038961038961039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 t="s">
        <v>12</v>
      </c>
      <c r="AF109">
        <v>12.71</v>
      </c>
      <c r="AG109">
        <v>6.7</v>
      </c>
      <c r="AH109">
        <v>20.93</v>
      </c>
      <c r="AI109">
        <v>0.03</v>
      </c>
      <c r="AJ109">
        <v>1</v>
      </c>
      <c r="AK109">
        <v>2.4500000000000002</v>
      </c>
      <c r="AL109">
        <v>3.45</v>
      </c>
      <c r="AM109">
        <v>0.28985507246376813</v>
      </c>
      <c r="AN109">
        <v>1.6830000000000001</v>
      </c>
      <c r="AO109">
        <v>88</v>
      </c>
      <c r="AP109">
        <v>46</v>
      </c>
      <c r="AQ109">
        <v>0</v>
      </c>
      <c r="AR109">
        <v>0</v>
      </c>
      <c r="AS109">
        <v>0</v>
      </c>
      <c r="AT109">
        <v>0</v>
      </c>
      <c r="AU109">
        <v>24</v>
      </c>
      <c r="AV109">
        <v>38</v>
      </c>
      <c r="AW109">
        <v>709</v>
      </c>
      <c r="AX109">
        <v>745</v>
      </c>
      <c r="AY109">
        <v>6303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 t="s">
        <v>12</v>
      </c>
      <c r="BI109">
        <v>6.948848167117653</v>
      </c>
      <c r="BJ109">
        <v>416.93089002705915</v>
      </c>
      <c r="BK109">
        <v>10006.34136064942</v>
      </c>
      <c r="BL109">
        <v>5023.2989512164822</v>
      </c>
      <c r="BM109">
        <v>116.3528065191793</v>
      </c>
      <c r="BN109">
        <v>0</v>
      </c>
      <c r="BO109">
        <v>0</v>
      </c>
      <c r="BP109">
        <v>866.25665050644182</v>
      </c>
      <c r="BQ109">
        <v>8142.8125147605533</v>
      </c>
      <c r="BR109">
        <v>456.47518504629858</v>
      </c>
      <c r="BS109">
        <v>1917.1957771944542</v>
      </c>
      <c r="BT109">
        <v>0</v>
      </c>
      <c r="BU109">
        <v>81.376521360571274</v>
      </c>
      <c r="BV109">
        <v>19.159807846791534</v>
      </c>
      <c r="BW109">
        <v>0.76203900146708092</v>
      </c>
      <c r="BX109">
        <v>4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4.8873037187993491</v>
      </c>
      <c r="DF109" t="s">
        <v>408</v>
      </c>
      <c r="DG109">
        <v>0</v>
      </c>
      <c r="DH109">
        <v>0</v>
      </c>
      <c r="DI109">
        <v>0</v>
      </c>
      <c r="DJ109" t="s">
        <v>213</v>
      </c>
      <c r="DK109" t="s">
        <v>214</v>
      </c>
      <c r="DL109">
        <v>146</v>
      </c>
      <c r="DM109">
        <v>0</v>
      </c>
      <c r="DN109">
        <v>0</v>
      </c>
      <c r="DO109">
        <v>50</v>
      </c>
      <c r="DP109">
        <v>82</v>
      </c>
      <c r="DQ109">
        <v>0</v>
      </c>
      <c r="DR109">
        <v>33.170496045921709</v>
      </c>
      <c r="DS109">
        <v>0</v>
      </c>
      <c r="DT109">
        <v>106</v>
      </c>
      <c r="DU109">
        <v>1.4365149866408644</v>
      </c>
      <c r="DV109">
        <v>19.473983620000002</v>
      </c>
      <c r="DW109">
        <v>0</v>
      </c>
      <c r="DX109">
        <v>0</v>
      </c>
      <c r="DY109">
        <v>0</v>
      </c>
    </row>
    <row r="110" spans="10:129" x14ac:dyDescent="0.25">
      <c r="J110" t="s">
        <v>409</v>
      </c>
      <c r="K110">
        <f t="shared" si="1"/>
        <v>1.999999999999988</v>
      </c>
      <c r="L110">
        <v>36.809815950920246</v>
      </c>
      <c r="M110">
        <v>1.5822456425188496</v>
      </c>
      <c r="N110">
        <v>58.242170890264404</v>
      </c>
      <c r="O110">
        <v>2913.9395703871201</v>
      </c>
      <c r="P110">
        <v>2184.3278669447877</v>
      </c>
      <c r="Q110">
        <v>238.40799913388469</v>
      </c>
      <c r="R110">
        <v>73.858532893852171</v>
      </c>
      <c r="S110">
        <v>19.987432643473408</v>
      </c>
      <c r="T110">
        <v>26.663657856330669</v>
      </c>
      <c r="U110">
        <v>33.883018260315346</v>
      </c>
      <c r="V110">
        <v>0.74961330328981302</v>
      </c>
      <c r="W110">
        <v>15.067698259187621</v>
      </c>
      <c r="X110">
        <v>4.6679561573178594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 t="s">
        <v>12</v>
      </c>
      <c r="AF110">
        <v>13.68</v>
      </c>
      <c r="AG110">
        <v>6.01</v>
      </c>
      <c r="AH110">
        <v>20.93</v>
      </c>
      <c r="AI110">
        <v>0.03</v>
      </c>
      <c r="AJ110">
        <v>0.77</v>
      </c>
      <c r="AK110">
        <v>0.86</v>
      </c>
      <c r="AL110">
        <v>1.63</v>
      </c>
      <c r="AM110">
        <v>0.47239263803680986</v>
      </c>
      <c r="AN110">
        <v>1.643</v>
      </c>
      <c r="AO110">
        <v>95</v>
      </c>
      <c r="AP110">
        <v>41</v>
      </c>
      <c r="AQ110">
        <v>0</v>
      </c>
      <c r="AR110">
        <v>0</v>
      </c>
      <c r="AS110">
        <v>0</v>
      </c>
      <c r="AT110">
        <v>0</v>
      </c>
      <c r="AU110">
        <v>24</v>
      </c>
      <c r="AV110">
        <v>38</v>
      </c>
      <c r="AW110">
        <v>709</v>
      </c>
      <c r="AX110">
        <v>745</v>
      </c>
      <c r="AY110">
        <v>6303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 t="s">
        <v>12</v>
      </c>
      <c r="BI110">
        <v>13.719619087044405</v>
      </c>
      <c r="BJ110">
        <v>823.17714522266431</v>
      </c>
      <c r="BK110">
        <v>19756.251485343942</v>
      </c>
      <c r="BL110">
        <v>9917.8664598202795</v>
      </c>
      <c r="BM110">
        <v>229.72385448074351</v>
      </c>
      <c r="BN110">
        <v>0</v>
      </c>
      <c r="BO110">
        <v>0</v>
      </c>
      <c r="BP110">
        <v>1805.484000977825</v>
      </c>
      <c r="BQ110">
        <v>16971.549609191556</v>
      </c>
      <c r="BR110">
        <v>688.24794301865234</v>
      </c>
      <c r="BS110">
        <v>2890.6413606783399</v>
      </c>
      <c r="BT110">
        <v>0</v>
      </c>
      <c r="BU110">
        <v>85.904705261429768</v>
      </c>
      <c r="BV110">
        <v>14.631527457639143</v>
      </c>
      <c r="BW110">
        <v>0.7496133032898129</v>
      </c>
      <c r="BX110">
        <v>2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9.6808623600900994</v>
      </c>
      <c r="DF110" t="s">
        <v>410</v>
      </c>
      <c r="DG110">
        <v>0</v>
      </c>
      <c r="DH110">
        <v>0</v>
      </c>
      <c r="DI110">
        <v>0</v>
      </c>
      <c r="DJ110" t="s">
        <v>213</v>
      </c>
      <c r="DK110" t="s">
        <v>214</v>
      </c>
      <c r="DL110">
        <v>146</v>
      </c>
      <c r="DM110">
        <v>0</v>
      </c>
      <c r="DN110">
        <v>0</v>
      </c>
      <c r="DO110">
        <v>99</v>
      </c>
      <c r="DP110">
        <v>62</v>
      </c>
      <c r="DQ110">
        <v>0</v>
      </c>
      <c r="DR110">
        <v>33.514970500157744</v>
      </c>
      <c r="DS110">
        <v>0</v>
      </c>
      <c r="DT110">
        <v>107</v>
      </c>
      <c r="DU110">
        <v>1.7652375542873227</v>
      </c>
      <c r="DV110">
        <v>19.473983620000002</v>
      </c>
      <c r="DW110">
        <v>0</v>
      </c>
      <c r="DX110">
        <v>0</v>
      </c>
      <c r="DY110">
        <v>0</v>
      </c>
    </row>
    <row r="111" spans="10:129" x14ac:dyDescent="0.25">
      <c r="J111" t="s">
        <v>411</v>
      </c>
      <c r="K111">
        <f t="shared" si="1"/>
        <v>1.0000000000000315</v>
      </c>
      <c r="L111">
        <v>42.253521126760567</v>
      </c>
      <c r="M111">
        <v>1.8321812855988742</v>
      </c>
      <c r="N111">
        <v>77.41611065910736</v>
      </c>
      <c r="O111">
        <v>3614.359499626225</v>
      </c>
      <c r="P111">
        <v>2734.8607311770616</v>
      </c>
      <c r="Q111">
        <v>283.09037124370133</v>
      </c>
      <c r="R111">
        <v>80.591493074783443</v>
      </c>
      <c r="S111">
        <v>21.419039989550917</v>
      </c>
      <c r="T111">
        <v>28.307149163602237</v>
      </c>
      <c r="U111">
        <v>42.027436042165405</v>
      </c>
      <c r="V111">
        <v>0.75666538745243361</v>
      </c>
      <c r="W111">
        <v>15.451002227171493</v>
      </c>
      <c r="X111">
        <v>4.3986636971046771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 t="s">
        <v>12</v>
      </c>
      <c r="AF111">
        <v>14.27</v>
      </c>
      <c r="AG111">
        <v>5.65</v>
      </c>
      <c r="AH111">
        <v>20.93</v>
      </c>
      <c r="AI111">
        <v>0.03</v>
      </c>
      <c r="AJ111">
        <v>0.68</v>
      </c>
      <c r="AK111">
        <v>0.74</v>
      </c>
      <c r="AL111">
        <v>1.42</v>
      </c>
      <c r="AM111">
        <v>0.4788732394366198</v>
      </c>
      <c r="AN111">
        <v>1.643</v>
      </c>
      <c r="AO111">
        <v>99</v>
      </c>
      <c r="AP111">
        <v>39</v>
      </c>
      <c r="AQ111">
        <v>0</v>
      </c>
      <c r="AR111">
        <v>0</v>
      </c>
      <c r="AS111">
        <v>0</v>
      </c>
      <c r="AT111">
        <v>0</v>
      </c>
      <c r="AU111">
        <v>24</v>
      </c>
      <c r="AV111">
        <v>38</v>
      </c>
      <c r="AW111">
        <v>710</v>
      </c>
      <c r="AX111">
        <v>745</v>
      </c>
      <c r="AY111">
        <v>6303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 t="s">
        <v>12</v>
      </c>
      <c r="BI111">
        <v>17.048915992552782</v>
      </c>
      <c r="BJ111">
        <v>1022.9349595531669</v>
      </c>
      <c r="BK111">
        <v>24550.439029276007</v>
      </c>
      <c r="BL111">
        <v>12324.60398689242</v>
      </c>
      <c r="BM111">
        <v>285.47022127065122</v>
      </c>
      <c r="BN111">
        <v>0</v>
      </c>
      <c r="BO111">
        <v>0</v>
      </c>
      <c r="BP111">
        <v>2176.4007289580845</v>
      </c>
      <c r="BQ111">
        <v>20458.166852205995</v>
      </c>
      <c r="BR111">
        <v>1005.6983635308366</v>
      </c>
      <c r="BS111">
        <v>4223.9331268295136</v>
      </c>
      <c r="BT111">
        <v>0</v>
      </c>
      <c r="BU111">
        <v>83.331164985725749</v>
      </c>
      <c r="BV111">
        <v>17.205122571504894</v>
      </c>
      <c r="BW111">
        <v>0.7566653874524335</v>
      </c>
      <c r="BX111">
        <v>1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12.007838869190115</v>
      </c>
      <c r="DF111" t="s">
        <v>409</v>
      </c>
      <c r="DG111">
        <v>0</v>
      </c>
      <c r="DH111">
        <v>0</v>
      </c>
      <c r="DI111">
        <v>0</v>
      </c>
      <c r="DJ111" t="s">
        <v>213</v>
      </c>
      <c r="DK111" t="s">
        <v>214</v>
      </c>
      <c r="DL111">
        <v>146</v>
      </c>
      <c r="DM111">
        <v>0</v>
      </c>
      <c r="DN111">
        <v>0</v>
      </c>
      <c r="DO111">
        <v>123</v>
      </c>
      <c r="DP111">
        <v>50</v>
      </c>
      <c r="DQ111">
        <v>0</v>
      </c>
      <c r="DR111">
        <v>33.771374959154386</v>
      </c>
      <c r="DS111">
        <v>0</v>
      </c>
      <c r="DT111">
        <v>108</v>
      </c>
      <c r="DU111">
        <v>1.8888313488259045</v>
      </c>
      <c r="DV111">
        <v>19.473983620000002</v>
      </c>
      <c r="DW111">
        <v>0</v>
      </c>
      <c r="DX111">
        <v>0</v>
      </c>
      <c r="DY111">
        <v>0</v>
      </c>
    </row>
    <row r="112" spans="10:129" x14ac:dyDescent="0.25">
      <c r="J112" t="s">
        <v>412</v>
      </c>
      <c r="K112">
        <f t="shared" si="1"/>
        <v>0.999999999999994</v>
      </c>
      <c r="L112">
        <v>38.46153846153846</v>
      </c>
      <c r="M112">
        <v>1.7964761937302993</v>
      </c>
      <c r="N112">
        <v>69.095238220396126</v>
      </c>
      <c r="O112">
        <v>2841.4520749114427</v>
      </c>
      <c r="P112">
        <v>2315.3186542687426</v>
      </c>
      <c r="Q112">
        <v>288.19109865349776</v>
      </c>
      <c r="R112">
        <v>74.980692924007386</v>
      </c>
      <c r="S112">
        <v>24.316876160070223</v>
      </c>
      <c r="T112">
        <v>29.842647401041557</v>
      </c>
      <c r="U112">
        <v>33.040140405947007</v>
      </c>
      <c r="V112">
        <v>0.81483642631590136</v>
      </c>
      <c r="W112">
        <v>16.042021578648495</v>
      </c>
      <c r="X112">
        <v>4.1737649063032372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 t="s">
        <v>12</v>
      </c>
      <c r="AF112">
        <v>14.7</v>
      </c>
      <c r="AG112">
        <v>5.56</v>
      </c>
      <c r="AH112">
        <v>20.93</v>
      </c>
      <c r="AI112">
        <v>0.03</v>
      </c>
      <c r="AJ112">
        <v>0.71</v>
      </c>
      <c r="AK112">
        <v>0.85</v>
      </c>
      <c r="AL112">
        <v>1.56</v>
      </c>
      <c r="AM112">
        <v>0.45512820512820507</v>
      </c>
      <c r="AN112">
        <v>1.7849999999999999</v>
      </c>
      <c r="AO112">
        <v>102</v>
      </c>
      <c r="AP112">
        <v>38</v>
      </c>
      <c r="AQ112">
        <v>0</v>
      </c>
      <c r="AR112">
        <v>0</v>
      </c>
      <c r="AS112">
        <v>0</v>
      </c>
      <c r="AT112">
        <v>0</v>
      </c>
      <c r="AU112">
        <v>24</v>
      </c>
      <c r="AV112">
        <v>38</v>
      </c>
      <c r="AW112">
        <v>710</v>
      </c>
      <c r="AX112">
        <v>745</v>
      </c>
      <c r="AY112">
        <v>6303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 t="s">
        <v>12</v>
      </c>
      <c r="BI112">
        <v>13.607579470570601</v>
      </c>
      <c r="BJ112">
        <v>816.45476823423598</v>
      </c>
      <c r="BK112">
        <v>19594.914437621665</v>
      </c>
      <c r="BL112">
        <v>9836.873398180107</v>
      </c>
      <c r="BM112">
        <v>227.84784229792632</v>
      </c>
      <c r="BN112">
        <v>0</v>
      </c>
      <c r="BO112">
        <v>0</v>
      </c>
      <c r="BP112">
        <v>1302.0087627776713</v>
      </c>
      <c r="BQ112">
        <v>12238.88237011011</v>
      </c>
      <c r="BR112">
        <v>1776.4772141200081</v>
      </c>
      <c r="BS112">
        <v>7461.2042993040341</v>
      </c>
      <c r="BT112">
        <v>0</v>
      </c>
      <c r="BU112">
        <v>62.459483602601566</v>
      </c>
      <c r="BV112">
        <v>38.077248681314671</v>
      </c>
      <c r="BW112">
        <v>0.81483642631590136</v>
      </c>
      <c r="BX112">
        <v>1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9.4400401159848588</v>
      </c>
      <c r="DF112" t="s">
        <v>411</v>
      </c>
      <c r="DG112">
        <v>0</v>
      </c>
      <c r="DH112">
        <v>0</v>
      </c>
      <c r="DI112">
        <v>0</v>
      </c>
      <c r="DJ112" t="s">
        <v>213</v>
      </c>
      <c r="DK112" t="s">
        <v>214</v>
      </c>
      <c r="DL112">
        <v>146</v>
      </c>
      <c r="DM112">
        <v>0</v>
      </c>
      <c r="DN112">
        <v>0</v>
      </c>
      <c r="DO112">
        <v>97</v>
      </c>
      <c r="DP112">
        <v>55</v>
      </c>
      <c r="DQ112">
        <v>0</v>
      </c>
      <c r="DR112">
        <v>34.026845754680416</v>
      </c>
      <c r="DS112">
        <v>0</v>
      </c>
      <c r="DT112">
        <v>109</v>
      </c>
      <c r="DU112">
        <v>1.8394481184904907</v>
      </c>
      <c r="DV112">
        <v>19.473983620000002</v>
      </c>
      <c r="DW112">
        <v>0</v>
      </c>
      <c r="DX112">
        <v>0</v>
      </c>
      <c r="DY112">
        <v>0</v>
      </c>
    </row>
    <row r="113" spans="10:129" x14ac:dyDescent="0.25">
      <c r="J113" t="s">
        <v>413</v>
      </c>
      <c r="K113">
        <f t="shared" si="1"/>
        <v>1.999999999999988</v>
      </c>
      <c r="L113">
        <v>37.267080745341616</v>
      </c>
      <c r="M113">
        <v>1.5669434602894603</v>
      </c>
      <c r="N113">
        <v>58.395408457992303</v>
      </c>
      <c r="O113">
        <v>2400.3606564515908</v>
      </c>
      <c r="P113">
        <v>2005.707628574399</v>
      </c>
      <c r="Q113">
        <v>251.05780311017983</v>
      </c>
      <c r="R113">
        <v>67.02355816472496</v>
      </c>
      <c r="S113">
        <v>24.327764372007817</v>
      </c>
      <c r="T113">
        <v>29.114616520403889</v>
      </c>
      <c r="U113">
        <v>27.911170423855708</v>
      </c>
      <c r="V113">
        <v>0.8355859454634621</v>
      </c>
      <c r="W113">
        <v>16.022135416666668</v>
      </c>
      <c r="X113">
        <v>4.27734375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 t="s">
        <v>12</v>
      </c>
      <c r="AF113">
        <v>14.7</v>
      </c>
      <c r="AG113">
        <v>5.62</v>
      </c>
      <c r="AH113">
        <v>20.93</v>
      </c>
      <c r="AI113">
        <v>0.03</v>
      </c>
      <c r="AJ113">
        <v>0.68</v>
      </c>
      <c r="AK113">
        <v>0.93</v>
      </c>
      <c r="AL113">
        <v>1.61</v>
      </c>
      <c r="AM113">
        <v>0.42236024844720499</v>
      </c>
      <c r="AN113">
        <v>1.5469999999999999</v>
      </c>
      <c r="AO113">
        <v>102</v>
      </c>
      <c r="AP113">
        <v>39</v>
      </c>
      <c r="AQ113">
        <v>0</v>
      </c>
      <c r="AR113">
        <v>0</v>
      </c>
      <c r="AS113">
        <v>0</v>
      </c>
      <c r="AT113">
        <v>0</v>
      </c>
      <c r="AU113">
        <v>24</v>
      </c>
      <c r="AV113">
        <v>38</v>
      </c>
      <c r="AW113">
        <v>709</v>
      </c>
      <c r="AX113">
        <v>745</v>
      </c>
      <c r="AY113">
        <v>6303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 t="s">
        <v>12</v>
      </c>
      <c r="BI113">
        <v>11.556823978589998</v>
      </c>
      <c r="BJ113">
        <v>693.40943871539992</v>
      </c>
      <c r="BK113">
        <v>16641.826529169597</v>
      </c>
      <c r="BL113">
        <v>8354.3891555663213</v>
      </c>
      <c r="BM113">
        <v>193.50961080429764</v>
      </c>
      <c r="BN113">
        <v>0</v>
      </c>
      <c r="BO113">
        <v>0</v>
      </c>
      <c r="BP113">
        <v>976.64894614389993</v>
      </c>
      <c r="BQ113">
        <v>9180.5000937526602</v>
      </c>
      <c r="BR113">
        <v>1797.7796083854223</v>
      </c>
      <c r="BS113">
        <v>7550.6743552187736</v>
      </c>
      <c r="BT113">
        <v>0</v>
      </c>
      <c r="BU113">
        <v>55.165219260405031</v>
      </c>
      <c r="BV113">
        <v>45.371668440264301</v>
      </c>
      <c r="BW113">
        <v>0.83558594546346199</v>
      </c>
      <c r="BX113">
        <v>2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7.9746201211016308</v>
      </c>
      <c r="DF113" t="s">
        <v>414</v>
      </c>
      <c r="DG113">
        <v>0</v>
      </c>
      <c r="DH113">
        <v>0</v>
      </c>
      <c r="DI113">
        <v>0</v>
      </c>
      <c r="DJ113" t="s">
        <v>213</v>
      </c>
      <c r="DK113" t="s">
        <v>214</v>
      </c>
      <c r="DL113">
        <v>146</v>
      </c>
      <c r="DM113">
        <v>0</v>
      </c>
      <c r="DN113">
        <v>0</v>
      </c>
      <c r="DO113">
        <v>82</v>
      </c>
      <c r="DP113">
        <v>62</v>
      </c>
      <c r="DQ113">
        <v>0</v>
      </c>
      <c r="DR113">
        <v>34.446252478833095</v>
      </c>
      <c r="DS113">
        <v>0</v>
      </c>
      <c r="DT113">
        <v>110</v>
      </c>
      <c r="DU113">
        <v>1.766378700541319</v>
      </c>
      <c r="DV113">
        <v>19.473983620000002</v>
      </c>
      <c r="DW113">
        <v>0</v>
      </c>
      <c r="DX113">
        <v>0</v>
      </c>
      <c r="DY113">
        <v>0</v>
      </c>
    </row>
    <row r="114" spans="10:129" x14ac:dyDescent="0.25">
      <c r="J114" t="s">
        <v>415</v>
      </c>
      <c r="K114">
        <f t="shared" si="1"/>
        <v>2.0000000000000253</v>
      </c>
      <c r="L114">
        <v>36.585365853658537</v>
      </c>
      <c r="M114">
        <v>1.5414398232404782</v>
      </c>
      <c r="N114">
        <v>56.394139874651636</v>
      </c>
      <c r="O114">
        <v>2294.6056493813803</v>
      </c>
      <c r="P114">
        <v>1923.9743263197047</v>
      </c>
      <c r="Q114">
        <v>247.69132301971419</v>
      </c>
      <c r="R114">
        <v>65.493339941786047</v>
      </c>
      <c r="S114">
        <v>24.576833012616067</v>
      </c>
      <c r="T114">
        <v>29.311274637705683</v>
      </c>
      <c r="U114">
        <v>26.681461039318375</v>
      </c>
      <c r="V114">
        <v>0.83847711559430838</v>
      </c>
      <c r="W114">
        <v>16.068828590337525</v>
      </c>
      <c r="X114">
        <v>4.248841826604898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 t="s">
        <v>12</v>
      </c>
      <c r="AF114">
        <v>14.73</v>
      </c>
      <c r="AG114">
        <v>5.69</v>
      </c>
      <c r="AH114">
        <v>20.93</v>
      </c>
      <c r="AI114">
        <v>0.03</v>
      </c>
      <c r="AJ114">
        <v>0.73</v>
      </c>
      <c r="AK114">
        <v>0.91</v>
      </c>
      <c r="AL114">
        <v>1.6400000000000001</v>
      </c>
      <c r="AM114">
        <v>0.44512195121951215</v>
      </c>
      <c r="AN114">
        <v>1.4870000000000001</v>
      </c>
      <c r="AO114">
        <v>102</v>
      </c>
      <c r="AP114">
        <v>39</v>
      </c>
      <c r="AQ114">
        <v>0</v>
      </c>
      <c r="AR114">
        <v>0</v>
      </c>
      <c r="AS114">
        <v>0</v>
      </c>
      <c r="AT114">
        <v>0</v>
      </c>
      <c r="AU114">
        <v>24</v>
      </c>
      <c r="AV114">
        <v>38</v>
      </c>
      <c r="AW114">
        <v>709</v>
      </c>
      <c r="AX114">
        <v>745</v>
      </c>
      <c r="AY114">
        <v>6303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 t="s">
        <v>12</v>
      </c>
      <c r="BI114">
        <v>11.055860201968475</v>
      </c>
      <c r="BJ114">
        <v>663.35161211810851</v>
      </c>
      <c r="BK114">
        <v>15920.438690834604</v>
      </c>
      <c r="BL114">
        <v>7992.2441276164345</v>
      </c>
      <c r="BM114">
        <v>185.12138012598376</v>
      </c>
      <c r="BN114">
        <v>0</v>
      </c>
      <c r="BO114">
        <v>0</v>
      </c>
      <c r="BP114">
        <v>917.20383733244353</v>
      </c>
      <c r="BQ114">
        <v>8621.7160709249692</v>
      </c>
      <c r="BR114">
        <v>1758.143077100267</v>
      </c>
      <c r="BS114">
        <v>7384.2009238211213</v>
      </c>
      <c r="BT114">
        <v>0</v>
      </c>
      <c r="BU114">
        <v>54.155015689916198</v>
      </c>
      <c r="BV114">
        <v>46.38189353458084</v>
      </c>
      <c r="BW114">
        <v>0.83847711559430838</v>
      </c>
      <c r="BX114">
        <v>2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7.6232745826623924</v>
      </c>
      <c r="DF114" t="s">
        <v>416</v>
      </c>
      <c r="DG114">
        <v>0</v>
      </c>
      <c r="DH114">
        <v>0</v>
      </c>
      <c r="DI114">
        <v>0</v>
      </c>
      <c r="DJ114" t="s">
        <v>213</v>
      </c>
      <c r="DK114" t="s">
        <v>214</v>
      </c>
      <c r="DL114">
        <v>146</v>
      </c>
      <c r="DM114">
        <v>0</v>
      </c>
      <c r="DN114">
        <v>0</v>
      </c>
      <c r="DO114">
        <v>78</v>
      </c>
      <c r="DP114">
        <v>64</v>
      </c>
      <c r="DQ114">
        <v>0</v>
      </c>
      <c r="DR114">
        <v>34.82313054850907</v>
      </c>
      <c r="DS114">
        <v>0</v>
      </c>
      <c r="DT114">
        <v>111</v>
      </c>
      <c r="DU114">
        <v>1.7512339771690029</v>
      </c>
      <c r="DV114">
        <v>19.473983620000002</v>
      </c>
      <c r="DW114">
        <v>0</v>
      </c>
      <c r="DX114">
        <v>0</v>
      </c>
      <c r="DY114">
        <v>0</v>
      </c>
    </row>
    <row r="115" spans="10:129" x14ac:dyDescent="0.25">
      <c r="J115" t="s">
        <v>417</v>
      </c>
      <c r="K115">
        <f t="shared" si="1"/>
        <v>0.999999999999994</v>
      </c>
      <c r="L115">
        <v>36.363636363636367</v>
      </c>
      <c r="M115">
        <v>1.677119172341063</v>
      </c>
      <c r="N115">
        <v>60.986151721493201</v>
      </c>
      <c r="O115">
        <v>2505.5684752317097</v>
      </c>
      <c r="P115">
        <v>2100.1080503487642</v>
      </c>
      <c r="Q115">
        <v>268.70631994807542</v>
      </c>
      <c r="R115">
        <v>71.920256478129531</v>
      </c>
      <c r="S115">
        <v>24.340245466990613</v>
      </c>
      <c r="T115">
        <v>29.039530471475146</v>
      </c>
      <c r="U115">
        <v>29.13451715385709</v>
      </c>
      <c r="V115">
        <v>0.83817627460951771</v>
      </c>
      <c r="W115">
        <v>16.021897810218977</v>
      </c>
      <c r="X115">
        <v>4.288321167883212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 t="s">
        <v>12</v>
      </c>
      <c r="AF115">
        <v>14.79</v>
      </c>
      <c r="AG115">
        <v>5.64</v>
      </c>
      <c r="AH115">
        <v>20.93</v>
      </c>
      <c r="AI115">
        <v>0.03</v>
      </c>
      <c r="AJ115">
        <v>0.75</v>
      </c>
      <c r="AK115">
        <v>0.9</v>
      </c>
      <c r="AL115">
        <v>1.65</v>
      </c>
      <c r="AM115">
        <v>0.45454545454545459</v>
      </c>
      <c r="AN115">
        <v>1.609</v>
      </c>
      <c r="AO115">
        <v>103</v>
      </c>
      <c r="AP115">
        <v>39</v>
      </c>
      <c r="AQ115">
        <v>0</v>
      </c>
      <c r="AR115">
        <v>0</v>
      </c>
      <c r="AS115">
        <v>0</v>
      </c>
      <c r="AT115">
        <v>0</v>
      </c>
      <c r="AU115">
        <v>24</v>
      </c>
      <c r="AV115">
        <v>38</v>
      </c>
      <c r="AW115">
        <v>709</v>
      </c>
      <c r="AX115">
        <v>745</v>
      </c>
      <c r="AY115">
        <v>6295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 t="s">
        <v>12</v>
      </c>
      <c r="BI115">
        <v>12.071388063132517</v>
      </c>
      <c r="BJ115">
        <v>724.28328378795095</v>
      </c>
      <c r="BK115">
        <v>17382.798810910823</v>
      </c>
      <c r="BL115">
        <v>8726.3658003356759</v>
      </c>
      <c r="BM115">
        <v>202.1255675687305</v>
      </c>
      <c r="BN115">
        <v>0</v>
      </c>
      <c r="BO115">
        <v>0</v>
      </c>
      <c r="BP115">
        <v>1003.3954834126292</v>
      </c>
      <c r="BQ115">
        <v>9431.9175440787149</v>
      </c>
      <c r="BR115">
        <v>1915.2882685872135</v>
      </c>
      <c r="BS115">
        <v>8044.2107280662967</v>
      </c>
      <c r="BT115">
        <v>0</v>
      </c>
      <c r="BU115">
        <v>54.26006275904485</v>
      </c>
      <c r="BV115">
        <v>46.276844227277785</v>
      </c>
      <c r="BW115">
        <v>0.83817627460951782</v>
      </c>
      <c r="BX115">
        <v>1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8.324147758244882</v>
      </c>
      <c r="DF115" t="s">
        <v>415</v>
      </c>
      <c r="DG115">
        <v>0</v>
      </c>
      <c r="DH115">
        <v>0</v>
      </c>
      <c r="DI115">
        <v>0</v>
      </c>
      <c r="DJ115" t="s">
        <v>213</v>
      </c>
      <c r="DK115" t="s">
        <v>214</v>
      </c>
      <c r="DL115">
        <v>146</v>
      </c>
      <c r="DM115">
        <v>0</v>
      </c>
      <c r="DN115">
        <v>0</v>
      </c>
      <c r="DO115">
        <v>85</v>
      </c>
      <c r="DP115">
        <v>61</v>
      </c>
      <c r="DQ115">
        <v>0</v>
      </c>
      <c r="DR115">
        <v>35.01585761738491</v>
      </c>
      <c r="DS115">
        <v>0</v>
      </c>
      <c r="DT115">
        <v>112</v>
      </c>
      <c r="DU115">
        <v>1.7852312298678008</v>
      </c>
      <c r="DV115">
        <v>19.473983620000002</v>
      </c>
      <c r="DW115">
        <v>0</v>
      </c>
      <c r="DX115">
        <v>0</v>
      </c>
      <c r="DY115">
        <v>0</v>
      </c>
    </row>
    <row r="116" spans="10:129" x14ac:dyDescent="0.25">
      <c r="J116" t="s">
        <v>418</v>
      </c>
      <c r="K116">
        <f t="shared" si="1"/>
        <v>1.9999999999999505</v>
      </c>
      <c r="L116">
        <v>35.294117647058819</v>
      </c>
      <c r="M116">
        <v>1.4843116762507584</v>
      </c>
      <c r="N116">
        <v>52.38747092649735</v>
      </c>
      <c r="O116">
        <v>2187.8874901316249</v>
      </c>
      <c r="P116">
        <v>1839.0903565503668</v>
      </c>
      <c r="Q116">
        <v>236.57173726635799</v>
      </c>
      <c r="R116">
        <v>64.88125265261047</v>
      </c>
      <c r="S116">
        <v>23.944316681177096</v>
      </c>
      <c r="T116">
        <v>28.485534024963293</v>
      </c>
      <c r="U116">
        <v>25.440552210832848</v>
      </c>
      <c r="V116">
        <v>0.84057812151927691</v>
      </c>
      <c r="W116">
        <v>15.938144329896907</v>
      </c>
      <c r="X116">
        <v>4.3711340206185563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 t="s">
        <v>12</v>
      </c>
      <c r="AF116">
        <v>14.71</v>
      </c>
      <c r="AG116">
        <v>5.65</v>
      </c>
      <c r="AH116">
        <v>20.93</v>
      </c>
      <c r="AI116">
        <v>0.03</v>
      </c>
      <c r="AJ116">
        <v>0.77</v>
      </c>
      <c r="AK116">
        <v>0.93</v>
      </c>
      <c r="AL116">
        <v>1.7000000000000002</v>
      </c>
      <c r="AM116">
        <v>0.45294117647058818</v>
      </c>
      <c r="AN116">
        <v>1.5229999999999999</v>
      </c>
      <c r="AO116">
        <v>102</v>
      </c>
      <c r="AP116">
        <v>39</v>
      </c>
      <c r="AQ116">
        <v>0</v>
      </c>
      <c r="AR116">
        <v>0</v>
      </c>
      <c r="AS116">
        <v>0</v>
      </c>
      <c r="AT116">
        <v>0</v>
      </c>
      <c r="AU116">
        <v>24</v>
      </c>
      <c r="AV116">
        <v>38</v>
      </c>
      <c r="AW116">
        <v>710</v>
      </c>
      <c r="AX116">
        <v>745</v>
      </c>
      <c r="AY116">
        <v>6303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 t="s">
        <v>12</v>
      </c>
      <c r="BI116">
        <v>10.547357371240478</v>
      </c>
      <c r="BJ116">
        <v>632.84144227442869</v>
      </c>
      <c r="BK116">
        <v>15188.194614586289</v>
      </c>
      <c r="BL116">
        <v>7624.6491428283161</v>
      </c>
      <c r="BM116">
        <v>176.6069141230964</v>
      </c>
      <c r="BN116">
        <v>0</v>
      </c>
      <c r="BO116">
        <v>0</v>
      </c>
      <c r="BP116">
        <v>863.17162588664701</v>
      </c>
      <c r="BQ116">
        <v>8113.8132833344816</v>
      </c>
      <c r="BR116">
        <v>1703.7929813718156</v>
      </c>
      <c r="BS116">
        <v>7155.9305217616256</v>
      </c>
      <c r="BT116">
        <v>0</v>
      </c>
      <c r="BU116">
        <v>53.421841695011054</v>
      </c>
      <c r="BV116">
        <v>47.115083150760285</v>
      </c>
      <c r="BW116">
        <v>0.8405781215192768</v>
      </c>
      <c r="BX116">
        <v>2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7.2687292030950994</v>
      </c>
      <c r="DF116" t="s">
        <v>419</v>
      </c>
      <c r="DG116">
        <v>0</v>
      </c>
      <c r="DH116">
        <v>0</v>
      </c>
      <c r="DI116">
        <v>0</v>
      </c>
      <c r="DJ116" t="s">
        <v>213</v>
      </c>
      <c r="DK116" t="s">
        <v>214</v>
      </c>
      <c r="DL116">
        <v>146</v>
      </c>
      <c r="DM116">
        <v>0</v>
      </c>
      <c r="DN116">
        <v>0</v>
      </c>
      <c r="DO116">
        <v>74</v>
      </c>
      <c r="DP116">
        <v>66</v>
      </c>
      <c r="DQ116">
        <v>0</v>
      </c>
      <c r="DR116">
        <v>35.392836707957791</v>
      </c>
      <c r="DS116">
        <v>0</v>
      </c>
      <c r="DT116">
        <v>113</v>
      </c>
      <c r="DU116">
        <v>1.7192274328213277</v>
      </c>
      <c r="DV116">
        <v>19.473983620000002</v>
      </c>
      <c r="DW116">
        <v>0</v>
      </c>
      <c r="DX116">
        <v>0</v>
      </c>
      <c r="DY116">
        <v>0</v>
      </c>
    </row>
    <row r="117" spans="10:129" x14ac:dyDescent="0.25">
      <c r="J117" t="s">
        <v>420</v>
      </c>
      <c r="K117">
        <f t="shared" si="1"/>
        <v>13.000000000000034</v>
      </c>
      <c r="L117">
        <v>38.961038961038959</v>
      </c>
      <c r="M117">
        <v>1.2598796702197159</v>
      </c>
      <c r="N117">
        <v>49.086220917651268</v>
      </c>
      <c r="O117">
        <v>2111.8538381731373</v>
      </c>
      <c r="P117">
        <v>1694.7723920294659</v>
      </c>
      <c r="Q117">
        <v>199.43844172304006</v>
      </c>
      <c r="R117">
        <v>54.169725092037986</v>
      </c>
      <c r="S117">
        <v>23.243190428421592</v>
      </c>
      <c r="T117">
        <v>28.963311621374253</v>
      </c>
      <c r="U117">
        <v>24.55643997875741</v>
      </c>
      <c r="V117">
        <v>0.80250458691569848</v>
      </c>
      <c r="W117">
        <v>15.82995951417004</v>
      </c>
      <c r="X117">
        <v>4.2995951417004044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 t="s">
        <v>12</v>
      </c>
      <c r="AF117">
        <v>14.39</v>
      </c>
      <c r="AG117">
        <v>5.75</v>
      </c>
      <c r="AH117">
        <v>20.93</v>
      </c>
      <c r="AI117">
        <v>0.03</v>
      </c>
      <c r="AJ117">
        <v>0.67</v>
      </c>
      <c r="AK117">
        <v>0.87</v>
      </c>
      <c r="AL117">
        <v>1.54</v>
      </c>
      <c r="AM117">
        <v>0.4350649350649351</v>
      </c>
      <c r="AN117">
        <v>1.381</v>
      </c>
      <c r="AO117">
        <v>100</v>
      </c>
      <c r="AP117">
        <v>40</v>
      </c>
      <c r="AQ117">
        <v>0</v>
      </c>
      <c r="AR117">
        <v>0</v>
      </c>
      <c r="AS117">
        <v>0</v>
      </c>
      <c r="AT117">
        <v>0</v>
      </c>
      <c r="AU117">
        <v>24</v>
      </c>
      <c r="AV117">
        <v>38</v>
      </c>
      <c r="AW117">
        <v>709</v>
      </c>
      <c r="AX117">
        <v>745</v>
      </c>
      <c r="AY117">
        <v>6303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 t="s">
        <v>12</v>
      </c>
      <c r="BI117">
        <v>10.081352811073081</v>
      </c>
      <c r="BJ117">
        <v>604.88116866438486</v>
      </c>
      <c r="BK117">
        <v>14517.148047945237</v>
      </c>
      <c r="BL117">
        <v>7287.7760147855761</v>
      </c>
      <c r="BM117">
        <v>168.80404706913066</v>
      </c>
      <c r="BN117">
        <v>0</v>
      </c>
      <c r="BO117">
        <v>0</v>
      </c>
      <c r="BP117">
        <v>1032.1334989702596</v>
      </c>
      <c r="BQ117">
        <v>9702.0548903204399</v>
      </c>
      <c r="BR117">
        <v>1164.9994890180574</v>
      </c>
      <c r="BS117">
        <v>4892.9978538758414</v>
      </c>
      <c r="BT117">
        <v>0</v>
      </c>
      <c r="BU117">
        <v>66.83168662520923</v>
      </c>
      <c r="BV117">
        <v>33.704952499732883</v>
      </c>
      <c r="BW117">
        <v>0.80250458691569859</v>
      </c>
      <c r="BX117">
        <v>13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7.0161257082164026</v>
      </c>
      <c r="DF117" t="s">
        <v>421</v>
      </c>
      <c r="DG117">
        <v>0</v>
      </c>
      <c r="DH117">
        <v>0</v>
      </c>
      <c r="DI117">
        <v>0</v>
      </c>
      <c r="DJ117" t="s">
        <v>213</v>
      </c>
      <c r="DK117" t="s">
        <v>214</v>
      </c>
      <c r="DL117">
        <v>149</v>
      </c>
      <c r="DM117">
        <v>0</v>
      </c>
      <c r="DN117">
        <v>0</v>
      </c>
      <c r="DO117">
        <v>72</v>
      </c>
      <c r="DP117">
        <v>68</v>
      </c>
      <c r="DQ117">
        <v>0</v>
      </c>
      <c r="DR117">
        <v>37.627613644375096</v>
      </c>
      <c r="DS117">
        <v>0</v>
      </c>
      <c r="DT117">
        <v>114</v>
      </c>
      <c r="DU117">
        <v>1.690959597636897</v>
      </c>
      <c r="DV117">
        <v>19.473983620000002</v>
      </c>
      <c r="DW117">
        <v>0</v>
      </c>
      <c r="DX117">
        <v>0</v>
      </c>
      <c r="DY117">
        <v>0</v>
      </c>
    </row>
    <row r="118" spans="10:129" x14ac:dyDescent="0.25">
      <c r="J118" t="s">
        <v>422</v>
      </c>
      <c r="K118">
        <f t="shared" si="1"/>
        <v>1.999999999999988</v>
      </c>
      <c r="L118">
        <v>34.883720930232556</v>
      </c>
      <c r="M118">
        <v>1.6291723346889768</v>
      </c>
      <c r="N118">
        <v>56.831593070545701</v>
      </c>
      <c r="O118">
        <v>2560.8573246791657</v>
      </c>
      <c r="P118">
        <v>2075.4521784437788</v>
      </c>
      <c r="Q118">
        <v>253.8121959114699</v>
      </c>
      <c r="R118">
        <v>74.062561990244021</v>
      </c>
      <c r="S118">
        <v>22.192408972907458</v>
      </c>
      <c r="T118">
        <v>27.382752375995153</v>
      </c>
      <c r="U118">
        <v>29.777410752083323</v>
      </c>
      <c r="V118">
        <v>0.81045209291532849</v>
      </c>
      <c r="W118">
        <v>15.579211020663744</v>
      </c>
      <c r="X118">
        <v>4.5460237946149027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 t="s">
        <v>12</v>
      </c>
      <c r="AF118">
        <v>14.33</v>
      </c>
      <c r="AG118">
        <v>5.94</v>
      </c>
      <c r="AH118">
        <v>20.93</v>
      </c>
      <c r="AI118">
        <v>0.03</v>
      </c>
      <c r="AJ118">
        <v>0.71</v>
      </c>
      <c r="AK118">
        <v>1.01</v>
      </c>
      <c r="AL118">
        <v>1.72</v>
      </c>
      <c r="AM118">
        <v>0.41279069767441862</v>
      </c>
      <c r="AN118">
        <v>1.4410000000000001</v>
      </c>
      <c r="AO118">
        <v>100</v>
      </c>
      <c r="AP118">
        <v>41</v>
      </c>
      <c r="AQ118">
        <v>0</v>
      </c>
      <c r="AR118">
        <v>0</v>
      </c>
      <c r="AS118">
        <v>0</v>
      </c>
      <c r="AT118">
        <v>0</v>
      </c>
      <c r="AU118">
        <v>24</v>
      </c>
      <c r="AV118">
        <v>38</v>
      </c>
      <c r="AW118">
        <v>709</v>
      </c>
      <c r="AX118">
        <v>745</v>
      </c>
      <c r="AY118">
        <v>6303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 t="s">
        <v>12</v>
      </c>
      <c r="BI118">
        <v>12.249935889346881</v>
      </c>
      <c r="BJ118">
        <v>734.99615336081285</v>
      </c>
      <c r="BK118">
        <v>17639.907680659508</v>
      </c>
      <c r="BL118">
        <v>8855.4374229405239</v>
      </c>
      <c r="BM118">
        <v>205.11520558906403</v>
      </c>
      <c r="BN118">
        <v>0</v>
      </c>
      <c r="BO118">
        <v>0</v>
      </c>
      <c r="BP118">
        <v>1201.2165976834085</v>
      </c>
      <c r="BQ118">
        <v>11291.43601822404</v>
      </c>
      <c r="BR118">
        <v>1534.0821217487949</v>
      </c>
      <c r="BS118">
        <v>6443.1449113449389</v>
      </c>
      <c r="BT118">
        <v>0</v>
      </c>
      <c r="BU118">
        <v>64.010743268254359</v>
      </c>
      <c r="BV118">
        <v>36.525955962962541</v>
      </c>
      <c r="BW118">
        <v>0.81045209291532849</v>
      </c>
      <c r="BX118">
        <v>2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8.5078316434523789</v>
      </c>
      <c r="DF118" t="s">
        <v>423</v>
      </c>
      <c r="DG118">
        <v>0</v>
      </c>
      <c r="DH118">
        <v>0</v>
      </c>
      <c r="DI118">
        <v>0</v>
      </c>
      <c r="DJ118" t="s">
        <v>213</v>
      </c>
      <c r="DK118" t="s">
        <v>214</v>
      </c>
      <c r="DL118">
        <v>149</v>
      </c>
      <c r="DM118">
        <v>0</v>
      </c>
      <c r="DN118">
        <v>0</v>
      </c>
      <c r="DO118">
        <v>87</v>
      </c>
      <c r="DP118">
        <v>63</v>
      </c>
      <c r="DQ118">
        <v>0</v>
      </c>
      <c r="DR118">
        <v>37.999801789382097</v>
      </c>
      <c r="DS118">
        <v>0</v>
      </c>
      <c r="DT118">
        <v>115</v>
      </c>
      <c r="DU118">
        <v>1.7545898301086096</v>
      </c>
      <c r="DV118">
        <v>19.473983620000002</v>
      </c>
      <c r="DW118">
        <v>0</v>
      </c>
      <c r="DX118">
        <v>0</v>
      </c>
      <c r="DY118">
        <v>0</v>
      </c>
    </row>
    <row r="119" spans="10:129" x14ac:dyDescent="0.25">
      <c r="J119" t="s">
        <v>424</v>
      </c>
      <c r="K119">
        <f t="shared" si="1"/>
        <v>1.999999999999988</v>
      </c>
      <c r="L119">
        <v>34.682080924855491</v>
      </c>
      <c r="M119">
        <v>1.5689837512533791</v>
      </c>
      <c r="N119">
        <v>54.415621430753035</v>
      </c>
      <c r="O119">
        <v>2403.9540972812474</v>
      </c>
      <c r="P119">
        <v>1923.7584904303776</v>
      </c>
      <c r="Q119">
        <v>246.26311934497119</v>
      </c>
      <c r="R119">
        <v>69.06384912864354</v>
      </c>
      <c r="S119">
        <v>22.635882062928903</v>
      </c>
      <c r="T119">
        <v>28.286098125851197</v>
      </c>
      <c r="U119">
        <v>27.952954619549388</v>
      </c>
      <c r="V119">
        <v>0.80024759732561146</v>
      </c>
      <c r="W119">
        <v>15.695708712613783</v>
      </c>
      <c r="X119">
        <v>4.4018205461638491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 t="s">
        <v>12</v>
      </c>
      <c r="AF119">
        <v>14.42</v>
      </c>
      <c r="AG119">
        <v>5.83</v>
      </c>
      <c r="AH119">
        <v>20.93</v>
      </c>
      <c r="AI119">
        <v>0.03</v>
      </c>
      <c r="AJ119">
        <v>0.8</v>
      </c>
      <c r="AK119">
        <v>0.93</v>
      </c>
      <c r="AL119">
        <v>1.73</v>
      </c>
      <c r="AM119">
        <v>0.46242774566473993</v>
      </c>
      <c r="AN119">
        <v>1.5940000000000001</v>
      </c>
      <c r="AO119">
        <v>100</v>
      </c>
      <c r="AP119">
        <v>40</v>
      </c>
      <c r="AQ119">
        <v>0</v>
      </c>
      <c r="AR119">
        <v>0</v>
      </c>
      <c r="AS119">
        <v>0</v>
      </c>
      <c r="AT119">
        <v>0</v>
      </c>
      <c r="AU119">
        <v>24</v>
      </c>
      <c r="AV119">
        <v>38</v>
      </c>
      <c r="AW119">
        <v>709</v>
      </c>
      <c r="AX119">
        <v>745</v>
      </c>
      <c r="AY119">
        <v>6303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 t="s">
        <v>12</v>
      </c>
      <c r="BI119">
        <v>11.469039694482774</v>
      </c>
      <c r="BJ119">
        <v>688.14238166896644</v>
      </c>
      <c r="BK119">
        <v>16515.417160055193</v>
      </c>
      <c r="BL119">
        <v>8290.9301920540966</v>
      </c>
      <c r="BM119">
        <v>192.03973441924643</v>
      </c>
      <c r="BN119">
        <v>0</v>
      </c>
      <c r="BO119">
        <v>0</v>
      </c>
      <c r="BP119">
        <v>1188.3178800350529</v>
      </c>
      <c r="BQ119">
        <v>11170.188072329498</v>
      </c>
      <c r="BR119">
        <v>1293.7748693597455</v>
      </c>
      <c r="BS119">
        <v>5433.8544513109309</v>
      </c>
      <c r="BT119">
        <v>0</v>
      </c>
      <c r="BU119">
        <v>67.634913269681945</v>
      </c>
      <c r="BV119">
        <v>32.901708740687795</v>
      </c>
      <c r="BW119">
        <v>0.80024759732561157</v>
      </c>
      <c r="BX119">
        <v>2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7.9865584627283965</v>
      </c>
      <c r="DF119" t="s">
        <v>425</v>
      </c>
      <c r="DG119">
        <v>0</v>
      </c>
      <c r="DH119">
        <v>0</v>
      </c>
      <c r="DI119">
        <v>0</v>
      </c>
      <c r="DJ119" t="s">
        <v>213</v>
      </c>
      <c r="DK119" t="s">
        <v>214</v>
      </c>
      <c r="DL119">
        <v>149</v>
      </c>
      <c r="DM119">
        <v>0</v>
      </c>
      <c r="DN119">
        <v>0</v>
      </c>
      <c r="DO119">
        <v>82</v>
      </c>
      <c r="DP119">
        <v>65</v>
      </c>
      <c r="DQ119">
        <v>0</v>
      </c>
      <c r="DR119">
        <v>38.39511804911259</v>
      </c>
      <c r="DS119">
        <v>0</v>
      </c>
      <c r="DT119">
        <v>116</v>
      </c>
      <c r="DU119">
        <v>1.7357235932142925</v>
      </c>
      <c r="DV119">
        <v>19.473983620000002</v>
      </c>
      <c r="DW119">
        <v>0</v>
      </c>
      <c r="DX119">
        <v>0</v>
      </c>
      <c r="DY119">
        <v>0</v>
      </c>
    </row>
    <row r="120" spans="10:129" x14ac:dyDescent="0.25">
      <c r="J120" t="s">
        <v>426</v>
      </c>
      <c r="K120">
        <f t="shared" si="1"/>
        <v>2.0000000000000631</v>
      </c>
      <c r="L120">
        <v>35.087719298245617</v>
      </c>
      <c r="M120">
        <v>1.4526871663100205</v>
      </c>
      <c r="N120">
        <v>50.97147951964984</v>
      </c>
      <c r="O120">
        <v>2191.3759203464037</v>
      </c>
      <c r="P120">
        <v>1782.2695953399586</v>
      </c>
      <c r="Q120">
        <v>229.8387770854267</v>
      </c>
      <c r="R120">
        <v>63.249019881475618</v>
      </c>
      <c r="S120">
        <v>23.260034504528313</v>
      </c>
      <c r="T120">
        <v>28.599197143307208</v>
      </c>
      <c r="U120">
        <v>25.48111535286516</v>
      </c>
      <c r="V120">
        <v>0.81331075092685368</v>
      </c>
      <c r="W120">
        <v>15.821629213483146</v>
      </c>
      <c r="X120">
        <v>4.3539325842696632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 t="s">
        <v>12</v>
      </c>
      <c r="AF120">
        <v>14.47</v>
      </c>
      <c r="AG120">
        <v>5.77</v>
      </c>
      <c r="AH120">
        <v>20.93</v>
      </c>
      <c r="AI120">
        <v>0.03</v>
      </c>
      <c r="AJ120">
        <v>0.72</v>
      </c>
      <c r="AK120">
        <v>0.99</v>
      </c>
      <c r="AL120">
        <v>1.71</v>
      </c>
      <c r="AM120">
        <v>0.42105263157894735</v>
      </c>
      <c r="AN120">
        <v>1.4910000000000001</v>
      </c>
      <c r="AO120">
        <v>101</v>
      </c>
      <c r="AP120">
        <v>40</v>
      </c>
      <c r="AQ120">
        <v>0</v>
      </c>
      <c r="AR120">
        <v>0</v>
      </c>
      <c r="AS120">
        <v>0</v>
      </c>
      <c r="AT120">
        <v>0</v>
      </c>
      <c r="AU120">
        <v>24</v>
      </c>
      <c r="AV120">
        <v>38</v>
      </c>
      <c r="AW120">
        <v>709</v>
      </c>
      <c r="AX120">
        <v>745</v>
      </c>
      <c r="AY120">
        <v>6295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 t="s">
        <v>12</v>
      </c>
      <c r="BI120">
        <v>10.490259844265282</v>
      </c>
      <c r="BJ120">
        <v>629.41559065591696</v>
      </c>
      <c r="BK120">
        <v>15105.974175742005</v>
      </c>
      <c r="BL120">
        <v>7583.3735327597587</v>
      </c>
      <c r="BM120">
        <v>175.65086250862797</v>
      </c>
      <c r="BN120">
        <v>0</v>
      </c>
      <c r="BO120">
        <v>0</v>
      </c>
      <c r="BP120">
        <v>1012.4039702243326</v>
      </c>
      <c r="BQ120">
        <v>9516.5973201087272</v>
      </c>
      <c r="BR120">
        <v>1350.1080380143528</v>
      </c>
      <c r="BS120">
        <v>5670.4537596602822</v>
      </c>
      <c r="BT120">
        <v>0</v>
      </c>
      <c r="BU120">
        <v>62.99889837883476</v>
      </c>
      <c r="BV120">
        <v>37.53782241178596</v>
      </c>
      <c r="BW120">
        <v>0.81331075092685357</v>
      </c>
      <c r="BX120">
        <v>2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7.2803186722471889</v>
      </c>
      <c r="DF120" t="s">
        <v>427</v>
      </c>
      <c r="DG120">
        <v>0</v>
      </c>
      <c r="DH120">
        <v>0</v>
      </c>
      <c r="DI120">
        <v>0</v>
      </c>
      <c r="DJ120" t="s">
        <v>213</v>
      </c>
      <c r="DK120" t="s">
        <v>214</v>
      </c>
      <c r="DL120">
        <v>149</v>
      </c>
      <c r="DM120">
        <v>0</v>
      </c>
      <c r="DN120">
        <v>0</v>
      </c>
      <c r="DO120">
        <v>74</v>
      </c>
      <c r="DP120">
        <v>67</v>
      </c>
      <c r="DQ120">
        <v>0</v>
      </c>
      <c r="DR120">
        <v>38.761106374758391</v>
      </c>
      <c r="DS120">
        <v>0</v>
      </c>
      <c r="DT120">
        <v>117</v>
      </c>
      <c r="DU120">
        <v>1.7073272397863593</v>
      </c>
      <c r="DV120">
        <v>19.473983620000002</v>
      </c>
      <c r="DW120">
        <v>0</v>
      </c>
      <c r="DX120">
        <v>0</v>
      </c>
      <c r="DY120">
        <v>0</v>
      </c>
    </row>
    <row r="121" spans="10:129" x14ac:dyDescent="0.25">
      <c r="J121" t="s">
        <v>428</v>
      </c>
      <c r="K121">
        <f t="shared" si="1"/>
        <v>0.99999999999995648</v>
      </c>
      <c r="L121">
        <v>32.608695652173914</v>
      </c>
      <c r="M121">
        <v>1.4475864389002242</v>
      </c>
      <c r="N121">
        <v>47.203905616311658</v>
      </c>
      <c r="O121">
        <v>2048.2494966999102</v>
      </c>
      <c r="P121">
        <v>1683.2958051640103</v>
      </c>
      <c r="Q121">
        <v>228.20654431429185</v>
      </c>
      <c r="R121">
        <v>64.269165363434894</v>
      </c>
      <c r="S121">
        <v>23.04597447350308</v>
      </c>
      <c r="T121">
        <v>28.042549308029905</v>
      </c>
      <c r="U121">
        <v>23.816854612789655</v>
      </c>
      <c r="V121">
        <v>0.8218216618024784</v>
      </c>
      <c r="W121">
        <v>15.764622973925299</v>
      </c>
      <c r="X121">
        <v>4.4397463002114161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 t="s">
        <v>12</v>
      </c>
      <c r="AF121">
        <v>14.3</v>
      </c>
      <c r="AG121">
        <v>5.83</v>
      </c>
      <c r="AH121">
        <v>20.93</v>
      </c>
      <c r="AI121">
        <v>0.03</v>
      </c>
      <c r="AJ121">
        <v>0.78</v>
      </c>
      <c r="AK121">
        <v>1.06</v>
      </c>
      <c r="AL121">
        <v>1.84</v>
      </c>
      <c r="AM121">
        <v>0.42391304347826086</v>
      </c>
      <c r="AN121">
        <v>1.5229999999999999</v>
      </c>
      <c r="AO121">
        <v>99</v>
      </c>
      <c r="AP121">
        <v>40</v>
      </c>
      <c r="AQ121">
        <v>0</v>
      </c>
      <c r="AR121">
        <v>0</v>
      </c>
      <c r="AS121">
        <v>0</v>
      </c>
      <c r="AT121">
        <v>0</v>
      </c>
      <c r="AU121">
        <v>24</v>
      </c>
      <c r="AV121">
        <v>38</v>
      </c>
      <c r="AW121">
        <v>709</v>
      </c>
      <c r="AX121">
        <v>745</v>
      </c>
      <c r="AY121">
        <v>6303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 t="s">
        <v>12</v>
      </c>
      <c r="BI121">
        <v>9.8266682580102422</v>
      </c>
      <c r="BJ121">
        <v>589.60009548061453</v>
      </c>
      <c r="BK121">
        <v>14150.402291534749</v>
      </c>
      <c r="BL121">
        <v>7103.665408606902</v>
      </c>
      <c r="BM121">
        <v>164.53956152947381</v>
      </c>
      <c r="BN121">
        <v>0</v>
      </c>
      <c r="BO121">
        <v>0</v>
      </c>
      <c r="BP121">
        <v>903.14499077185712</v>
      </c>
      <c r="BQ121">
        <v>8489.5629132554568</v>
      </c>
      <c r="BR121">
        <v>1365.9039489286429</v>
      </c>
      <c r="BS121">
        <v>5736.7965855003004</v>
      </c>
      <c r="BT121">
        <v>0</v>
      </c>
      <c r="BU121">
        <v>59.995205354226584</v>
      </c>
      <c r="BV121">
        <v>40.541579435746833</v>
      </c>
      <c r="BW121">
        <v>0.8218216618024784</v>
      </c>
      <c r="BX121">
        <v>1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6.8048156036541867</v>
      </c>
      <c r="DF121" t="s">
        <v>426</v>
      </c>
      <c r="DG121">
        <v>0</v>
      </c>
      <c r="DH121">
        <v>0</v>
      </c>
      <c r="DI121">
        <v>0</v>
      </c>
      <c r="DJ121" t="s">
        <v>213</v>
      </c>
      <c r="DK121" t="s">
        <v>214</v>
      </c>
      <c r="DL121">
        <v>146</v>
      </c>
      <c r="DM121">
        <v>0</v>
      </c>
      <c r="DN121">
        <v>0</v>
      </c>
      <c r="DO121">
        <v>69</v>
      </c>
      <c r="DP121">
        <v>69</v>
      </c>
      <c r="DQ121">
        <v>0</v>
      </c>
      <c r="DR121">
        <v>38.930414108944021</v>
      </c>
      <c r="DS121">
        <v>0</v>
      </c>
      <c r="DT121">
        <v>118</v>
      </c>
      <c r="DU121">
        <v>1.6739779333256131</v>
      </c>
      <c r="DV121">
        <v>19.473983620000002</v>
      </c>
      <c r="DW121">
        <v>0</v>
      </c>
      <c r="DX121">
        <v>0</v>
      </c>
      <c r="DY121">
        <v>0</v>
      </c>
    </row>
    <row r="122" spans="10:129" x14ac:dyDescent="0.25">
      <c r="J122" t="s">
        <v>429</v>
      </c>
      <c r="K122">
        <f t="shared" si="1"/>
        <v>2.0000000000000253</v>
      </c>
      <c r="L122">
        <v>32.967032967032964</v>
      </c>
      <c r="M122">
        <v>1.4608483301656949</v>
      </c>
      <c r="N122">
        <v>48.159835060407524</v>
      </c>
      <c r="O122">
        <v>2028.8690265325072</v>
      </c>
      <c r="P122">
        <v>1641.8461742303775</v>
      </c>
      <c r="Q122">
        <v>232.6951844349127</v>
      </c>
      <c r="R122">
        <v>62.024845303124472</v>
      </c>
      <c r="S122">
        <v>23.737281426547469</v>
      </c>
      <c r="T122">
        <v>29.3327327591957</v>
      </c>
      <c r="U122">
        <v>23.591500308517524</v>
      </c>
      <c r="V122">
        <v>0.80924207169568685</v>
      </c>
      <c r="W122">
        <v>15.92877094972067</v>
      </c>
      <c r="X122">
        <v>4.2458100558659213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 t="s">
        <v>12</v>
      </c>
      <c r="AF122">
        <v>14.24</v>
      </c>
      <c r="AG122">
        <v>5.85</v>
      </c>
      <c r="AH122">
        <v>20.93</v>
      </c>
      <c r="AI122">
        <v>0.03</v>
      </c>
      <c r="AJ122">
        <v>0.76</v>
      </c>
      <c r="AK122">
        <v>1.06</v>
      </c>
      <c r="AL122">
        <v>1.82</v>
      </c>
      <c r="AM122">
        <v>0.4175824175824176</v>
      </c>
      <c r="AN122">
        <v>1.4870000000000001</v>
      </c>
      <c r="AO122">
        <v>99</v>
      </c>
      <c r="AP122">
        <v>40</v>
      </c>
      <c r="AQ122">
        <v>0</v>
      </c>
      <c r="AR122">
        <v>0</v>
      </c>
      <c r="AS122">
        <v>0</v>
      </c>
      <c r="AT122">
        <v>0</v>
      </c>
      <c r="AU122">
        <v>24</v>
      </c>
      <c r="AV122">
        <v>38</v>
      </c>
      <c r="AW122">
        <v>709</v>
      </c>
      <c r="AX122">
        <v>745</v>
      </c>
      <c r="AY122">
        <v>6295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 t="s">
        <v>12</v>
      </c>
      <c r="BI122">
        <v>9.7021175068423862</v>
      </c>
      <c r="BJ122">
        <v>582.12705041054312</v>
      </c>
      <c r="BK122">
        <v>13971.049209853036</v>
      </c>
      <c r="BL122">
        <v>7013.6280898070245</v>
      </c>
      <c r="BM122">
        <v>162.45406057968646</v>
      </c>
      <c r="BN122">
        <v>0</v>
      </c>
      <c r="BO122">
        <v>0</v>
      </c>
      <c r="BP122">
        <v>957.75242812813769</v>
      </c>
      <c r="BQ122">
        <v>9002.8728244044942</v>
      </c>
      <c r="BR122">
        <v>1200.7518149640284</v>
      </c>
      <c r="BS122">
        <v>5043.1576228489193</v>
      </c>
      <c r="BT122">
        <v>0</v>
      </c>
      <c r="BU122">
        <v>64.439489756111143</v>
      </c>
      <c r="BV122">
        <v>36.097200339772975</v>
      </c>
      <c r="BW122">
        <v>0.80924207169568685</v>
      </c>
      <c r="BX122">
        <v>2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6.7404286595764358</v>
      </c>
      <c r="DF122" t="s">
        <v>430</v>
      </c>
      <c r="DG122">
        <v>0</v>
      </c>
      <c r="DH122">
        <v>0</v>
      </c>
      <c r="DI122">
        <v>0</v>
      </c>
      <c r="DJ122" t="s">
        <v>213</v>
      </c>
      <c r="DK122" t="s">
        <v>214</v>
      </c>
      <c r="DL122">
        <v>146</v>
      </c>
      <c r="DM122">
        <v>0</v>
      </c>
      <c r="DN122">
        <v>0</v>
      </c>
      <c r="DO122">
        <v>69</v>
      </c>
      <c r="DP122">
        <v>69</v>
      </c>
      <c r="DQ122">
        <v>0</v>
      </c>
      <c r="DR122">
        <v>39.255893871691562</v>
      </c>
      <c r="DS122">
        <v>0</v>
      </c>
      <c r="DT122">
        <v>119</v>
      </c>
      <c r="DU122">
        <v>1.6826849908644375</v>
      </c>
      <c r="DV122">
        <v>19.473983620000002</v>
      </c>
      <c r="DW122">
        <v>0</v>
      </c>
      <c r="DX122">
        <v>0</v>
      </c>
      <c r="DY122">
        <v>0</v>
      </c>
    </row>
    <row r="123" spans="10:129" x14ac:dyDescent="0.25">
      <c r="J123" t="s">
        <v>431</v>
      </c>
      <c r="K123">
        <f t="shared" si="1"/>
        <v>2.0000000000000253</v>
      </c>
      <c r="L123">
        <v>33.898305084745765</v>
      </c>
      <c r="M123">
        <v>1.554701714505949</v>
      </c>
      <c r="N123">
        <v>52.701753034099966</v>
      </c>
      <c r="O123">
        <v>2345.4002862427205</v>
      </c>
      <c r="P123">
        <v>1905.5798377169453</v>
      </c>
      <c r="Q123">
        <v>243.20268289909333</v>
      </c>
      <c r="R123">
        <v>69.98198006240689</v>
      </c>
      <c r="S123">
        <v>22.470259487572168</v>
      </c>
      <c r="T123">
        <v>27.65654421346175</v>
      </c>
      <c r="U123">
        <v>27.272096351659542</v>
      </c>
      <c r="V123">
        <v>0.81247531557593611</v>
      </c>
      <c r="W123">
        <v>15.643044619422572</v>
      </c>
      <c r="X123">
        <v>4.501312335958005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 t="s">
        <v>12</v>
      </c>
      <c r="AF123">
        <v>14.15</v>
      </c>
      <c r="AG123">
        <v>5.95</v>
      </c>
      <c r="AH123">
        <v>20.93</v>
      </c>
      <c r="AI123">
        <v>0.03</v>
      </c>
      <c r="AJ123">
        <v>0.75</v>
      </c>
      <c r="AK123">
        <v>1.02</v>
      </c>
      <c r="AL123">
        <v>1.77</v>
      </c>
      <c r="AM123">
        <v>0.42372881355932202</v>
      </c>
      <c r="AN123">
        <v>1.4870000000000001</v>
      </c>
      <c r="AO123">
        <v>98</v>
      </c>
      <c r="AP123">
        <v>41</v>
      </c>
      <c r="AQ123">
        <v>0</v>
      </c>
      <c r="AR123">
        <v>0</v>
      </c>
      <c r="AS123">
        <v>0</v>
      </c>
      <c r="AT123">
        <v>0</v>
      </c>
      <c r="AU123">
        <v>24</v>
      </c>
      <c r="AV123">
        <v>38</v>
      </c>
      <c r="AW123">
        <v>709</v>
      </c>
      <c r="AX123">
        <v>745</v>
      </c>
      <c r="AY123">
        <v>6303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 t="s">
        <v>12</v>
      </c>
      <c r="BI123">
        <v>11.225160741539588</v>
      </c>
      <c r="BJ123">
        <v>673.50964449237529</v>
      </c>
      <c r="BK123">
        <v>16164.231467817006</v>
      </c>
      <c r="BL123">
        <v>8114.6309178318716</v>
      </c>
      <c r="BM123">
        <v>187.95617985833726</v>
      </c>
      <c r="BN123">
        <v>0</v>
      </c>
      <c r="BO123">
        <v>0</v>
      </c>
      <c r="BP123">
        <v>1088.4108412165349</v>
      </c>
      <c r="BQ123">
        <v>10231.061907435429</v>
      </c>
      <c r="BR123">
        <v>1433.3155555689414</v>
      </c>
      <c r="BS123">
        <v>6019.925333389554</v>
      </c>
      <c r="BT123">
        <v>0</v>
      </c>
      <c r="BU123">
        <v>63.294453112759982</v>
      </c>
      <c r="BV123">
        <v>37.242261380475952</v>
      </c>
      <c r="BW123">
        <v>0.81247531557593622</v>
      </c>
      <c r="BX123">
        <v>2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7.7920275290455834</v>
      </c>
      <c r="DF123" t="s">
        <v>432</v>
      </c>
      <c r="DG123">
        <v>0</v>
      </c>
      <c r="DH123">
        <v>0</v>
      </c>
      <c r="DI123">
        <v>0</v>
      </c>
      <c r="DJ123" t="s">
        <v>213</v>
      </c>
      <c r="DK123" t="s">
        <v>214</v>
      </c>
      <c r="DL123">
        <v>146</v>
      </c>
      <c r="DM123">
        <v>0</v>
      </c>
      <c r="DN123">
        <v>0</v>
      </c>
      <c r="DO123">
        <v>80</v>
      </c>
      <c r="DP123">
        <v>66</v>
      </c>
      <c r="DQ123">
        <v>0</v>
      </c>
      <c r="DR123">
        <v>39.604681842497925</v>
      </c>
      <c r="DS123">
        <v>0</v>
      </c>
      <c r="DT123">
        <v>120</v>
      </c>
      <c r="DU123">
        <v>1.7218250615194506</v>
      </c>
      <c r="DV123">
        <v>19.473983620000002</v>
      </c>
      <c r="DW123">
        <v>0</v>
      </c>
      <c r="DX123">
        <v>0</v>
      </c>
      <c r="DY123">
        <v>0</v>
      </c>
    </row>
    <row r="124" spans="10:129" x14ac:dyDescent="0.25">
      <c r="J124" t="s">
        <v>433</v>
      </c>
      <c r="K124">
        <f t="shared" si="1"/>
        <v>1.9999999999999505</v>
      </c>
      <c r="L124">
        <v>33.333333333333336</v>
      </c>
      <c r="M124">
        <v>1.4996138584801477</v>
      </c>
      <c r="N124">
        <v>49.987128616004924</v>
      </c>
      <c r="O124">
        <v>2240.8431978317017</v>
      </c>
      <c r="P124">
        <v>1805.5139865629351</v>
      </c>
      <c r="Q124">
        <v>234.12338810965571</v>
      </c>
      <c r="R124">
        <v>67.431616357508673</v>
      </c>
      <c r="S124">
        <v>22.307285339899629</v>
      </c>
      <c r="T124">
        <v>27.685816331538295</v>
      </c>
      <c r="U124">
        <v>26.056316253856995</v>
      </c>
      <c r="V124">
        <v>0.80572973080401056</v>
      </c>
      <c r="W124">
        <v>15.612244897959183</v>
      </c>
      <c r="X124">
        <v>4.4965986394557813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 t="s">
        <v>12</v>
      </c>
      <c r="AF124">
        <v>14.31</v>
      </c>
      <c r="AG124">
        <v>5.86</v>
      </c>
      <c r="AH124">
        <v>20.93</v>
      </c>
      <c r="AI124">
        <v>0.03</v>
      </c>
      <c r="AJ124">
        <v>0.8</v>
      </c>
      <c r="AK124">
        <v>1</v>
      </c>
      <c r="AL124">
        <v>1.8</v>
      </c>
      <c r="AM124">
        <v>0.44444444444444448</v>
      </c>
      <c r="AN124">
        <v>1.5580000000000001</v>
      </c>
      <c r="AO124">
        <v>99</v>
      </c>
      <c r="AP124">
        <v>40</v>
      </c>
      <c r="AQ124">
        <v>0</v>
      </c>
      <c r="AR124">
        <v>0</v>
      </c>
      <c r="AS124">
        <v>0</v>
      </c>
      <c r="AT124">
        <v>0</v>
      </c>
      <c r="AU124">
        <v>24</v>
      </c>
      <c r="AV124">
        <v>38</v>
      </c>
      <c r="AW124">
        <v>709</v>
      </c>
      <c r="AX124">
        <v>745</v>
      </c>
      <c r="AY124">
        <v>6303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 t="s">
        <v>12</v>
      </c>
      <c r="BI124">
        <v>10.706048932380014</v>
      </c>
      <c r="BJ124">
        <v>642.36293594280085</v>
      </c>
      <c r="BK124">
        <v>15416.710462627219</v>
      </c>
      <c r="BL124">
        <v>7739.3667382438152</v>
      </c>
      <c r="BM124">
        <v>179.26407514682813</v>
      </c>
      <c r="BN124">
        <v>0</v>
      </c>
      <c r="BO124">
        <v>0</v>
      </c>
      <c r="BP124">
        <v>1077.2924179541133</v>
      </c>
      <c r="BQ124">
        <v>10126.548728768665</v>
      </c>
      <c r="BR124">
        <v>1279.2613330811103</v>
      </c>
      <c r="BS124">
        <v>5372.8975989406636</v>
      </c>
      <c r="BT124">
        <v>0</v>
      </c>
      <c r="BU124">
        <v>65.685534883185198</v>
      </c>
      <c r="BV124">
        <v>34.851128663053636</v>
      </c>
      <c r="BW124">
        <v>0.80572973080401056</v>
      </c>
      <c r="BX124">
        <v>2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7.4446617868162841</v>
      </c>
      <c r="DF124" t="s">
        <v>434</v>
      </c>
      <c r="DG124">
        <v>0</v>
      </c>
      <c r="DH124">
        <v>0</v>
      </c>
      <c r="DI124">
        <v>0</v>
      </c>
      <c r="DJ124" t="s">
        <v>213</v>
      </c>
      <c r="DK124" t="s">
        <v>214</v>
      </c>
      <c r="DL124">
        <v>146</v>
      </c>
      <c r="DM124">
        <v>0</v>
      </c>
      <c r="DN124">
        <v>0</v>
      </c>
      <c r="DO124">
        <v>76</v>
      </c>
      <c r="DP124">
        <v>68</v>
      </c>
      <c r="DQ124">
        <v>0</v>
      </c>
      <c r="DR124">
        <v>39.970202003729916</v>
      </c>
      <c r="DS124">
        <v>0</v>
      </c>
      <c r="DT124">
        <v>121</v>
      </c>
      <c r="DU124">
        <v>1.6988581905225455</v>
      </c>
      <c r="DV124">
        <v>19.473983620000002</v>
      </c>
      <c r="DW124">
        <v>0</v>
      </c>
      <c r="DX124">
        <v>0</v>
      </c>
      <c r="DY124">
        <v>0</v>
      </c>
    </row>
    <row r="125" spans="10:129" x14ac:dyDescent="0.25">
      <c r="J125" t="s">
        <v>435</v>
      </c>
      <c r="K125">
        <f t="shared" si="1"/>
        <v>3.0000000000000195</v>
      </c>
      <c r="L125">
        <v>21.50537634408602</v>
      </c>
      <c r="M125">
        <v>2.4218253741713407</v>
      </c>
      <c r="N125">
        <v>52.082266111211624</v>
      </c>
      <c r="O125">
        <v>2190.6422442517132</v>
      </c>
      <c r="P125">
        <v>1894.5566062928237</v>
      </c>
      <c r="Q125">
        <v>384.49283215045421</v>
      </c>
      <c r="R125">
        <v>109.66563931062305</v>
      </c>
      <c r="S125">
        <v>23.774884396517265</v>
      </c>
      <c r="T125">
        <v>27.490477686556787</v>
      </c>
      <c r="U125">
        <v>25.472584235485037</v>
      </c>
      <c r="V125">
        <v>0.86484071566873877</v>
      </c>
      <c r="W125">
        <v>15.876158382476833</v>
      </c>
      <c r="X125">
        <v>4.5282224094355517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 t="s">
        <v>12</v>
      </c>
      <c r="AF125">
        <v>14.45</v>
      </c>
      <c r="AG125">
        <v>5.96</v>
      </c>
      <c r="AH125">
        <v>20.93</v>
      </c>
      <c r="AI125">
        <v>0.03</v>
      </c>
      <c r="AJ125">
        <v>1.33</v>
      </c>
      <c r="AK125">
        <v>1.46</v>
      </c>
      <c r="AL125">
        <v>2.79</v>
      </c>
      <c r="AM125">
        <v>0.47670250896057348</v>
      </c>
      <c r="AN125">
        <v>2.3839999999999999</v>
      </c>
      <c r="AO125">
        <v>100</v>
      </c>
      <c r="AP125">
        <v>41</v>
      </c>
      <c r="AQ125">
        <v>0</v>
      </c>
      <c r="AR125">
        <v>0</v>
      </c>
      <c r="AS125">
        <v>0</v>
      </c>
      <c r="AT125">
        <v>0</v>
      </c>
      <c r="AU125">
        <v>24</v>
      </c>
      <c r="AV125">
        <v>38</v>
      </c>
      <c r="AW125">
        <v>709</v>
      </c>
      <c r="AX125">
        <v>745</v>
      </c>
      <c r="AY125">
        <v>6303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 t="s">
        <v>12</v>
      </c>
      <c r="BI125">
        <v>10.626384847499951</v>
      </c>
      <c r="BJ125">
        <v>637.58309084999701</v>
      </c>
      <c r="BK125">
        <v>15301.99418039993</v>
      </c>
      <c r="BL125">
        <v>7681.7778394215193</v>
      </c>
      <c r="BM125">
        <v>177.93016488837128</v>
      </c>
      <c r="BN125">
        <v>0</v>
      </c>
      <c r="BO125">
        <v>0</v>
      </c>
      <c r="BP125">
        <v>732.73576252235068</v>
      </c>
      <c r="BQ125">
        <v>6887.7161677100967</v>
      </c>
      <c r="BR125">
        <v>2022.9680095037413</v>
      </c>
      <c r="BS125">
        <v>8496.4656399157138</v>
      </c>
      <c r="BT125">
        <v>0</v>
      </c>
      <c r="BU125">
        <v>45.011885944463749</v>
      </c>
      <c r="BV125">
        <v>55.52521808431149</v>
      </c>
      <c r="BW125">
        <v>0.86484071566873888</v>
      </c>
      <c r="BX125">
        <v>3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7.2778812101385819</v>
      </c>
      <c r="DF125" t="s">
        <v>436</v>
      </c>
      <c r="DG125">
        <v>0</v>
      </c>
      <c r="DH125">
        <v>0</v>
      </c>
      <c r="DI125">
        <v>0</v>
      </c>
      <c r="DJ125" t="s">
        <v>213</v>
      </c>
      <c r="DK125" t="s">
        <v>214</v>
      </c>
      <c r="DL125">
        <v>146</v>
      </c>
      <c r="DM125">
        <v>0</v>
      </c>
      <c r="DN125">
        <v>0</v>
      </c>
      <c r="DO125">
        <v>74</v>
      </c>
      <c r="DP125">
        <v>66</v>
      </c>
      <c r="DQ125">
        <v>0</v>
      </c>
      <c r="DR125">
        <v>40.503512848226919</v>
      </c>
      <c r="DS125">
        <v>0</v>
      </c>
      <c r="DT125">
        <v>122</v>
      </c>
      <c r="DU125">
        <v>1.7166898722226505</v>
      </c>
      <c r="DV125">
        <v>19.473983620000002</v>
      </c>
      <c r="DW125">
        <v>0</v>
      </c>
      <c r="DX125">
        <v>0</v>
      </c>
      <c r="DY125">
        <v>0</v>
      </c>
    </row>
    <row r="126" spans="10:129" x14ac:dyDescent="0.25">
      <c r="J126" t="s">
        <v>437</v>
      </c>
      <c r="K126">
        <f t="shared" si="1"/>
        <v>1.9999999999999505</v>
      </c>
      <c r="L126">
        <v>30.769230769230766</v>
      </c>
      <c r="M126">
        <v>1.608769425049791</v>
      </c>
      <c r="N126">
        <v>49.500597693839723</v>
      </c>
      <c r="O126">
        <v>2197.1697132446648</v>
      </c>
      <c r="P126">
        <v>1810.5120720652235</v>
      </c>
      <c r="Q126">
        <v>251.66989039935538</v>
      </c>
      <c r="R126">
        <v>73.246445604676595</v>
      </c>
      <c r="S126">
        <v>22.529255430496463</v>
      </c>
      <c r="T126">
        <v>27.340661494388794</v>
      </c>
      <c r="U126">
        <v>25.548485037728661</v>
      </c>
      <c r="V126">
        <v>0.82402012969291949</v>
      </c>
      <c r="W126">
        <v>15.643627140139506</v>
      </c>
      <c r="X126">
        <v>4.5529486366518706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 t="s">
        <v>12</v>
      </c>
      <c r="AF126">
        <v>14.21</v>
      </c>
      <c r="AG126">
        <v>6.03</v>
      </c>
      <c r="AH126">
        <v>20.93</v>
      </c>
      <c r="AI126">
        <v>0.03</v>
      </c>
      <c r="AJ126">
        <v>0.83</v>
      </c>
      <c r="AK126">
        <v>1.1200000000000001</v>
      </c>
      <c r="AL126">
        <v>1.9500000000000002</v>
      </c>
      <c r="AM126">
        <v>0.42564102564102557</v>
      </c>
      <c r="AN126">
        <v>1.575</v>
      </c>
      <c r="AO126">
        <v>99</v>
      </c>
      <c r="AP126">
        <v>42</v>
      </c>
      <c r="AQ126">
        <v>0</v>
      </c>
      <c r="AR126">
        <v>0</v>
      </c>
      <c r="AS126">
        <v>0</v>
      </c>
      <c r="AT126">
        <v>0</v>
      </c>
      <c r="AU126">
        <v>24</v>
      </c>
      <c r="AV126">
        <v>38</v>
      </c>
      <c r="AW126">
        <v>709</v>
      </c>
      <c r="AX126">
        <v>745</v>
      </c>
      <c r="AY126">
        <v>6303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 t="s">
        <v>12</v>
      </c>
      <c r="BI126">
        <v>10.54710211892276</v>
      </c>
      <c r="BJ126">
        <v>632.8261271353656</v>
      </c>
      <c r="BK126">
        <v>15187.827051248774</v>
      </c>
      <c r="BL126">
        <v>7624.4646217869795</v>
      </c>
      <c r="BM126">
        <v>176.6026401307997</v>
      </c>
      <c r="BN126">
        <v>0</v>
      </c>
      <c r="BO126">
        <v>0</v>
      </c>
      <c r="BP126">
        <v>956.85657886457034</v>
      </c>
      <c r="BQ126">
        <v>8994.4518413269616</v>
      </c>
      <c r="BR126">
        <v>1494.0246807975423</v>
      </c>
      <c r="BS126">
        <v>6274.9036593496776</v>
      </c>
      <c r="BT126">
        <v>0</v>
      </c>
      <c r="BU126">
        <v>59.221452884449455</v>
      </c>
      <c r="BV126">
        <v>41.315348391682811</v>
      </c>
      <c r="BW126">
        <v>0.82402012969291949</v>
      </c>
      <c r="BX126">
        <v>2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7.2995671536367599</v>
      </c>
      <c r="DF126" t="s">
        <v>438</v>
      </c>
      <c r="DG126">
        <v>0</v>
      </c>
      <c r="DH126">
        <v>0</v>
      </c>
      <c r="DI126">
        <v>0</v>
      </c>
      <c r="DJ126" t="s">
        <v>213</v>
      </c>
      <c r="DK126" t="s">
        <v>214</v>
      </c>
      <c r="DL126">
        <v>146</v>
      </c>
      <c r="DM126">
        <v>0</v>
      </c>
      <c r="DN126">
        <v>0</v>
      </c>
      <c r="DO126">
        <v>75</v>
      </c>
      <c r="DP126">
        <v>68</v>
      </c>
      <c r="DQ126">
        <v>0</v>
      </c>
      <c r="DR126">
        <v>40.856404297667297</v>
      </c>
      <c r="DS126">
        <v>0</v>
      </c>
      <c r="DT126">
        <v>123</v>
      </c>
      <c r="DU126">
        <v>1.6946104428440603</v>
      </c>
      <c r="DV126">
        <v>19.473983620000002</v>
      </c>
      <c r="DW126">
        <v>0</v>
      </c>
      <c r="DX126">
        <v>0</v>
      </c>
      <c r="DY126">
        <v>0</v>
      </c>
    </row>
    <row r="127" spans="10:129" x14ac:dyDescent="0.25">
      <c r="J127" t="s">
        <v>439</v>
      </c>
      <c r="K127">
        <f t="shared" si="1"/>
        <v>1.0000000000000315</v>
      </c>
      <c r="L127">
        <v>32.432432432432428</v>
      </c>
      <c r="M127">
        <v>1.504714585889944</v>
      </c>
      <c r="N127">
        <v>48.801554136971156</v>
      </c>
      <c r="O127">
        <v>2202.7197318889175</v>
      </c>
      <c r="P127">
        <v>1767.3754750263427</v>
      </c>
      <c r="Q127">
        <v>234.4294317542435</v>
      </c>
      <c r="R127">
        <v>67.839674550292401</v>
      </c>
      <c r="S127">
        <v>22.155135503835492</v>
      </c>
      <c r="T127">
        <v>27.612442758516703</v>
      </c>
      <c r="U127">
        <v>25.613020138243225</v>
      </c>
      <c r="V127">
        <v>0.80236057699031449</v>
      </c>
      <c r="W127">
        <v>15.579661016949153</v>
      </c>
      <c r="X127">
        <v>4.5084745762711869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 t="s">
        <v>12</v>
      </c>
      <c r="AF127">
        <v>14.03</v>
      </c>
      <c r="AG127">
        <v>6.03</v>
      </c>
      <c r="AH127">
        <v>20.93</v>
      </c>
      <c r="AI127">
        <v>0.03</v>
      </c>
      <c r="AJ127">
        <v>0.81</v>
      </c>
      <c r="AK127">
        <v>1.04</v>
      </c>
      <c r="AL127">
        <v>1.85</v>
      </c>
      <c r="AM127">
        <v>0.43783783783783786</v>
      </c>
      <c r="AN127">
        <v>1.5089999999999999</v>
      </c>
      <c r="AO127">
        <v>97</v>
      </c>
      <c r="AP127">
        <v>42</v>
      </c>
      <c r="AQ127">
        <v>0</v>
      </c>
      <c r="AR127">
        <v>0</v>
      </c>
      <c r="AS127">
        <v>0</v>
      </c>
      <c r="AT127">
        <v>0</v>
      </c>
      <c r="AU127">
        <v>24</v>
      </c>
      <c r="AV127">
        <v>38</v>
      </c>
      <c r="AW127">
        <v>709</v>
      </c>
      <c r="AX127">
        <v>745</v>
      </c>
      <c r="AY127">
        <v>6303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 t="s">
        <v>12</v>
      </c>
      <c r="BI127">
        <v>10.514726768879584</v>
      </c>
      <c r="BJ127">
        <v>630.88360613277496</v>
      </c>
      <c r="BK127">
        <v>15141.206547186601</v>
      </c>
      <c r="BL127">
        <v>7601.0605902113966</v>
      </c>
      <c r="BM127">
        <v>176.06054124635583</v>
      </c>
      <c r="BN127">
        <v>0</v>
      </c>
      <c r="BO127">
        <v>0</v>
      </c>
      <c r="BP127">
        <v>1077.3276028155453</v>
      </c>
      <c r="BQ127">
        <v>10126.879466466127</v>
      </c>
      <c r="BR127">
        <v>1213.2334651874146</v>
      </c>
      <c r="BS127">
        <v>5095.5805537871411</v>
      </c>
      <c r="BT127">
        <v>0</v>
      </c>
      <c r="BU127">
        <v>66.882909462375778</v>
      </c>
      <c r="BV127">
        <v>33.653728571148477</v>
      </c>
      <c r="BW127">
        <v>0.80236057699031449</v>
      </c>
      <c r="BX127">
        <v>1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7.3180057537837788</v>
      </c>
      <c r="DF127" t="s">
        <v>437</v>
      </c>
      <c r="DG127">
        <v>0</v>
      </c>
      <c r="DH127">
        <v>0</v>
      </c>
      <c r="DI127">
        <v>0</v>
      </c>
      <c r="DJ127" t="s">
        <v>213</v>
      </c>
      <c r="DK127" t="s">
        <v>214</v>
      </c>
      <c r="DL127">
        <v>146</v>
      </c>
      <c r="DM127">
        <v>0</v>
      </c>
      <c r="DN127">
        <v>0</v>
      </c>
      <c r="DO127">
        <v>75</v>
      </c>
      <c r="DP127">
        <v>68</v>
      </c>
      <c r="DQ127">
        <v>0</v>
      </c>
      <c r="DR127">
        <v>41.031919538398981</v>
      </c>
      <c r="DS127">
        <v>0</v>
      </c>
      <c r="DT127">
        <v>124</v>
      </c>
      <c r="DU127">
        <v>1.6884336527888435</v>
      </c>
      <c r="DV127">
        <v>19.473983620000002</v>
      </c>
      <c r="DW127">
        <v>0</v>
      </c>
      <c r="DX127">
        <v>0</v>
      </c>
      <c r="DY127">
        <v>0</v>
      </c>
    </row>
    <row r="128" spans="10:129" x14ac:dyDescent="0.25">
      <c r="J128" t="s">
        <v>440</v>
      </c>
      <c r="K128">
        <f t="shared" si="1"/>
        <v>2.0000000000000631</v>
      </c>
      <c r="L128">
        <v>35.294117647058826</v>
      </c>
      <c r="M128">
        <v>1.590406806374524</v>
      </c>
      <c r="N128">
        <v>56.132004930865556</v>
      </c>
      <c r="O128">
        <v>2589.7925607397924</v>
      </c>
      <c r="P128">
        <v>2027.38481252423</v>
      </c>
      <c r="Q128">
        <v>246.26311934497119</v>
      </c>
      <c r="R128">
        <v>71.512198285345818</v>
      </c>
      <c r="S128">
        <v>21.674324724614646</v>
      </c>
      <c r="T128">
        <v>27.68690215301428</v>
      </c>
      <c r="U128">
        <v>30.113866985346423</v>
      </c>
      <c r="V128">
        <v>0.78283675814756892</v>
      </c>
      <c r="W128">
        <v>15.484284797947401</v>
      </c>
      <c r="X128">
        <v>4.4964720974983958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 t="s">
        <v>12</v>
      </c>
      <c r="AF128">
        <v>14.01</v>
      </c>
      <c r="AG128">
        <v>5.96</v>
      </c>
      <c r="AH128">
        <v>20.93</v>
      </c>
      <c r="AI128">
        <v>0.03</v>
      </c>
      <c r="AJ128">
        <v>0.82</v>
      </c>
      <c r="AK128">
        <v>0.88</v>
      </c>
      <c r="AL128">
        <v>1.7</v>
      </c>
      <c r="AM128">
        <v>0.4823529411764706</v>
      </c>
      <c r="AN128">
        <v>1.4890000000000001</v>
      </c>
      <c r="AO128">
        <v>97</v>
      </c>
      <c r="AP128">
        <v>41</v>
      </c>
      <c r="AQ128">
        <v>0</v>
      </c>
      <c r="AR128">
        <v>0</v>
      </c>
      <c r="AS128">
        <v>0</v>
      </c>
      <c r="AT128">
        <v>0</v>
      </c>
      <c r="AU128">
        <v>24</v>
      </c>
      <c r="AV128">
        <v>38</v>
      </c>
      <c r="AW128">
        <v>709</v>
      </c>
      <c r="AX128">
        <v>745</v>
      </c>
      <c r="AY128">
        <v>6295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 t="s">
        <v>12</v>
      </c>
      <c r="BI128">
        <v>12.299880685249629</v>
      </c>
      <c r="BJ128">
        <v>737.99284111497775</v>
      </c>
      <c r="BK128">
        <v>17711.828186759467</v>
      </c>
      <c r="BL128">
        <v>8891.5423477918412</v>
      </c>
      <c r="BM128">
        <v>205.95149054371473</v>
      </c>
      <c r="BN128">
        <v>0</v>
      </c>
      <c r="BO128">
        <v>0</v>
      </c>
      <c r="BP128">
        <v>1391.7507068934788</v>
      </c>
      <c r="BQ128">
        <v>13082.456644798702</v>
      </c>
      <c r="BR128">
        <v>1124.8556206238843</v>
      </c>
      <c r="BS128">
        <v>4724.3936066203141</v>
      </c>
      <c r="BT128">
        <v>0</v>
      </c>
      <c r="BU128">
        <v>73.862824926105219</v>
      </c>
      <c r="BV128">
        <v>26.67366438294636</v>
      </c>
      <c r="BW128">
        <v>0.78283675814756892</v>
      </c>
      <c r="BX128">
        <v>2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8.6039619958132629</v>
      </c>
      <c r="DF128" t="s">
        <v>441</v>
      </c>
      <c r="DG128">
        <v>0</v>
      </c>
      <c r="DH128">
        <v>0</v>
      </c>
      <c r="DI128">
        <v>0</v>
      </c>
      <c r="DJ128" t="s">
        <v>213</v>
      </c>
      <c r="DK128" t="s">
        <v>214</v>
      </c>
      <c r="DL128">
        <v>146</v>
      </c>
      <c r="DM128">
        <v>0</v>
      </c>
      <c r="DN128">
        <v>0</v>
      </c>
      <c r="DO128">
        <v>88</v>
      </c>
      <c r="DP128">
        <v>64</v>
      </c>
      <c r="DQ128">
        <v>0</v>
      </c>
      <c r="DR128">
        <v>41.412162995967797</v>
      </c>
      <c r="DS128">
        <v>0</v>
      </c>
      <c r="DT128">
        <v>125</v>
      </c>
      <c r="DU128">
        <v>1.7492105546882433</v>
      </c>
      <c r="DV128">
        <v>19.473983620000002</v>
      </c>
      <c r="DW128">
        <v>0</v>
      </c>
      <c r="DX128">
        <v>0</v>
      </c>
      <c r="DY128">
        <v>0</v>
      </c>
    </row>
    <row r="129" spans="10:129" x14ac:dyDescent="0.25">
      <c r="J129" t="s">
        <v>442</v>
      </c>
      <c r="K129">
        <f t="shared" si="1"/>
        <v>1.9999999999999505</v>
      </c>
      <c r="L129">
        <v>35.294117647058819</v>
      </c>
      <c r="M129">
        <v>1.6995623729441673</v>
      </c>
      <c r="N129">
        <v>59.9845543392059</v>
      </c>
      <c r="O129">
        <v>2821.0077049711026</v>
      </c>
      <c r="P129">
        <v>2224.442299145006</v>
      </c>
      <c r="Q129">
        <v>261.25925792977267</v>
      </c>
      <c r="R129">
        <v>78.449187562668953</v>
      </c>
      <c r="S129">
        <v>21.263520207159576</v>
      </c>
      <c r="T129">
        <v>26.966109375937403</v>
      </c>
      <c r="U129">
        <v>32.80241517408259</v>
      </c>
      <c r="V129">
        <v>0.78852755177703149</v>
      </c>
      <c r="W129">
        <v>15.372148859543818</v>
      </c>
      <c r="X129">
        <v>4.6158463385354143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 t="s">
        <v>12</v>
      </c>
      <c r="AF129">
        <v>14.14</v>
      </c>
      <c r="AG129">
        <v>5.84</v>
      </c>
      <c r="AH129">
        <v>20.93</v>
      </c>
      <c r="AI129">
        <v>0.03</v>
      </c>
      <c r="AJ129">
        <v>0.8</v>
      </c>
      <c r="AK129">
        <v>0.9</v>
      </c>
      <c r="AL129">
        <v>1.7000000000000002</v>
      </c>
      <c r="AM129">
        <v>0.47058823529411764</v>
      </c>
      <c r="AN129">
        <v>1.599</v>
      </c>
      <c r="AO129">
        <v>98</v>
      </c>
      <c r="AP129">
        <v>40</v>
      </c>
      <c r="AQ129">
        <v>0</v>
      </c>
      <c r="AR129">
        <v>0</v>
      </c>
      <c r="AS129">
        <v>0</v>
      </c>
      <c r="AT129">
        <v>0</v>
      </c>
      <c r="AU129">
        <v>24</v>
      </c>
      <c r="AV129">
        <v>38</v>
      </c>
      <c r="AW129">
        <v>709</v>
      </c>
      <c r="AX129">
        <v>745</v>
      </c>
      <c r="AY129">
        <v>6295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 t="s">
        <v>12</v>
      </c>
      <c r="BI129">
        <v>13.417865256538112</v>
      </c>
      <c r="BJ129">
        <v>805.07191539228677</v>
      </c>
      <c r="BK129">
        <v>19321.725969414882</v>
      </c>
      <c r="BL129">
        <v>9699.729631405944</v>
      </c>
      <c r="BM129">
        <v>224.67123220249863</v>
      </c>
      <c r="BN129">
        <v>0</v>
      </c>
      <c r="BO129">
        <v>0</v>
      </c>
      <c r="BP129">
        <v>1476.2830335137853</v>
      </c>
      <c r="BQ129">
        <v>13877.060515029583</v>
      </c>
      <c r="BR129">
        <v>1321.0316320628199</v>
      </c>
      <c r="BS129">
        <v>5548.332854663844</v>
      </c>
      <c r="BT129">
        <v>0</v>
      </c>
      <c r="BU129">
        <v>71.821019183255814</v>
      </c>
      <c r="BV129">
        <v>28.715513631890431</v>
      </c>
      <c r="BW129">
        <v>0.78852755177703149</v>
      </c>
      <c r="BX129">
        <v>2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9.3721186211664538</v>
      </c>
      <c r="DF129" t="s">
        <v>443</v>
      </c>
      <c r="DG129">
        <v>0</v>
      </c>
      <c r="DH129">
        <v>0</v>
      </c>
      <c r="DI129">
        <v>0</v>
      </c>
      <c r="DJ129" t="s">
        <v>213</v>
      </c>
      <c r="DK129" t="s">
        <v>214</v>
      </c>
      <c r="DL129">
        <v>146</v>
      </c>
      <c r="DM129">
        <v>0</v>
      </c>
      <c r="DN129">
        <v>0</v>
      </c>
      <c r="DO129">
        <v>96</v>
      </c>
      <c r="DP129">
        <v>61</v>
      </c>
      <c r="DQ129">
        <v>0</v>
      </c>
      <c r="DR129">
        <v>41.840792094997596</v>
      </c>
      <c r="DS129">
        <v>0</v>
      </c>
      <c r="DT129">
        <v>126</v>
      </c>
      <c r="DU129">
        <v>1.7780394365701704</v>
      </c>
      <c r="DV129">
        <v>19.473983620000002</v>
      </c>
      <c r="DW129">
        <v>0</v>
      </c>
      <c r="DX129">
        <v>0</v>
      </c>
      <c r="DY129">
        <v>0</v>
      </c>
    </row>
    <row r="130" spans="10:129" x14ac:dyDescent="0.25">
      <c r="J130" t="s">
        <v>444</v>
      </c>
      <c r="K130">
        <f t="shared" si="1"/>
        <v>2.0000000000000253</v>
      </c>
      <c r="L130">
        <v>33.149171270718234</v>
      </c>
      <c r="M130">
        <v>1.7189451371013937</v>
      </c>
      <c r="N130">
        <v>56.98160675474233</v>
      </c>
      <c r="O130">
        <v>2440.057605616762</v>
      </c>
      <c r="P130">
        <v>2015.2992955584557</v>
      </c>
      <c r="Q130">
        <v>272.07280003854106</v>
      </c>
      <c r="R130">
        <v>75.694794761378887</v>
      </c>
      <c r="S130">
        <v>23.352566194985119</v>
      </c>
      <c r="T130">
        <v>28.274513309424975</v>
      </c>
      <c r="U130">
        <v>28.372762856008862</v>
      </c>
      <c r="V130">
        <v>0.82592283514923737</v>
      </c>
      <c r="W130">
        <v>15.827893175074184</v>
      </c>
      <c r="X130">
        <v>4.4035608308605347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 t="s">
        <v>12</v>
      </c>
      <c r="AF130">
        <v>14.55</v>
      </c>
      <c r="AG130">
        <v>5.72</v>
      </c>
      <c r="AH130">
        <v>20.93</v>
      </c>
      <c r="AI130">
        <v>0.03</v>
      </c>
      <c r="AJ130">
        <v>0.84</v>
      </c>
      <c r="AK130">
        <v>0.97</v>
      </c>
      <c r="AL130">
        <v>1.81</v>
      </c>
      <c r="AM130">
        <v>0.46408839779005523</v>
      </c>
      <c r="AN130">
        <v>1.76</v>
      </c>
      <c r="AO130">
        <v>101</v>
      </c>
      <c r="AP130">
        <v>39</v>
      </c>
      <c r="AQ130">
        <v>0</v>
      </c>
      <c r="AR130">
        <v>0</v>
      </c>
      <c r="AS130">
        <v>0</v>
      </c>
      <c r="AT130">
        <v>0</v>
      </c>
      <c r="AU130">
        <v>24</v>
      </c>
      <c r="AV130">
        <v>38</v>
      </c>
      <c r="AW130">
        <v>709</v>
      </c>
      <c r="AX130">
        <v>745</v>
      </c>
      <c r="AY130">
        <v>6303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 t="s">
        <v>12</v>
      </c>
      <c r="BI130">
        <v>11.718783035442787</v>
      </c>
      <c r="BJ130">
        <v>703.12698212656721</v>
      </c>
      <c r="BK130">
        <v>16875.047571037612</v>
      </c>
      <c r="BL130">
        <v>8471.4688126350247</v>
      </c>
      <c r="BM130">
        <v>196.22148338415829</v>
      </c>
      <c r="BN130">
        <v>0</v>
      </c>
      <c r="BO130">
        <v>0</v>
      </c>
      <c r="BP130">
        <v>1051.1449192924802</v>
      </c>
      <c r="BQ130">
        <v>9880.7622413493136</v>
      </c>
      <c r="BR130">
        <v>1686.8745727688788</v>
      </c>
      <c r="BS130">
        <v>7084.8732056292911</v>
      </c>
      <c r="BT130">
        <v>0</v>
      </c>
      <c r="BU130">
        <v>58.55250007299248</v>
      </c>
      <c r="BV130">
        <v>41.984315456324708</v>
      </c>
      <c r="BW130">
        <v>0.82592283514923737</v>
      </c>
      <c r="BX130">
        <v>2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8.1065036731453883</v>
      </c>
      <c r="DF130" t="s">
        <v>445</v>
      </c>
      <c r="DG130">
        <v>0</v>
      </c>
      <c r="DH130">
        <v>0</v>
      </c>
      <c r="DI130">
        <v>0</v>
      </c>
      <c r="DJ130" t="s">
        <v>213</v>
      </c>
      <c r="DK130" t="s">
        <v>214</v>
      </c>
      <c r="DL130">
        <v>146</v>
      </c>
      <c r="DM130">
        <v>0</v>
      </c>
      <c r="DN130">
        <v>0</v>
      </c>
      <c r="DO130">
        <v>83</v>
      </c>
      <c r="DP130">
        <v>63</v>
      </c>
      <c r="DQ130">
        <v>0</v>
      </c>
      <c r="DR130">
        <v>42.25973623319728</v>
      </c>
      <c r="DS130">
        <v>0</v>
      </c>
      <c r="DT130">
        <v>127</v>
      </c>
      <c r="DU130">
        <v>1.7557346912158485</v>
      </c>
      <c r="DV130">
        <v>19.473983620000002</v>
      </c>
      <c r="DW130">
        <v>0</v>
      </c>
      <c r="DX130">
        <v>0</v>
      </c>
      <c r="DY130">
        <v>0</v>
      </c>
    </row>
    <row r="131" spans="10:129" x14ac:dyDescent="0.25">
      <c r="J131" t="s">
        <v>446</v>
      </c>
      <c r="K131">
        <f t="shared" si="1"/>
        <v>0.999999999999994</v>
      </c>
      <c r="L131">
        <v>40</v>
      </c>
      <c r="M131">
        <v>1.4700296395033283</v>
      </c>
      <c r="N131">
        <v>58.801185580133136</v>
      </c>
      <c r="O131">
        <v>2484.137949951275</v>
      </c>
      <c r="P131">
        <v>2015.1180432017097</v>
      </c>
      <c r="Q131">
        <v>233.91935901326386</v>
      </c>
      <c r="R131">
        <v>62.738947140495974</v>
      </c>
      <c r="S131">
        <v>23.67066031147203</v>
      </c>
      <c r="T131">
        <v>29.180020385657993</v>
      </c>
      <c r="U131">
        <v>28.885324999433429</v>
      </c>
      <c r="V131">
        <v>0.81119409783230245</v>
      </c>
      <c r="W131">
        <v>15.912560721721029</v>
      </c>
      <c r="X131">
        <v>4.2678695350451079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 t="s">
        <v>12</v>
      </c>
      <c r="AF131">
        <v>14.64</v>
      </c>
      <c r="AG131">
        <v>5.57</v>
      </c>
      <c r="AH131">
        <v>20.93</v>
      </c>
      <c r="AI131">
        <v>0.03</v>
      </c>
      <c r="AJ131">
        <v>0.77</v>
      </c>
      <c r="AK131">
        <v>0.73</v>
      </c>
      <c r="AL131">
        <v>1.5</v>
      </c>
      <c r="AM131">
        <v>0.51333333333333331</v>
      </c>
      <c r="AN131">
        <v>1.498</v>
      </c>
      <c r="AO131">
        <v>102</v>
      </c>
      <c r="AP131">
        <v>38</v>
      </c>
      <c r="AQ131">
        <v>0</v>
      </c>
      <c r="AR131">
        <v>0</v>
      </c>
      <c r="AS131">
        <v>0</v>
      </c>
      <c r="AT131">
        <v>0</v>
      </c>
      <c r="AU131">
        <v>24</v>
      </c>
      <c r="AV131">
        <v>38</v>
      </c>
      <c r="AW131">
        <v>709</v>
      </c>
      <c r="AX131">
        <v>745</v>
      </c>
      <c r="AY131">
        <v>6303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 t="s">
        <v>12</v>
      </c>
      <c r="BI131">
        <v>11.885226608206287</v>
      </c>
      <c r="BJ131">
        <v>713.11359649237716</v>
      </c>
      <c r="BK131">
        <v>17114.726315817054</v>
      </c>
      <c r="BL131">
        <v>8591.7903111613668</v>
      </c>
      <c r="BM131">
        <v>199.00844553275644</v>
      </c>
      <c r="BN131">
        <v>0</v>
      </c>
      <c r="BO131">
        <v>0</v>
      </c>
      <c r="BP131">
        <v>1160.6690535463733</v>
      </c>
      <c r="BQ131">
        <v>10910.28910333591</v>
      </c>
      <c r="BR131">
        <v>1499.1173274560024</v>
      </c>
      <c r="BS131">
        <v>6296.2927753152107</v>
      </c>
      <c r="BT131">
        <v>0</v>
      </c>
      <c r="BU131">
        <v>63.74796127036435</v>
      </c>
      <c r="BV131">
        <v>36.788743559961667</v>
      </c>
      <c r="BW131">
        <v>0.81119409783230234</v>
      </c>
      <c r="BX131">
        <v>1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8.2529499998381226</v>
      </c>
      <c r="DF131" t="s">
        <v>444</v>
      </c>
      <c r="DG131">
        <v>0</v>
      </c>
      <c r="DH131">
        <v>0</v>
      </c>
      <c r="DI131">
        <v>0</v>
      </c>
      <c r="DJ131" t="s">
        <v>213</v>
      </c>
      <c r="DK131" t="s">
        <v>214</v>
      </c>
      <c r="DL131">
        <v>146</v>
      </c>
      <c r="DM131">
        <v>0</v>
      </c>
      <c r="DN131">
        <v>0</v>
      </c>
      <c r="DO131">
        <v>84</v>
      </c>
      <c r="DP131">
        <v>62</v>
      </c>
      <c r="DQ131">
        <v>0</v>
      </c>
      <c r="DR131">
        <v>42.456436313561021</v>
      </c>
      <c r="DS131">
        <v>0</v>
      </c>
      <c r="DT131">
        <v>128</v>
      </c>
      <c r="DU131">
        <v>1.7693860826359835</v>
      </c>
      <c r="DV131">
        <v>19.473983620000002</v>
      </c>
      <c r="DW131">
        <v>0</v>
      </c>
      <c r="DX131">
        <v>0</v>
      </c>
      <c r="DY131">
        <v>0</v>
      </c>
    </row>
    <row r="132" spans="10:129" x14ac:dyDescent="0.25">
      <c r="J132" t="s">
        <v>447</v>
      </c>
      <c r="K132">
        <f t="shared" si="1"/>
        <v>1.9999999999999505</v>
      </c>
      <c r="L132">
        <v>35.087719298245617</v>
      </c>
      <c r="M132">
        <v>1.7607711018617245</v>
      </c>
      <c r="N132">
        <v>61.781442170586828</v>
      </c>
      <c r="O132">
        <v>2552.6987262097682</v>
      </c>
      <c r="P132">
        <v>2147.2841148000275</v>
      </c>
      <c r="Q132">
        <v>281.56015302076241</v>
      </c>
      <c r="R132">
        <v>76.204867502358525</v>
      </c>
      <c r="S132">
        <v>24.202402553911853</v>
      </c>
      <c r="T132">
        <v>28.77189923064299</v>
      </c>
      <c r="U132">
        <v>29.682543328020561</v>
      </c>
      <c r="V132">
        <v>0.84118195882375124</v>
      </c>
      <c r="W132">
        <v>15.990730011587484</v>
      </c>
      <c r="X132">
        <v>4.3279258400926999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 t="s">
        <v>12</v>
      </c>
      <c r="AF132">
        <v>14.64</v>
      </c>
      <c r="AG132">
        <v>5.82</v>
      </c>
      <c r="AH132">
        <v>20.93</v>
      </c>
      <c r="AI132">
        <v>0.03</v>
      </c>
      <c r="AJ132">
        <v>0.67</v>
      </c>
      <c r="AK132">
        <v>1.04</v>
      </c>
      <c r="AL132">
        <v>1.71</v>
      </c>
      <c r="AM132">
        <v>0.39181286549707606</v>
      </c>
      <c r="AN132">
        <v>1.617</v>
      </c>
      <c r="AO132">
        <v>102</v>
      </c>
      <c r="AP132">
        <v>40</v>
      </c>
      <c r="AQ132">
        <v>0</v>
      </c>
      <c r="AR132">
        <v>0</v>
      </c>
      <c r="AS132">
        <v>0</v>
      </c>
      <c r="AT132">
        <v>0</v>
      </c>
      <c r="AU132">
        <v>24</v>
      </c>
      <c r="AV132">
        <v>38</v>
      </c>
      <c r="AW132">
        <v>709</v>
      </c>
      <c r="AX132">
        <v>745</v>
      </c>
      <c r="AY132">
        <v>6295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 t="s">
        <v>12</v>
      </c>
      <c r="BI132">
        <v>12.307944333806768</v>
      </c>
      <c r="BJ132">
        <v>738.47666002840606</v>
      </c>
      <c r="BK132">
        <v>17723.439840681745</v>
      </c>
      <c r="BL132">
        <v>8897.3715321927502</v>
      </c>
      <c r="BM132">
        <v>206.08650977536914</v>
      </c>
      <c r="BN132">
        <v>0</v>
      </c>
      <c r="BO132">
        <v>0</v>
      </c>
      <c r="BP132">
        <v>1003.2837789575966</v>
      </c>
      <c r="BQ132">
        <v>9430.8675222014081</v>
      </c>
      <c r="BR132">
        <v>1997.0796823029432</v>
      </c>
      <c r="BS132">
        <v>8387.7346656723621</v>
      </c>
      <c r="BT132">
        <v>0</v>
      </c>
      <c r="BU132">
        <v>53.2112705376421</v>
      </c>
      <c r="BV132">
        <v>47.325658794628893</v>
      </c>
      <c r="BW132">
        <v>0.84118195882375135</v>
      </c>
      <c r="BX132">
        <v>2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8.4807266651487314</v>
      </c>
      <c r="DF132" t="s">
        <v>448</v>
      </c>
      <c r="DG132">
        <v>0</v>
      </c>
      <c r="DH132">
        <v>0</v>
      </c>
      <c r="DI132">
        <v>0</v>
      </c>
      <c r="DJ132" t="s">
        <v>213</v>
      </c>
      <c r="DK132" t="s">
        <v>214</v>
      </c>
      <c r="DL132">
        <v>146</v>
      </c>
      <c r="DM132">
        <v>0</v>
      </c>
      <c r="DN132">
        <v>0</v>
      </c>
      <c r="DO132">
        <v>87</v>
      </c>
      <c r="DP132">
        <v>60</v>
      </c>
      <c r="DQ132">
        <v>0</v>
      </c>
      <c r="DR132">
        <v>42.859655829261236</v>
      </c>
      <c r="DS132">
        <v>0</v>
      </c>
      <c r="DT132">
        <v>129</v>
      </c>
      <c r="DU132">
        <v>1.7908580418647124</v>
      </c>
      <c r="DV132">
        <v>19.473983620000002</v>
      </c>
      <c r="DW132">
        <v>0</v>
      </c>
      <c r="DX132">
        <v>0</v>
      </c>
      <c r="DY132">
        <v>0</v>
      </c>
    </row>
    <row r="133" spans="10:129" x14ac:dyDescent="0.25">
      <c r="J133" t="s">
        <v>449</v>
      </c>
      <c r="K133">
        <f t="shared" ref="K133:K196" si="2">(J133-J132)*60*24*60</f>
        <v>2.0000000000000253</v>
      </c>
      <c r="L133">
        <v>35.294117647058819</v>
      </c>
      <c r="M133">
        <v>1.5883665154106055</v>
      </c>
      <c r="N133">
        <v>56.059994661550775</v>
      </c>
      <c r="O133">
        <v>2308.4446438782829</v>
      </c>
      <c r="P133">
        <v>1905.1544051012686</v>
      </c>
      <c r="Q133">
        <v>254.52629774884139</v>
      </c>
      <c r="R133">
        <v>67.227587261116824</v>
      </c>
      <c r="S133">
        <v>24.284747225893039</v>
      </c>
      <c r="T133">
        <v>29.425433713636927</v>
      </c>
      <c r="U133">
        <v>26.842379579980033</v>
      </c>
      <c r="V133">
        <v>0.82529785158743507</v>
      </c>
      <c r="W133">
        <v>16.024405908798972</v>
      </c>
      <c r="X133">
        <v>4.2324983943481049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 t="s">
        <v>12</v>
      </c>
      <c r="AF133">
        <v>14.69</v>
      </c>
      <c r="AG133">
        <v>5.7</v>
      </c>
      <c r="AH133">
        <v>20.93</v>
      </c>
      <c r="AI133">
        <v>0.03</v>
      </c>
      <c r="AJ133">
        <v>0.81</v>
      </c>
      <c r="AK133">
        <v>0.89</v>
      </c>
      <c r="AL133">
        <v>1.7000000000000002</v>
      </c>
      <c r="AM133">
        <v>0.47647058823529409</v>
      </c>
      <c r="AN133">
        <v>1.675</v>
      </c>
      <c r="AO133">
        <v>102</v>
      </c>
      <c r="AP133">
        <v>39</v>
      </c>
      <c r="AQ133">
        <v>0</v>
      </c>
      <c r="AR133">
        <v>0</v>
      </c>
      <c r="AS133">
        <v>0</v>
      </c>
      <c r="AT133">
        <v>0</v>
      </c>
      <c r="AU133">
        <v>24</v>
      </c>
      <c r="AV133">
        <v>38</v>
      </c>
      <c r="AW133">
        <v>709</v>
      </c>
      <c r="AX133">
        <v>745</v>
      </c>
      <c r="AY133">
        <v>6295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 t="s">
        <v>12</v>
      </c>
      <c r="BI133">
        <v>11.084905197614058</v>
      </c>
      <c r="BJ133">
        <v>665.09431185684343</v>
      </c>
      <c r="BK133">
        <v>15962.263484564242</v>
      </c>
      <c r="BL133">
        <v>8013.240657207476</v>
      </c>
      <c r="BM133">
        <v>185.60771493679351</v>
      </c>
      <c r="BN133">
        <v>0</v>
      </c>
      <c r="BO133">
        <v>0</v>
      </c>
      <c r="BP133">
        <v>998.01776122099147</v>
      </c>
      <c r="BQ133">
        <v>9381.3669554773205</v>
      </c>
      <c r="BR133">
        <v>1587.2818312461991</v>
      </c>
      <c r="BS133">
        <v>6666.5836912340365</v>
      </c>
      <c r="BT133">
        <v>0</v>
      </c>
      <c r="BU133">
        <v>58.772159503251203</v>
      </c>
      <c r="BV133">
        <v>41.764651345849082</v>
      </c>
      <c r="BW133">
        <v>0.82529785158743507</v>
      </c>
      <c r="BX133">
        <v>2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7.6692513085657241</v>
      </c>
      <c r="DF133" t="s">
        <v>450</v>
      </c>
      <c r="DG133">
        <v>0</v>
      </c>
      <c r="DH133">
        <v>0</v>
      </c>
      <c r="DI133">
        <v>0</v>
      </c>
      <c r="DJ133" t="s">
        <v>213</v>
      </c>
      <c r="DK133" t="s">
        <v>214</v>
      </c>
      <c r="DL133">
        <v>146</v>
      </c>
      <c r="DM133">
        <v>0</v>
      </c>
      <c r="DN133">
        <v>0</v>
      </c>
      <c r="DO133">
        <v>78</v>
      </c>
      <c r="DP133">
        <v>64</v>
      </c>
      <c r="DQ133">
        <v>0</v>
      </c>
      <c r="DR133">
        <v>43.249536654784919</v>
      </c>
      <c r="DS133">
        <v>0</v>
      </c>
      <c r="DT133">
        <v>130</v>
      </c>
      <c r="DU133">
        <v>1.7486530520675219</v>
      </c>
      <c r="DV133">
        <v>19.473983620000002</v>
      </c>
      <c r="DW133">
        <v>0</v>
      </c>
      <c r="DX133">
        <v>0</v>
      </c>
      <c r="DY133">
        <v>0</v>
      </c>
    </row>
    <row r="134" spans="10:129" x14ac:dyDescent="0.25">
      <c r="J134" t="s">
        <v>451</v>
      </c>
      <c r="K134">
        <f t="shared" si="2"/>
        <v>0.999999999999994</v>
      </c>
      <c r="L134">
        <v>35.502958579881657</v>
      </c>
      <c r="M134">
        <v>1.5628628783616232</v>
      </c>
      <c r="N134">
        <v>55.486256036507335</v>
      </c>
      <c r="O134">
        <v>2274.4061764747476</v>
      </c>
      <c r="P134">
        <v>1896.152202752357</v>
      </c>
      <c r="Q134">
        <v>250.64974491739611</v>
      </c>
      <c r="R134">
        <v>66.513485423745323</v>
      </c>
      <c r="S134">
        <v>24.395930951308419</v>
      </c>
      <c r="T134">
        <v>29.262553900455007</v>
      </c>
      <c r="U134">
        <v>26.446583447380785</v>
      </c>
      <c r="V134">
        <v>0.83369110687666548</v>
      </c>
      <c r="W134">
        <v>16.0378590078329</v>
      </c>
      <c r="X134">
        <v>4.2558746736292425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 t="s">
        <v>12</v>
      </c>
      <c r="AF134">
        <v>14.66</v>
      </c>
      <c r="AG134">
        <v>5.75</v>
      </c>
      <c r="AH134">
        <v>20.93</v>
      </c>
      <c r="AI134">
        <v>0.03</v>
      </c>
      <c r="AJ134">
        <v>0.74</v>
      </c>
      <c r="AK134">
        <v>0.95</v>
      </c>
      <c r="AL134">
        <v>1.69</v>
      </c>
      <c r="AM134">
        <v>0.43786982248520712</v>
      </c>
      <c r="AN134">
        <v>1.571</v>
      </c>
      <c r="AO134">
        <v>102</v>
      </c>
      <c r="AP134">
        <v>40</v>
      </c>
      <c r="AQ134">
        <v>0</v>
      </c>
      <c r="AR134">
        <v>0</v>
      </c>
      <c r="AS134">
        <v>0</v>
      </c>
      <c r="AT134">
        <v>0</v>
      </c>
      <c r="AU134">
        <v>24</v>
      </c>
      <c r="AV134">
        <v>38</v>
      </c>
      <c r="AW134">
        <v>709</v>
      </c>
      <c r="AX134">
        <v>745</v>
      </c>
      <c r="AY134">
        <v>6295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 t="s">
        <v>12</v>
      </c>
      <c r="BI134">
        <v>10.945070028055687</v>
      </c>
      <c r="BJ134">
        <v>656.70420168334124</v>
      </c>
      <c r="BK134">
        <v>15760.900840400189</v>
      </c>
      <c r="BL134">
        <v>7912.1542837981824</v>
      </c>
      <c r="BM134">
        <v>183.26628884186266</v>
      </c>
      <c r="BN134">
        <v>0</v>
      </c>
      <c r="BO134">
        <v>0</v>
      </c>
      <c r="BP134">
        <v>936.065176133048</v>
      </c>
      <c r="BQ134">
        <v>8799.0126556506511</v>
      </c>
      <c r="BR134">
        <v>1677.739118294227</v>
      </c>
      <c r="BS134">
        <v>7046.5042968357538</v>
      </c>
      <c r="BT134">
        <v>0</v>
      </c>
      <c r="BU134">
        <v>55.828107446092105</v>
      </c>
      <c r="BV134">
        <v>44.70876613076156</v>
      </c>
      <c r="BW134">
        <v>0.83369110687666548</v>
      </c>
      <c r="BX134">
        <v>1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7.5561666992516532</v>
      </c>
      <c r="DF134" t="s">
        <v>449</v>
      </c>
      <c r="DG134">
        <v>0</v>
      </c>
      <c r="DH134">
        <v>0</v>
      </c>
      <c r="DI134">
        <v>0</v>
      </c>
      <c r="DJ134" t="s">
        <v>213</v>
      </c>
      <c r="DK134" t="s">
        <v>214</v>
      </c>
      <c r="DL134">
        <v>146</v>
      </c>
      <c r="DM134">
        <v>0</v>
      </c>
      <c r="DN134">
        <v>0</v>
      </c>
      <c r="DO134">
        <v>77</v>
      </c>
      <c r="DP134">
        <v>64</v>
      </c>
      <c r="DQ134">
        <v>0</v>
      </c>
      <c r="DR134">
        <v>43.433119781665496</v>
      </c>
      <c r="DS134">
        <v>0</v>
      </c>
      <c r="DT134">
        <v>131</v>
      </c>
      <c r="DU134">
        <v>1.7441854215605872</v>
      </c>
      <c r="DV134">
        <v>19.473983620000002</v>
      </c>
      <c r="DW134">
        <v>0</v>
      </c>
      <c r="DX134">
        <v>0</v>
      </c>
      <c r="DY134">
        <v>0</v>
      </c>
    </row>
    <row r="135" spans="10:129" x14ac:dyDescent="0.25">
      <c r="J135" t="s">
        <v>452</v>
      </c>
      <c r="K135">
        <f t="shared" si="2"/>
        <v>1.999999999999988</v>
      </c>
      <c r="L135">
        <v>34.682080924855491</v>
      </c>
      <c r="M135">
        <v>1.4761505123950842</v>
      </c>
      <c r="N135">
        <v>51.195971528153208</v>
      </c>
      <c r="O135">
        <v>2176.0190192636396</v>
      </c>
      <c r="P135">
        <v>1821.5703109681335</v>
      </c>
      <c r="Q135">
        <v>234.02137356145977</v>
      </c>
      <c r="R135">
        <v>65.391325393590108</v>
      </c>
      <c r="S135">
        <v>23.527354804774557</v>
      </c>
      <c r="T135">
        <v>28.105405111122735</v>
      </c>
      <c r="U135">
        <v>25.302546735623718</v>
      </c>
      <c r="V135">
        <v>0.83711139233725507</v>
      </c>
      <c r="W135">
        <v>15.853489979267449</v>
      </c>
      <c r="X135">
        <v>4.4298548721492734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 t="s">
        <v>12</v>
      </c>
      <c r="AF135">
        <v>14.56</v>
      </c>
      <c r="AG135">
        <v>5.79</v>
      </c>
      <c r="AH135">
        <v>20.93</v>
      </c>
      <c r="AI135">
        <v>0.03</v>
      </c>
      <c r="AJ135">
        <v>0.75</v>
      </c>
      <c r="AK135">
        <v>0.98</v>
      </c>
      <c r="AL135">
        <v>1.73</v>
      </c>
      <c r="AM135">
        <v>0.43352601156069365</v>
      </c>
      <c r="AN135">
        <v>1.4330000000000001</v>
      </c>
      <c r="AO135">
        <v>101</v>
      </c>
      <c r="AP135">
        <v>40</v>
      </c>
      <c r="AQ135">
        <v>0</v>
      </c>
      <c r="AR135">
        <v>0</v>
      </c>
      <c r="AS135">
        <v>0</v>
      </c>
      <c r="AT135">
        <v>0</v>
      </c>
      <c r="AU135">
        <v>24</v>
      </c>
      <c r="AV135">
        <v>38</v>
      </c>
      <c r="AW135">
        <v>709</v>
      </c>
      <c r="AX135">
        <v>745</v>
      </c>
      <c r="AY135">
        <v>6303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 t="s">
        <v>12</v>
      </c>
      <c r="BI135">
        <v>10.480810386503403</v>
      </c>
      <c r="BJ135">
        <v>628.84862319020419</v>
      </c>
      <c r="BK135">
        <v>15092.366956564902</v>
      </c>
      <c r="BL135">
        <v>7576.5425515491715</v>
      </c>
      <c r="BM135">
        <v>175.49263902982443</v>
      </c>
      <c r="BN135">
        <v>0</v>
      </c>
      <c r="BO135">
        <v>0</v>
      </c>
      <c r="BP135">
        <v>877.15594708395167</v>
      </c>
      <c r="BQ135">
        <v>8245.2659025891462</v>
      </c>
      <c r="BR135">
        <v>1649.5551977297871</v>
      </c>
      <c r="BS135">
        <v>6928.1318304651058</v>
      </c>
      <c r="BT135">
        <v>0</v>
      </c>
      <c r="BU135">
        <v>54.632026416523139</v>
      </c>
      <c r="BV135">
        <v>45.9048726445887</v>
      </c>
      <c r="BW135">
        <v>0.83711139233725507</v>
      </c>
      <c r="BX135">
        <v>2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7.2292990673210626</v>
      </c>
      <c r="DF135" t="s">
        <v>453</v>
      </c>
      <c r="DG135">
        <v>0</v>
      </c>
      <c r="DH135">
        <v>0</v>
      </c>
      <c r="DI135">
        <v>0</v>
      </c>
      <c r="DJ135" t="s">
        <v>213</v>
      </c>
      <c r="DK135" t="s">
        <v>214</v>
      </c>
      <c r="DL135">
        <v>146</v>
      </c>
      <c r="DM135">
        <v>0</v>
      </c>
      <c r="DN135">
        <v>0</v>
      </c>
      <c r="DO135">
        <v>74</v>
      </c>
      <c r="DP135">
        <v>67</v>
      </c>
      <c r="DQ135">
        <v>0</v>
      </c>
      <c r="DR135">
        <v>43.790217788574815</v>
      </c>
      <c r="DS135">
        <v>0</v>
      </c>
      <c r="DT135">
        <v>132</v>
      </c>
      <c r="DU135">
        <v>1.7092357888679175</v>
      </c>
      <c r="DV135">
        <v>19.473983620000002</v>
      </c>
      <c r="DW135">
        <v>0</v>
      </c>
      <c r="DX135">
        <v>0</v>
      </c>
      <c r="DY135">
        <v>0</v>
      </c>
    </row>
    <row r="136" spans="10:129" x14ac:dyDescent="0.25">
      <c r="J136" t="s">
        <v>454</v>
      </c>
      <c r="K136">
        <f t="shared" si="2"/>
        <v>0.999999999999994</v>
      </c>
      <c r="L136">
        <v>38.961038961038959</v>
      </c>
      <c r="M136">
        <v>1.3618942184156444</v>
      </c>
      <c r="N136">
        <v>53.060813704505627</v>
      </c>
      <c r="O136">
        <v>2335.6882253880385</v>
      </c>
      <c r="P136">
        <v>1867.3662739654035</v>
      </c>
      <c r="Q136">
        <v>214.02652211505782</v>
      </c>
      <c r="R136">
        <v>59.678510694618119</v>
      </c>
      <c r="S136">
        <v>22.717421412564768</v>
      </c>
      <c r="T136">
        <v>28.414786346028158</v>
      </c>
      <c r="U136">
        <v>27.159165411488821</v>
      </c>
      <c r="V136">
        <v>0.79949295187082148</v>
      </c>
      <c r="W136">
        <v>15.715355805243446</v>
      </c>
      <c r="X136">
        <v>4.382022471910112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 t="s">
        <v>12</v>
      </c>
      <c r="AF136">
        <v>14.39</v>
      </c>
      <c r="AG136">
        <v>5.81</v>
      </c>
      <c r="AH136">
        <v>20.93</v>
      </c>
      <c r="AI136">
        <v>0.03</v>
      </c>
      <c r="AJ136">
        <v>0.75</v>
      </c>
      <c r="AK136">
        <v>0.79</v>
      </c>
      <c r="AL136">
        <v>1.54</v>
      </c>
      <c r="AM136">
        <v>0.48701298701298701</v>
      </c>
      <c r="AN136">
        <v>1.3520000000000001</v>
      </c>
      <c r="AO136">
        <v>100</v>
      </c>
      <c r="AP136">
        <v>40</v>
      </c>
      <c r="AQ136">
        <v>0</v>
      </c>
      <c r="AR136">
        <v>0</v>
      </c>
      <c r="AS136">
        <v>0</v>
      </c>
      <c r="AT136">
        <v>0</v>
      </c>
      <c r="AU136">
        <v>24</v>
      </c>
      <c r="AV136">
        <v>38</v>
      </c>
      <c r="AW136">
        <v>709</v>
      </c>
      <c r="AX136">
        <v>745</v>
      </c>
      <c r="AY136">
        <v>6303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 t="s">
        <v>12</v>
      </c>
      <c r="BI136">
        <v>11.141169261087379</v>
      </c>
      <c r="BJ136">
        <v>668.47015566524271</v>
      </c>
      <c r="BK136">
        <v>16043.283735965826</v>
      </c>
      <c r="BL136">
        <v>8053.913759315843</v>
      </c>
      <c r="BM136">
        <v>186.54981088332354</v>
      </c>
      <c r="BN136">
        <v>0</v>
      </c>
      <c r="BO136">
        <v>0</v>
      </c>
      <c r="BP136">
        <v>1158.9341990751827</v>
      </c>
      <c r="BQ136">
        <v>10893.981471306719</v>
      </c>
      <c r="BR136">
        <v>1246.5221756171079</v>
      </c>
      <c r="BS136">
        <v>5235.3931375918537</v>
      </c>
      <c r="BT136">
        <v>0</v>
      </c>
      <c r="BU136">
        <v>67.903688861929155</v>
      </c>
      <c r="BV136">
        <v>32.632927421554925</v>
      </c>
      <c r="BW136">
        <v>0.79949295187082148</v>
      </c>
      <c r="BX136">
        <v>1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7.7597615461396634</v>
      </c>
      <c r="DF136" t="s">
        <v>452</v>
      </c>
      <c r="DG136">
        <v>0</v>
      </c>
      <c r="DH136">
        <v>0</v>
      </c>
      <c r="DI136">
        <v>0</v>
      </c>
      <c r="DJ136" t="s">
        <v>213</v>
      </c>
      <c r="DK136" t="s">
        <v>214</v>
      </c>
      <c r="DL136">
        <v>146</v>
      </c>
      <c r="DM136">
        <v>0</v>
      </c>
      <c r="DN136">
        <v>0</v>
      </c>
      <c r="DO136">
        <v>79</v>
      </c>
      <c r="DP136">
        <v>66</v>
      </c>
      <c r="DQ136">
        <v>0</v>
      </c>
      <c r="DR136">
        <v>43.970400952304736</v>
      </c>
      <c r="DS136">
        <v>0</v>
      </c>
      <c r="DT136">
        <v>133</v>
      </c>
      <c r="DU136">
        <v>1.7247739057418066</v>
      </c>
      <c r="DV136">
        <v>19.473983620000002</v>
      </c>
      <c r="DW136">
        <v>0</v>
      </c>
      <c r="DX136">
        <v>0</v>
      </c>
      <c r="DY136">
        <v>0</v>
      </c>
    </row>
    <row r="137" spans="10:129" x14ac:dyDescent="0.25">
      <c r="J137" t="s">
        <v>455</v>
      </c>
      <c r="K137">
        <f t="shared" si="2"/>
        <v>2.0000000000000253</v>
      </c>
      <c r="L137">
        <v>36.809815950920246</v>
      </c>
      <c r="M137">
        <v>1.6363133530626917</v>
      </c>
      <c r="N137">
        <v>60.232393364270862</v>
      </c>
      <c r="O137">
        <v>2618.7560479061535</v>
      </c>
      <c r="P137">
        <v>2123.1782792495965</v>
      </c>
      <c r="Q137">
        <v>257.99479238750297</v>
      </c>
      <c r="R137">
        <v>71.818241929933606</v>
      </c>
      <c r="S137">
        <v>23.000383488347506</v>
      </c>
      <c r="T137">
        <v>28.368975866482131</v>
      </c>
      <c r="U137">
        <v>30.450651719838994</v>
      </c>
      <c r="V137">
        <v>0.81075832968374428</v>
      </c>
      <c r="W137">
        <v>15.766832917705738</v>
      </c>
      <c r="X137">
        <v>4.3890274314214466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 t="s">
        <v>12</v>
      </c>
      <c r="AF137">
        <v>14.46</v>
      </c>
      <c r="AG137">
        <v>5.83</v>
      </c>
      <c r="AH137">
        <v>20.93</v>
      </c>
      <c r="AI137">
        <v>0.03</v>
      </c>
      <c r="AJ137">
        <v>0.76</v>
      </c>
      <c r="AK137">
        <v>0.87</v>
      </c>
      <c r="AL137">
        <v>1.63</v>
      </c>
      <c r="AM137">
        <v>0.46625766871165647</v>
      </c>
      <c r="AN137">
        <v>1.542</v>
      </c>
      <c r="AO137">
        <v>100</v>
      </c>
      <c r="AP137">
        <v>40</v>
      </c>
      <c r="AQ137">
        <v>0</v>
      </c>
      <c r="AR137">
        <v>0</v>
      </c>
      <c r="AS137">
        <v>0</v>
      </c>
      <c r="AT137">
        <v>0</v>
      </c>
      <c r="AU137">
        <v>24</v>
      </c>
      <c r="AV137">
        <v>38</v>
      </c>
      <c r="AW137">
        <v>709</v>
      </c>
      <c r="AX137">
        <v>745</v>
      </c>
      <c r="AY137">
        <v>6303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 t="s">
        <v>12</v>
      </c>
      <c r="BI137">
        <v>12.527888148564918</v>
      </c>
      <c r="BJ137">
        <v>751.67328891389502</v>
      </c>
      <c r="BK137">
        <v>18040.158933933482</v>
      </c>
      <c r="BL137">
        <v>9056.3681755831403</v>
      </c>
      <c r="BM137">
        <v>209.76928992945909</v>
      </c>
      <c r="BN137">
        <v>0</v>
      </c>
      <c r="BO137">
        <v>0</v>
      </c>
      <c r="BP137">
        <v>1226.3906723636248</v>
      </c>
      <c r="BQ137">
        <v>11528.072320218074</v>
      </c>
      <c r="BR137">
        <v>1573.5496249880807</v>
      </c>
      <c r="BS137">
        <v>6608.9084249499392</v>
      </c>
      <c r="BT137">
        <v>0</v>
      </c>
      <c r="BU137">
        <v>63.902276928025323</v>
      </c>
      <c r="BV137">
        <v>36.634424614289863</v>
      </c>
      <c r="BW137">
        <v>0.81075832968374428</v>
      </c>
      <c r="BX137">
        <v>2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8.7001862056682846</v>
      </c>
      <c r="DF137" t="s">
        <v>456</v>
      </c>
      <c r="DG137">
        <v>0</v>
      </c>
      <c r="DH137">
        <v>0</v>
      </c>
      <c r="DI137">
        <v>0</v>
      </c>
      <c r="DJ137" t="s">
        <v>213</v>
      </c>
      <c r="DK137" t="s">
        <v>214</v>
      </c>
      <c r="DL137">
        <v>146</v>
      </c>
      <c r="DM137">
        <v>0</v>
      </c>
      <c r="DN137">
        <v>0</v>
      </c>
      <c r="DO137">
        <v>89</v>
      </c>
      <c r="DP137">
        <v>61</v>
      </c>
      <c r="DQ137">
        <v>0</v>
      </c>
      <c r="DR137">
        <v>44.364885242465604</v>
      </c>
      <c r="DS137">
        <v>0</v>
      </c>
      <c r="DT137">
        <v>134</v>
      </c>
      <c r="DU137">
        <v>1.7798301204218625</v>
      </c>
      <c r="DV137">
        <v>19.473983620000002</v>
      </c>
      <c r="DW137">
        <v>0</v>
      </c>
      <c r="DX137">
        <v>0</v>
      </c>
      <c r="DY137">
        <v>0</v>
      </c>
    </row>
    <row r="138" spans="10:129" x14ac:dyDescent="0.25">
      <c r="J138" t="s">
        <v>457</v>
      </c>
      <c r="K138">
        <f t="shared" si="2"/>
        <v>1.999999999999988</v>
      </c>
      <c r="L138">
        <v>35.087719298245617</v>
      </c>
      <c r="M138">
        <v>1.6883407726426152</v>
      </c>
      <c r="N138">
        <v>59.240027110267199</v>
      </c>
      <c r="O138">
        <v>2499.9262663311315</v>
      </c>
      <c r="P138">
        <v>2075.5256992811887</v>
      </c>
      <c r="Q138">
        <v>268.40027630348766</v>
      </c>
      <c r="R138">
        <v>73.654503797460308</v>
      </c>
      <c r="S138">
        <v>23.696709742246643</v>
      </c>
      <c r="T138">
        <v>28.542179521450223</v>
      </c>
      <c r="U138">
        <v>29.068910073617808</v>
      </c>
      <c r="V138">
        <v>0.83023476621460957</v>
      </c>
      <c r="W138">
        <v>15.897280966767372</v>
      </c>
      <c r="X138">
        <v>4.3625377643504528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 t="s">
        <v>12</v>
      </c>
      <c r="AF138">
        <v>14.59</v>
      </c>
      <c r="AG138">
        <v>5.81</v>
      </c>
      <c r="AH138">
        <v>20.93</v>
      </c>
      <c r="AI138">
        <v>0.03</v>
      </c>
      <c r="AJ138">
        <v>0.78</v>
      </c>
      <c r="AK138">
        <v>0.93</v>
      </c>
      <c r="AL138">
        <v>1.71</v>
      </c>
      <c r="AM138">
        <v>0.45614035087719301</v>
      </c>
      <c r="AN138">
        <v>1.6439999999999999</v>
      </c>
      <c r="AO138">
        <v>101</v>
      </c>
      <c r="AP138">
        <v>40</v>
      </c>
      <c r="AQ138">
        <v>0</v>
      </c>
      <c r="AR138">
        <v>0</v>
      </c>
      <c r="AS138">
        <v>0</v>
      </c>
      <c r="AT138">
        <v>0</v>
      </c>
      <c r="AU138">
        <v>24</v>
      </c>
      <c r="AV138">
        <v>38</v>
      </c>
      <c r="AW138">
        <v>709</v>
      </c>
      <c r="AX138">
        <v>745</v>
      </c>
      <c r="AY138">
        <v>6303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 t="s">
        <v>12</v>
      </c>
      <c r="BI138">
        <v>12.01964650300884</v>
      </c>
      <c r="BJ138">
        <v>721.17879018053043</v>
      </c>
      <c r="BK138">
        <v>17308.290964332729</v>
      </c>
      <c r="BL138">
        <v>8688.9620006766927</v>
      </c>
      <c r="BM138">
        <v>201.25919725968291</v>
      </c>
      <c r="BN138">
        <v>0</v>
      </c>
      <c r="BO138">
        <v>0</v>
      </c>
      <c r="BP138">
        <v>1050.2621400340399</v>
      </c>
      <c r="BQ138">
        <v>9872.4641163199758</v>
      </c>
      <c r="BR138">
        <v>1792.5585770313915</v>
      </c>
      <c r="BS138">
        <v>7528.746023531844</v>
      </c>
      <c r="BT138">
        <v>0</v>
      </c>
      <c r="BU138">
        <v>57.038930860731462</v>
      </c>
      <c r="BV138">
        <v>43.497916917657342</v>
      </c>
      <c r="BW138">
        <v>0.83023476621460957</v>
      </c>
      <c r="BX138">
        <v>2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8.3054028781765172</v>
      </c>
      <c r="DF138" t="s">
        <v>458</v>
      </c>
      <c r="DG138">
        <v>0</v>
      </c>
      <c r="DH138">
        <v>0</v>
      </c>
      <c r="DI138">
        <v>0</v>
      </c>
      <c r="DJ138" t="s">
        <v>213</v>
      </c>
      <c r="DK138" t="s">
        <v>214</v>
      </c>
      <c r="DL138">
        <v>146</v>
      </c>
      <c r="DM138">
        <v>0</v>
      </c>
      <c r="DN138">
        <v>0</v>
      </c>
      <c r="DO138">
        <v>85</v>
      </c>
      <c r="DP138">
        <v>62</v>
      </c>
      <c r="DQ138">
        <v>0</v>
      </c>
      <c r="DR138">
        <v>44.774010819991837</v>
      </c>
      <c r="DS138">
        <v>0</v>
      </c>
      <c r="DT138">
        <v>135</v>
      </c>
      <c r="DU138">
        <v>1.7726152485972593</v>
      </c>
      <c r="DV138">
        <v>19.473983620000002</v>
      </c>
      <c r="DW138">
        <v>0</v>
      </c>
      <c r="DX138">
        <v>0</v>
      </c>
      <c r="DY138">
        <v>0</v>
      </c>
    </row>
    <row r="139" spans="10:129" x14ac:dyDescent="0.25">
      <c r="J139" t="s">
        <v>459</v>
      </c>
      <c r="K139">
        <f t="shared" si="2"/>
        <v>1.0000000000000315</v>
      </c>
      <c r="L139">
        <v>36.585365853658537</v>
      </c>
      <c r="M139">
        <v>1.5036944404079848</v>
      </c>
      <c r="N139">
        <v>55.013211234438465</v>
      </c>
      <c r="O139">
        <v>2286.7967144105537</v>
      </c>
      <c r="P139">
        <v>1918.2733340863674</v>
      </c>
      <c r="Q139">
        <v>240.04023190501954</v>
      </c>
      <c r="R139">
        <v>65.289310845394184</v>
      </c>
      <c r="S139">
        <v>24.056887473978513</v>
      </c>
      <c r="T139">
        <v>28.678504912148028</v>
      </c>
      <c r="U139">
        <v>26.590659469890159</v>
      </c>
      <c r="V139">
        <v>0.83884733697495406</v>
      </c>
      <c r="W139">
        <v>15.963364993215738</v>
      </c>
      <c r="X139">
        <v>4.3419267299864313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 t="s">
        <v>12</v>
      </c>
      <c r="AF139">
        <v>14.54</v>
      </c>
      <c r="AG139">
        <v>5.68</v>
      </c>
      <c r="AH139">
        <v>20.93</v>
      </c>
      <c r="AI139">
        <v>0.03</v>
      </c>
      <c r="AJ139">
        <v>0.75</v>
      </c>
      <c r="AK139">
        <v>0.89</v>
      </c>
      <c r="AL139">
        <v>1.6400000000000001</v>
      </c>
      <c r="AM139">
        <v>0.45731707317073167</v>
      </c>
      <c r="AN139">
        <v>1.5669999999999999</v>
      </c>
      <c r="AO139">
        <v>101</v>
      </c>
      <c r="AP139">
        <v>39</v>
      </c>
      <c r="AQ139">
        <v>0</v>
      </c>
      <c r="AR139">
        <v>0</v>
      </c>
      <c r="AS139">
        <v>0</v>
      </c>
      <c r="AT139">
        <v>0</v>
      </c>
      <c r="AU139">
        <v>24</v>
      </c>
      <c r="AV139">
        <v>38</v>
      </c>
      <c r="AW139">
        <v>709</v>
      </c>
      <c r="AX139">
        <v>745</v>
      </c>
      <c r="AY139">
        <v>6303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 t="s">
        <v>12</v>
      </c>
      <c r="BI139">
        <v>11.01928249145114</v>
      </c>
      <c r="BJ139">
        <v>661.15694948706835</v>
      </c>
      <c r="BK139">
        <v>15867.766787689641</v>
      </c>
      <c r="BL139">
        <v>7965.8022237986042</v>
      </c>
      <c r="BM139">
        <v>184.50891613592606</v>
      </c>
      <c r="BN139">
        <v>0</v>
      </c>
      <c r="BO139">
        <v>0</v>
      </c>
      <c r="BP139">
        <v>911.98748433778474</v>
      </c>
      <c r="BQ139">
        <v>8572.6823527751767</v>
      </c>
      <c r="BR139">
        <v>1757.2096132135903</v>
      </c>
      <c r="BS139">
        <v>7380.2803754970791</v>
      </c>
      <c r="BT139">
        <v>0</v>
      </c>
      <c r="BU139">
        <v>54.025764730963544</v>
      </c>
      <c r="BV139">
        <v>46.511147247404523</v>
      </c>
      <c r="BW139">
        <v>0.83884733697495395</v>
      </c>
      <c r="BX139">
        <v>1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7.5973312771114738</v>
      </c>
      <c r="DF139" t="s">
        <v>457</v>
      </c>
      <c r="DG139">
        <v>0</v>
      </c>
      <c r="DH139">
        <v>0</v>
      </c>
      <c r="DI139">
        <v>0</v>
      </c>
      <c r="DJ139" t="s">
        <v>213</v>
      </c>
      <c r="DK139" t="s">
        <v>214</v>
      </c>
      <c r="DL139">
        <v>146</v>
      </c>
      <c r="DM139">
        <v>0</v>
      </c>
      <c r="DN139">
        <v>0</v>
      </c>
      <c r="DO139">
        <v>78</v>
      </c>
      <c r="DP139">
        <v>64</v>
      </c>
      <c r="DQ139">
        <v>0</v>
      </c>
      <c r="DR139">
        <v>44.96600189494567</v>
      </c>
      <c r="DS139">
        <v>0</v>
      </c>
      <c r="DT139">
        <v>136</v>
      </c>
      <c r="DU139">
        <v>1.7404669963530104</v>
      </c>
      <c r="DV139">
        <v>19.473983620000002</v>
      </c>
      <c r="DW139">
        <v>0</v>
      </c>
      <c r="DX139">
        <v>0</v>
      </c>
      <c r="DY139">
        <v>0</v>
      </c>
    </row>
    <row r="140" spans="10:129" x14ac:dyDescent="0.25">
      <c r="J140" t="s">
        <v>460</v>
      </c>
      <c r="K140">
        <f t="shared" si="2"/>
        <v>1.999999999999988</v>
      </c>
      <c r="L140">
        <v>34.285714285714285</v>
      </c>
      <c r="M140">
        <v>1.504714585889944</v>
      </c>
      <c r="N140">
        <v>51.590214373369506</v>
      </c>
      <c r="O140">
        <v>2136.8164555277235</v>
      </c>
      <c r="P140">
        <v>1809.0073563589535</v>
      </c>
      <c r="Q140">
        <v>240.34627554960733</v>
      </c>
      <c r="R140">
        <v>65.697369038177897</v>
      </c>
      <c r="S140">
        <v>24.143493578922488</v>
      </c>
      <c r="T140">
        <v>28.518521050797034</v>
      </c>
      <c r="U140">
        <v>24.846702971252601</v>
      </c>
      <c r="V140">
        <v>0.84658995941333115</v>
      </c>
      <c r="W140">
        <v>15.972881355932204</v>
      </c>
      <c r="X140">
        <v>4.3661016949152547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 t="s">
        <v>12</v>
      </c>
      <c r="AF140">
        <v>14.52</v>
      </c>
      <c r="AG140">
        <v>5.82</v>
      </c>
      <c r="AH140">
        <v>20.93</v>
      </c>
      <c r="AI140">
        <v>0.03</v>
      </c>
      <c r="AJ140">
        <v>0.73</v>
      </c>
      <c r="AK140">
        <v>1.02</v>
      </c>
      <c r="AL140">
        <v>1.75</v>
      </c>
      <c r="AM140">
        <v>0.41714285714285715</v>
      </c>
      <c r="AN140">
        <v>1.5269999999999999</v>
      </c>
      <c r="AO140">
        <v>101</v>
      </c>
      <c r="AP140">
        <v>40</v>
      </c>
      <c r="AQ140">
        <v>0</v>
      </c>
      <c r="AR140">
        <v>0</v>
      </c>
      <c r="AS140">
        <v>0</v>
      </c>
      <c r="AT140">
        <v>0</v>
      </c>
      <c r="AU140">
        <v>24</v>
      </c>
      <c r="AV140">
        <v>38</v>
      </c>
      <c r="AW140">
        <v>709</v>
      </c>
      <c r="AX140">
        <v>745</v>
      </c>
      <c r="AY140">
        <v>6295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 t="s">
        <v>12</v>
      </c>
      <c r="BI140">
        <v>10.317045118166348</v>
      </c>
      <c r="BJ140">
        <v>619.02270708998094</v>
      </c>
      <c r="BK140">
        <v>14856.544970159541</v>
      </c>
      <c r="BL140">
        <v>7458.1571902779306</v>
      </c>
      <c r="BM140">
        <v>172.75052290883187</v>
      </c>
      <c r="BN140">
        <v>0</v>
      </c>
      <c r="BO140">
        <v>0</v>
      </c>
      <c r="BP140">
        <v>811.2350311527141</v>
      </c>
      <c r="BQ140">
        <v>7625.6092928355129</v>
      </c>
      <c r="BR140">
        <v>1740.6454250941256</v>
      </c>
      <c r="BS140">
        <v>7310.7107853953275</v>
      </c>
      <c r="BT140">
        <v>0</v>
      </c>
      <c r="BU140">
        <v>51.328281966985649</v>
      </c>
      <c r="BV140">
        <v>49.208687484737709</v>
      </c>
      <c r="BW140">
        <v>0.84658995941333104</v>
      </c>
      <c r="BX140">
        <v>2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7.0990579917864576</v>
      </c>
      <c r="DF140" t="s">
        <v>461</v>
      </c>
      <c r="DG140">
        <v>0</v>
      </c>
      <c r="DH140">
        <v>0</v>
      </c>
      <c r="DI140">
        <v>0</v>
      </c>
      <c r="DJ140" t="s">
        <v>213</v>
      </c>
      <c r="DK140" t="s">
        <v>214</v>
      </c>
      <c r="DL140">
        <v>146</v>
      </c>
      <c r="DM140">
        <v>0</v>
      </c>
      <c r="DN140">
        <v>0</v>
      </c>
      <c r="DO140">
        <v>72</v>
      </c>
      <c r="DP140">
        <v>67</v>
      </c>
      <c r="DQ140">
        <v>0</v>
      </c>
      <c r="DR140">
        <v>45.321607355105961</v>
      </c>
      <c r="DS140">
        <v>0</v>
      </c>
      <c r="DT140">
        <v>137</v>
      </c>
      <c r="DU140">
        <v>1.7125673325055628</v>
      </c>
      <c r="DV140">
        <v>19.473983620000002</v>
      </c>
      <c r="DW140">
        <v>0</v>
      </c>
      <c r="DX140">
        <v>0</v>
      </c>
      <c r="DY140">
        <v>0</v>
      </c>
    </row>
    <row r="141" spans="10:129" x14ac:dyDescent="0.25">
      <c r="J141" t="s">
        <v>462</v>
      </c>
      <c r="K141">
        <f t="shared" si="2"/>
        <v>1.999999999999988</v>
      </c>
      <c r="L141">
        <v>36.585365853658537</v>
      </c>
      <c r="M141">
        <v>1.5118556042636591</v>
      </c>
      <c r="N141">
        <v>55.311790399889958</v>
      </c>
      <c r="O141">
        <v>2292.4114031912304</v>
      </c>
      <c r="P141">
        <v>1878.9491276952915</v>
      </c>
      <c r="Q141">
        <v>241.87649377254627</v>
      </c>
      <c r="R141">
        <v>63.963121718847113</v>
      </c>
      <c r="S141">
        <v>24.128212904058699</v>
      </c>
      <c r="T141">
        <v>29.437619989070747</v>
      </c>
      <c r="U141">
        <v>26.655946548735237</v>
      </c>
      <c r="V141">
        <v>0.81963871104446417</v>
      </c>
      <c r="W141">
        <v>15.998650472334683</v>
      </c>
      <c r="X141">
        <v>4.2307692307692308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 t="s">
        <v>12</v>
      </c>
      <c r="AF141">
        <v>14.59</v>
      </c>
      <c r="AG141">
        <v>5.7</v>
      </c>
      <c r="AH141">
        <v>20.93</v>
      </c>
      <c r="AI141">
        <v>0.03</v>
      </c>
      <c r="AJ141">
        <v>0.76</v>
      </c>
      <c r="AK141">
        <v>0.88</v>
      </c>
      <c r="AL141">
        <v>1.6400000000000001</v>
      </c>
      <c r="AM141">
        <v>0.46341463414634143</v>
      </c>
      <c r="AN141">
        <v>1.4830000000000001</v>
      </c>
      <c r="AO141">
        <v>101</v>
      </c>
      <c r="AP141">
        <v>39</v>
      </c>
      <c r="AQ141">
        <v>0</v>
      </c>
      <c r="AR141">
        <v>0</v>
      </c>
      <c r="AS141">
        <v>0</v>
      </c>
      <c r="AT141">
        <v>0</v>
      </c>
      <c r="AU141">
        <v>24</v>
      </c>
      <c r="AV141">
        <v>38</v>
      </c>
      <c r="AW141">
        <v>709</v>
      </c>
      <c r="AX141">
        <v>745</v>
      </c>
      <c r="AY141">
        <v>6303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 t="s">
        <v>12</v>
      </c>
      <c r="BI141">
        <v>10.991867586425119</v>
      </c>
      <c r="BJ141">
        <v>659.51205518550717</v>
      </c>
      <c r="BK141">
        <v>15828.289324452171</v>
      </c>
      <c r="BL141">
        <v>7945.9840812298007</v>
      </c>
      <c r="BM141">
        <v>184.04987586572292</v>
      </c>
      <c r="BN141">
        <v>0</v>
      </c>
      <c r="BO141">
        <v>0</v>
      </c>
      <c r="BP141">
        <v>1023.1871486231942</v>
      </c>
      <c r="BQ141">
        <v>9617.9591970580259</v>
      </c>
      <c r="BR141">
        <v>1498.8789007174332</v>
      </c>
      <c r="BS141">
        <v>6295.2913830132202</v>
      </c>
      <c r="BT141">
        <v>0</v>
      </c>
      <c r="BU141">
        <v>60.764363096394881</v>
      </c>
      <c r="BV141">
        <v>39.77240530527834</v>
      </c>
      <c r="BW141">
        <v>0.81963871104446406</v>
      </c>
      <c r="BX141">
        <v>2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7.6159847282100674</v>
      </c>
      <c r="DF141" t="s">
        <v>463</v>
      </c>
      <c r="DG141">
        <v>0</v>
      </c>
      <c r="DH141">
        <v>0</v>
      </c>
      <c r="DI141">
        <v>0</v>
      </c>
      <c r="DJ141" t="s">
        <v>213</v>
      </c>
      <c r="DK141" t="s">
        <v>214</v>
      </c>
      <c r="DL141">
        <v>146</v>
      </c>
      <c r="DM141">
        <v>0</v>
      </c>
      <c r="DN141">
        <v>0</v>
      </c>
      <c r="DO141">
        <v>78</v>
      </c>
      <c r="DP141">
        <v>64</v>
      </c>
      <c r="DQ141">
        <v>0</v>
      </c>
      <c r="DR141">
        <v>45.676755900182485</v>
      </c>
      <c r="DS141">
        <v>0</v>
      </c>
      <c r="DT141">
        <v>138</v>
      </c>
      <c r="DU141">
        <v>1.742817716473287</v>
      </c>
      <c r="DV141">
        <v>19.473983620000002</v>
      </c>
      <c r="DW141">
        <v>0</v>
      </c>
      <c r="DX141">
        <v>0</v>
      </c>
      <c r="DY141">
        <v>0</v>
      </c>
    </row>
    <row r="142" spans="10:129" x14ac:dyDescent="0.25">
      <c r="J142" t="s">
        <v>464</v>
      </c>
      <c r="K142">
        <f t="shared" si="2"/>
        <v>1.999999999999988</v>
      </c>
      <c r="L142">
        <v>35.714285714285708</v>
      </c>
      <c r="M142">
        <v>1.6199910253513432</v>
      </c>
      <c r="N142">
        <v>57.856822333976538</v>
      </c>
      <c r="O142">
        <v>2401.1651188287838</v>
      </c>
      <c r="P142">
        <v>1989.4354587920238</v>
      </c>
      <c r="Q142">
        <v>258.91292332126631</v>
      </c>
      <c r="R142">
        <v>69.369892773231314</v>
      </c>
      <c r="S142">
        <v>24.095311846857644</v>
      </c>
      <c r="T142">
        <v>29.082030320856418</v>
      </c>
      <c r="U142">
        <v>27.920524637543998</v>
      </c>
      <c r="V142">
        <v>0.82852921824985148</v>
      </c>
      <c r="W142">
        <v>15.982367758186397</v>
      </c>
      <c r="X142">
        <v>4.2821158690176322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 t="s">
        <v>12</v>
      </c>
      <c r="AF142">
        <v>14.6</v>
      </c>
      <c r="AG142">
        <v>5.83</v>
      </c>
      <c r="AH142">
        <v>20.93</v>
      </c>
      <c r="AI142">
        <v>0.03</v>
      </c>
      <c r="AJ142">
        <v>0.77</v>
      </c>
      <c r="AK142">
        <v>0.91</v>
      </c>
      <c r="AL142">
        <v>1.6800000000000002</v>
      </c>
      <c r="AM142">
        <v>0.45833333333333331</v>
      </c>
      <c r="AN142">
        <v>1.5629999999999999</v>
      </c>
      <c r="AO142">
        <v>101</v>
      </c>
      <c r="AP142">
        <v>40</v>
      </c>
      <c r="AQ142">
        <v>0</v>
      </c>
      <c r="AR142">
        <v>0</v>
      </c>
      <c r="AS142">
        <v>0</v>
      </c>
      <c r="AT142">
        <v>0</v>
      </c>
      <c r="AU142">
        <v>24</v>
      </c>
      <c r="AV142">
        <v>38</v>
      </c>
      <c r="AW142">
        <v>709</v>
      </c>
      <c r="AX142">
        <v>745</v>
      </c>
      <c r="AY142">
        <v>6303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 t="s">
        <v>12</v>
      </c>
      <c r="BI142">
        <v>11.539736976817366</v>
      </c>
      <c r="BJ142">
        <v>692.38421860904191</v>
      </c>
      <c r="BK142">
        <v>16617.221246617006</v>
      </c>
      <c r="BL142">
        <v>8342.0370194972002</v>
      </c>
      <c r="BM142">
        <v>193.22350286763961</v>
      </c>
      <c r="BN142">
        <v>0</v>
      </c>
      <c r="BO142">
        <v>0</v>
      </c>
      <c r="BP142">
        <v>1018.9045367280615</v>
      </c>
      <c r="BQ142">
        <v>9577.7026452437785</v>
      </c>
      <c r="BR142">
        <v>1697.3156348143143</v>
      </c>
      <c r="BS142">
        <v>7128.7256662201207</v>
      </c>
      <c r="BT142">
        <v>0</v>
      </c>
      <c r="BU142">
        <v>57.637209633913024</v>
      </c>
      <c r="BV142">
        <v>42.899625397184941</v>
      </c>
      <c r="BW142">
        <v>0.82852921824985137</v>
      </c>
      <c r="BX142">
        <v>2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7.9772927535839999</v>
      </c>
      <c r="DF142" t="s">
        <v>465</v>
      </c>
      <c r="DG142">
        <v>0</v>
      </c>
      <c r="DH142">
        <v>0</v>
      </c>
      <c r="DI142">
        <v>0</v>
      </c>
      <c r="DJ142" t="s">
        <v>213</v>
      </c>
      <c r="DK142" t="s">
        <v>214</v>
      </c>
      <c r="DL142">
        <v>146</v>
      </c>
      <c r="DM142">
        <v>0</v>
      </c>
      <c r="DN142">
        <v>0</v>
      </c>
      <c r="DO142">
        <v>82</v>
      </c>
      <c r="DP142">
        <v>63</v>
      </c>
      <c r="DQ142">
        <v>0</v>
      </c>
      <c r="DR142">
        <v>46.052282642903194</v>
      </c>
      <c r="DS142">
        <v>0</v>
      </c>
      <c r="DT142">
        <v>139</v>
      </c>
      <c r="DU142">
        <v>1.7623545772428901</v>
      </c>
      <c r="DV142">
        <v>19.473983620000002</v>
      </c>
      <c r="DW142">
        <v>0</v>
      </c>
      <c r="DX142">
        <v>0</v>
      </c>
      <c r="DY142">
        <v>0</v>
      </c>
    </row>
    <row r="143" spans="10:129" x14ac:dyDescent="0.25">
      <c r="J143" t="s">
        <v>466</v>
      </c>
      <c r="K143">
        <f t="shared" si="2"/>
        <v>1.0000000000000315</v>
      </c>
      <c r="L143">
        <v>36.144578313253014</v>
      </c>
      <c r="M143">
        <v>1.536339095830682</v>
      </c>
      <c r="N143">
        <v>55.530328764964409</v>
      </c>
      <c r="O143">
        <v>2219.4985031033029</v>
      </c>
      <c r="P143">
        <v>1874.0071669206541</v>
      </c>
      <c r="Q143">
        <v>248.09938121249789</v>
      </c>
      <c r="R143">
        <v>64.575209008022682</v>
      </c>
      <c r="S143">
        <v>25.019313456315423</v>
      </c>
      <c r="T143">
        <v>29.631865739452412</v>
      </c>
      <c r="U143">
        <v>25.808122129108174</v>
      </c>
      <c r="V143">
        <v>0.8443381080457667</v>
      </c>
      <c r="W143">
        <v>16.148738379814077</v>
      </c>
      <c r="X143">
        <v>4.2031872509960158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 t="s">
        <v>12</v>
      </c>
      <c r="AF143">
        <v>14.59</v>
      </c>
      <c r="AG143">
        <v>5.75</v>
      </c>
      <c r="AH143">
        <v>20.93</v>
      </c>
      <c r="AI143">
        <v>0.03</v>
      </c>
      <c r="AJ143">
        <v>0.71</v>
      </c>
      <c r="AK143">
        <v>0.95</v>
      </c>
      <c r="AL143">
        <v>1.66</v>
      </c>
      <c r="AM143">
        <v>0.42771084337349397</v>
      </c>
      <c r="AN143">
        <v>1.577</v>
      </c>
      <c r="AO143">
        <v>101</v>
      </c>
      <c r="AP143">
        <v>40</v>
      </c>
      <c r="AQ143">
        <v>0</v>
      </c>
      <c r="AR143">
        <v>0</v>
      </c>
      <c r="AS143">
        <v>0</v>
      </c>
      <c r="AT143">
        <v>0</v>
      </c>
      <c r="AU143">
        <v>24</v>
      </c>
      <c r="AV143">
        <v>38</v>
      </c>
      <c r="AW143">
        <v>709</v>
      </c>
      <c r="AX143">
        <v>745</v>
      </c>
      <c r="AY143">
        <v>6295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 t="s">
        <v>12</v>
      </c>
      <c r="BI143">
        <v>10.710070705714438</v>
      </c>
      <c r="BJ143">
        <v>642.60424234286631</v>
      </c>
      <c r="BK143">
        <v>15422.501816228791</v>
      </c>
      <c r="BL143">
        <v>7742.2740646505772</v>
      </c>
      <c r="BM143">
        <v>179.33141646777665</v>
      </c>
      <c r="BN143">
        <v>0</v>
      </c>
      <c r="BO143">
        <v>0</v>
      </c>
      <c r="BP143">
        <v>854.99251547481379</v>
      </c>
      <c r="BQ143">
        <v>8036.9296454632504</v>
      </c>
      <c r="BR143">
        <v>1778.1865999755892</v>
      </c>
      <c r="BS143">
        <v>7468.3837198974752</v>
      </c>
      <c r="BT143">
        <v>0</v>
      </c>
      <c r="BU143">
        <v>52.111711454014227</v>
      </c>
      <c r="BV143">
        <v>48.425241305782464</v>
      </c>
      <c r="BW143">
        <v>0.84433810804576681</v>
      </c>
      <c r="BX143">
        <v>1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7.3737491797451922</v>
      </c>
      <c r="DF143" t="s">
        <v>464</v>
      </c>
      <c r="DG143">
        <v>0</v>
      </c>
      <c r="DH143">
        <v>0</v>
      </c>
      <c r="DI143">
        <v>0</v>
      </c>
      <c r="DJ143" t="s">
        <v>213</v>
      </c>
      <c r="DK143" t="s">
        <v>214</v>
      </c>
      <c r="DL143">
        <v>146</v>
      </c>
      <c r="DM143">
        <v>0</v>
      </c>
      <c r="DN143">
        <v>0</v>
      </c>
      <c r="DO143">
        <v>75</v>
      </c>
      <c r="DP143">
        <v>64</v>
      </c>
      <c r="DQ143">
        <v>0</v>
      </c>
      <c r="DR143">
        <v>46.237697706924294</v>
      </c>
      <c r="DS143">
        <v>0</v>
      </c>
      <c r="DT143">
        <v>140</v>
      </c>
      <c r="DU143">
        <v>1.7445302447023021</v>
      </c>
      <c r="DV143">
        <v>19.473983620000002</v>
      </c>
      <c r="DW143">
        <v>0</v>
      </c>
      <c r="DX143">
        <v>0</v>
      </c>
      <c r="DY143">
        <v>0</v>
      </c>
    </row>
    <row r="144" spans="10:129" x14ac:dyDescent="0.25">
      <c r="J144" t="s">
        <v>467</v>
      </c>
      <c r="K144">
        <f t="shared" si="2"/>
        <v>1.9999999999999505</v>
      </c>
      <c r="L144">
        <v>37.267080745341616</v>
      </c>
      <c r="M144">
        <v>1.5598024419157455</v>
      </c>
      <c r="N144">
        <v>58.129283549655106</v>
      </c>
      <c r="O144">
        <v>2354.7679935322681</v>
      </c>
      <c r="P144">
        <v>1962.7289740403205</v>
      </c>
      <c r="Q144">
        <v>251.05780311017983</v>
      </c>
      <c r="R144">
        <v>65.595354489981972</v>
      </c>
      <c r="S144">
        <v>24.685779537226644</v>
      </c>
      <c r="T144">
        <v>29.616561592808562</v>
      </c>
      <c r="U144">
        <v>27.38102318060777</v>
      </c>
      <c r="V144">
        <v>0.83351267701584919</v>
      </c>
      <c r="W144">
        <v>16.095487246566382</v>
      </c>
      <c r="X144">
        <v>4.2053629823413994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 t="s">
        <v>12</v>
      </c>
      <c r="AF144">
        <v>14.67</v>
      </c>
      <c r="AG144">
        <v>5.63</v>
      </c>
      <c r="AH144">
        <v>20.93</v>
      </c>
      <c r="AI144">
        <v>0.03</v>
      </c>
      <c r="AJ144">
        <v>0.81</v>
      </c>
      <c r="AK144">
        <v>0.8</v>
      </c>
      <c r="AL144">
        <v>1.61</v>
      </c>
      <c r="AM144">
        <v>0.50310559006211175</v>
      </c>
      <c r="AN144">
        <v>1.548</v>
      </c>
      <c r="AO144">
        <v>102</v>
      </c>
      <c r="AP144">
        <v>39</v>
      </c>
      <c r="AQ144">
        <v>0</v>
      </c>
      <c r="AR144">
        <v>0</v>
      </c>
      <c r="AS144">
        <v>0</v>
      </c>
      <c r="AT144">
        <v>0</v>
      </c>
      <c r="AU144">
        <v>24</v>
      </c>
      <c r="AV144">
        <v>38</v>
      </c>
      <c r="AW144">
        <v>709</v>
      </c>
      <c r="AX144">
        <v>745</v>
      </c>
      <c r="AY144">
        <v>6295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 t="s">
        <v>12</v>
      </c>
      <c r="BI144">
        <v>11.331273524433382</v>
      </c>
      <c r="BJ144">
        <v>679.87641146600288</v>
      </c>
      <c r="BK144">
        <v>16317.03387518407</v>
      </c>
      <c r="BL144">
        <v>8191.3394914258979</v>
      </c>
      <c r="BM144">
        <v>189.73295203702406</v>
      </c>
      <c r="BN144">
        <v>0</v>
      </c>
      <c r="BO144">
        <v>0</v>
      </c>
      <c r="BP144">
        <v>970.1789351622225</v>
      </c>
      <c r="BQ144">
        <v>9119.6819905248922</v>
      </c>
      <c r="BR144">
        <v>1734.5127406979129</v>
      </c>
      <c r="BS144">
        <v>7284.9535109312346</v>
      </c>
      <c r="BT144">
        <v>0</v>
      </c>
      <c r="BU144">
        <v>55.890562342918557</v>
      </c>
      <c r="BV144">
        <v>44.646309903239413</v>
      </c>
      <c r="BW144">
        <v>0.83351267701584919</v>
      </c>
      <c r="BX144">
        <v>2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7.8231494801736483</v>
      </c>
      <c r="DF144" t="s">
        <v>468</v>
      </c>
      <c r="DG144">
        <v>0</v>
      </c>
      <c r="DH144">
        <v>0</v>
      </c>
      <c r="DI144">
        <v>0</v>
      </c>
      <c r="DJ144" t="s">
        <v>213</v>
      </c>
      <c r="DK144" t="s">
        <v>214</v>
      </c>
      <c r="DL144">
        <v>146</v>
      </c>
      <c r="DM144">
        <v>0</v>
      </c>
      <c r="DN144">
        <v>0</v>
      </c>
      <c r="DO144">
        <v>80</v>
      </c>
      <c r="DP144">
        <v>62</v>
      </c>
      <c r="DQ144">
        <v>0</v>
      </c>
      <c r="DR144">
        <v>46.605053444093421</v>
      </c>
      <c r="DS144">
        <v>0</v>
      </c>
      <c r="DT144">
        <v>141</v>
      </c>
      <c r="DU144">
        <v>1.7643949702581458</v>
      </c>
      <c r="DV144">
        <v>19.473983620000002</v>
      </c>
      <c r="DW144">
        <v>0</v>
      </c>
      <c r="DX144">
        <v>0</v>
      </c>
      <c r="DY144">
        <v>0</v>
      </c>
    </row>
    <row r="145" spans="10:129" x14ac:dyDescent="0.25">
      <c r="J145" t="s">
        <v>469</v>
      </c>
      <c r="K145">
        <f t="shared" si="2"/>
        <v>0.999999999999994</v>
      </c>
      <c r="L145">
        <v>37.267080745341616</v>
      </c>
      <c r="M145">
        <v>1.6740587358951853</v>
      </c>
      <c r="N145">
        <v>62.387282083050387</v>
      </c>
      <c r="O145">
        <v>2460.8306057849209</v>
      </c>
      <c r="P145">
        <v>2096.9855338766929</v>
      </c>
      <c r="Q145">
        <v>271.25668365297366</v>
      </c>
      <c r="R145">
        <v>70.083994610602815</v>
      </c>
      <c r="S145">
        <v>25.352123765199586</v>
      </c>
      <c r="T145">
        <v>29.750935843470099</v>
      </c>
      <c r="U145">
        <v>28.614309369592103</v>
      </c>
      <c r="V145">
        <v>0.85214542152844619</v>
      </c>
      <c r="W145">
        <v>16.203534430225474</v>
      </c>
      <c r="X145">
        <v>4.1864716636197441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 t="s">
        <v>12</v>
      </c>
      <c r="AF145">
        <v>14.91</v>
      </c>
      <c r="AG145">
        <v>5.59</v>
      </c>
      <c r="AH145">
        <v>20.93</v>
      </c>
      <c r="AI145">
        <v>0.03</v>
      </c>
      <c r="AJ145">
        <v>0.7</v>
      </c>
      <c r="AK145">
        <v>0.91</v>
      </c>
      <c r="AL145">
        <v>1.6099999999999999</v>
      </c>
      <c r="AM145">
        <v>0.43478260869565216</v>
      </c>
      <c r="AN145">
        <v>1.607</v>
      </c>
      <c r="AO145">
        <v>104</v>
      </c>
      <c r="AP145">
        <v>39</v>
      </c>
      <c r="AQ145">
        <v>0</v>
      </c>
      <c r="AR145">
        <v>0</v>
      </c>
      <c r="AS145">
        <v>0</v>
      </c>
      <c r="AT145">
        <v>0</v>
      </c>
      <c r="AU145">
        <v>24</v>
      </c>
      <c r="AV145">
        <v>38</v>
      </c>
      <c r="AW145">
        <v>709</v>
      </c>
      <c r="AX145">
        <v>745</v>
      </c>
      <c r="AY145">
        <v>6303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 t="s">
        <v>12</v>
      </c>
      <c r="BI145">
        <v>11.898371625878255</v>
      </c>
      <c r="BJ145">
        <v>713.90229755269525</v>
      </c>
      <c r="BK145">
        <v>17133.655141264688</v>
      </c>
      <c r="BL145">
        <v>8601.2928001922519</v>
      </c>
      <c r="BM145">
        <v>199.22854815424054</v>
      </c>
      <c r="BN145">
        <v>0</v>
      </c>
      <c r="BO145">
        <v>0</v>
      </c>
      <c r="BP145">
        <v>900.41665357666636</v>
      </c>
      <c r="BQ145">
        <v>8463.916543620664</v>
      </c>
      <c r="BR145">
        <v>2086.1305079219301</v>
      </c>
      <c r="BS145">
        <v>8761.7481332721072</v>
      </c>
      <c r="BT145">
        <v>0</v>
      </c>
      <c r="BU145">
        <v>49.399363263920094</v>
      </c>
      <c r="BV145">
        <v>51.137647285606427</v>
      </c>
      <c r="BW145">
        <v>0.85214542152844608</v>
      </c>
      <c r="BX145">
        <v>1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8.1755169627406001</v>
      </c>
      <c r="DF145" t="s">
        <v>467</v>
      </c>
      <c r="DG145">
        <v>0</v>
      </c>
      <c r="DH145">
        <v>0</v>
      </c>
      <c r="DI145">
        <v>0</v>
      </c>
      <c r="DJ145" t="s">
        <v>213</v>
      </c>
      <c r="DK145" t="s">
        <v>214</v>
      </c>
      <c r="DL145">
        <v>146</v>
      </c>
      <c r="DM145">
        <v>0</v>
      </c>
      <c r="DN145">
        <v>0</v>
      </c>
      <c r="DO145">
        <v>84</v>
      </c>
      <c r="DP145">
        <v>60</v>
      </c>
      <c r="DQ145">
        <v>0</v>
      </c>
      <c r="DR145">
        <v>46.798633820346019</v>
      </c>
      <c r="DS145">
        <v>0</v>
      </c>
      <c r="DT145">
        <v>142</v>
      </c>
      <c r="DU145">
        <v>1.795096065898919</v>
      </c>
      <c r="DV145">
        <v>19.473983620000002</v>
      </c>
      <c r="DW145">
        <v>0</v>
      </c>
      <c r="DX145">
        <v>0</v>
      </c>
      <c r="DY145">
        <v>0</v>
      </c>
    </row>
    <row r="146" spans="10:129" x14ac:dyDescent="0.25">
      <c r="J146" t="s">
        <v>470</v>
      </c>
      <c r="K146">
        <f t="shared" si="2"/>
        <v>2.0000000000000253</v>
      </c>
      <c r="L146">
        <v>40.268456375838923</v>
      </c>
      <c r="M146">
        <v>1.3435315997403772</v>
      </c>
      <c r="N146">
        <v>54.101943613706453</v>
      </c>
      <c r="O146">
        <v>2254.940762968582</v>
      </c>
      <c r="P146">
        <v>1853.8235154100432</v>
      </c>
      <c r="Q146">
        <v>214.53659485603745</v>
      </c>
      <c r="R146">
        <v>57.332176086111765</v>
      </c>
      <c r="S146">
        <v>23.992623000207946</v>
      </c>
      <c r="T146">
        <v>29.183977419630349</v>
      </c>
      <c r="U146">
        <v>26.220241429867233</v>
      </c>
      <c r="V146">
        <v>0.82211628165767137</v>
      </c>
      <c r="W146">
        <v>15.968109339407745</v>
      </c>
      <c r="X146">
        <v>4.2672741078208052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 t="s">
        <v>12</v>
      </c>
      <c r="AF146">
        <v>14.61</v>
      </c>
      <c r="AG146">
        <v>5.76</v>
      </c>
      <c r="AH146">
        <v>20.93</v>
      </c>
      <c r="AI146">
        <v>0.03</v>
      </c>
      <c r="AJ146">
        <v>0.68</v>
      </c>
      <c r="AK146">
        <v>0.81</v>
      </c>
      <c r="AL146">
        <v>1.4900000000000002</v>
      </c>
      <c r="AM146">
        <v>0.45637583892617445</v>
      </c>
      <c r="AN146">
        <v>1.341</v>
      </c>
      <c r="AO146">
        <v>101</v>
      </c>
      <c r="AP146">
        <v>40</v>
      </c>
      <c r="AQ146">
        <v>0</v>
      </c>
      <c r="AR146">
        <v>0</v>
      </c>
      <c r="AS146">
        <v>0</v>
      </c>
      <c r="AT146">
        <v>0</v>
      </c>
      <c r="AU146">
        <v>24</v>
      </c>
      <c r="AV146">
        <v>38</v>
      </c>
      <c r="AW146">
        <v>709</v>
      </c>
      <c r="AX146">
        <v>745</v>
      </c>
      <c r="AY146">
        <v>6295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 t="s">
        <v>12</v>
      </c>
      <c r="BI146">
        <v>10.819110713346433</v>
      </c>
      <c r="BJ146">
        <v>649.14664280078591</v>
      </c>
      <c r="BK146">
        <v>15579.519427218864</v>
      </c>
      <c r="BL146">
        <v>7821.0987191552449</v>
      </c>
      <c r="BM146">
        <v>181.15720264207982</v>
      </c>
      <c r="BN146">
        <v>0</v>
      </c>
      <c r="BO146">
        <v>0</v>
      </c>
      <c r="BP146">
        <v>992.63852074909528</v>
      </c>
      <c r="BQ146">
        <v>9330.8020950414957</v>
      </c>
      <c r="BR146">
        <v>1507.7014683776652</v>
      </c>
      <c r="BS146">
        <v>6332.3461671861942</v>
      </c>
      <c r="BT146">
        <v>0</v>
      </c>
      <c r="BU146">
        <v>59.891462882608046</v>
      </c>
      <c r="BV146">
        <v>40.645324117783751</v>
      </c>
      <c r="BW146">
        <v>0.82211628165767148</v>
      </c>
      <c r="BX146">
        <v>2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7.4914975513906379</v>
      </c>
      <c r="DF146" t="s">
        <v>471</v>
      </c>
      <c r="DG146">
        <v>0</v>
      </c>
      <c r="DH146">
        <v>0</v>
      </c>
      <c r="DI146">
        <v>0</v>
      </c>
      <c r="DJ146" t="s">
        <v>213</v>
      </c>
      <c r="DK146" t="s">
        <v>214</v>
      </c>
      <c r="DL146">
        <v>146</v>
      </c>
      <c r="DM146">
        <v>0</v>
      </c>
      <c r="DN146">
        <v>0</v>
      </c>
      <c r="DO146">
        <v>77</v>
      </c>
      <c r="DP146">
        <v>65</v>
      </c>
      <c r="DQ146">
        <v>0</v>
      </c>
      <c r="DR146">
        <v>47.177258525999761</v>
      </c>
      <c r="DS146">
        <v>0</v>
      </c>
      <c r="DT146">
        <v>143</v>
      </c>
      <c r="DU146">
        <v>1.7332128674271852</v>
      </c>
      <c r="DV146">
        <v>19.473983620000002</v>
      </c>
      <c r="DW146">
        <v>0</v>
      </c>
      <c r="DX146">
        <v>0</v>
      </c>
      <c r="DY146">
        <v>0</v>
      </c>
    </row>
    <row r="147" spans="10:129" x14ac:dyDescent="0.25">
      <c r="J147" t="s">
        <v>472</v>
      </c>
      <c r="K147">
        <f t="shared" si="2"/>
        <v>2.0000000000000253</v>
      </c>
      <c r="L147">
        <v>34.285714285714285</v>
      </c>
      <c r="M147">
        <v>1.4945131310703512</v>
      </c>
      <c r="N147">
        <v>51.240450208126326</v>
      </c>
      <c r="O147">
        <v>2204.5169076503794</v>
      </c>
      <c r="P147">
        <v>1851.5137467114316</v>
      </c>
      <c r="Q147">
        <v>235.95964997718241</v>
      </c>
      <c r="R147">
        <v>67.227587261116824</v>
      </c>
      <c r="S147">
        <v>23.243391797225758</v>
      </c>
      <c r="T147">
        <v>27.674895905654015</v>
      </c>
      <c r="U147">
        <v>25.633917530818366</v>
      </c>
      <c r="V147">
        <v>0.83987278132732224</v>
      </c>
      <c r="W147">
        <v>15.788395904436859</v>
      </c>
      <c r="X147">
        <v>4.4982935153583616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 t="s">
        <v>12</v>
      </c>
      <c r="AF147">
        <v>14.47</v>
      </c>
      <c r="AG147">
        <v>5.91</v>
      </c>
      <c r="AH147">
        <v>20.93</v>
      </c>
      <c r="AI147">
        <v>0.03</v>
      </c>
      <c r="AJ147">
        <v>0.76</v>
      </c>
      <c r="AK147">
        <v>0.99</v>
      </c>
      <c r="AL147">
        <v>1.75</v>
      </c>
      <c r="AM147">
        <v>0.43428571428571427</v>
      </c>
      <c r="AN147">
        <v>1.472</v>
      </c>
      <c r="AO147">
        <v>101</v>
      </c>
      <c r="AP147">
        <v>41</v>
      </c>
      <c r="AQ147">
        <v>0</v>
      </c>
      <c r="AR147">
        <v>0</v>
      </c>
      <c r="AS147">
        <v>0</v>
      </c>
      <c r="AT147">
        <v>0</v>
      </c>
      <c r="AU147">
        <v>24</v>
      </c>
      <c r="AV147">
        <v>38</v>
      </c>
      <c r="AW147">
        <v>709</v>
      </c>
      <c r="AX147">
        <v>745</v>
      </c>
      <c r="AY147">
        <v>6295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 t="s">
        <v>12</v>
      </c>
      <c r="BI147">
        <v>10.625600932508124</v>
      </c>
      <c r="BJ147">
        <v>637.53605595048748</v>
      </c>
      <c r="BK147">
        <v>15300.8653428117</v>
      </c>
      <c r="BL147">
        <v>7681.2111499124694</v>
      </c>
      <c r="BM147">
        <v>177.91703886990348</v>
      </c>
      <c r="BN147">
        <v>0</v>
      </c>
      <c r="BO147">
        <v>0</v>
      </c>
      <c r="BP147">
        <v>873.57998107198864</v>
      </c>
      <c r="BQ147">
        <v>8211.6518220766939</v>
      </c>
      <c r="BR147">
        <v>1707.4683014862355</v>
      </c>
      <c r="BS147">
        <v>7171.3668662421896</v>
      </c>
      <c r="BT147">
        <v>0</v>
      </c>
      <c r="BU147">
        <v>53.667891574083441</v>
      </c>
      <c r="BV147">
        <v>46.869028029262907</v>
      </c>
      <c r="BW147">
        <v>0.83987278132732224</v>
      </c>
      <c r="BX147">
        <v>2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7.3239764373766763</v>
      </c>
      <c r="DF147" t="s">
        <v>473</v>
      </c>
      <c r="DG147">
        <v>0</v>
      </c>
      <c r="DH147">
        <v>0</v>
      </c>
      <c r="DI147">
        <v>0</v>
      </c>
      <c r="DJ147" t="s">
        <v>213</v>
      </c>
      <c r="DK147" t="s">
        <v>214</v>
      </c>
      <c r="DL147">
        <v>146</v>
      </c>
      <c r="DM147">
        <v>0</v>
      </c>
      <c r="DN147">
        <v>0</v>
      </c>
      <c r="DO147">
        <v>75</v>
      </c>
      <c r="DP147">
        <v>67</v>
      </c>
      <c r="DQ147">
        <v>0</v>
      </c>
      <c r="DR147">
        <v>47.534670386764006</v>
      </c>
      <c r="DS147">
        <v>0</v>
      </c>
      <c r="DT147">
        <v>144</v>
      </c>
      <c r="DU147">
        <v>1.7096129368815094</v>
      </c>
      <c r="DV147">
        <v>19.473983620000002</v>
      </c>
      <c r="DW147">
        <v>0</v>
      </c>
      <c r="DX147">
        <v>0</v>
      </c>
      <c r="DY147">
        <v>0</v>
      </c>
    </row>
    <row r="148" spans="10:129" x14ac:dyDescent="0.25">
      <c r="J148" t="s">
        <v>474</v>
      </c>
      <c r="K148">
        <f t="shared" si="2"/>
        <v>0.999999999999994</v>
      </c>
      <c r="L148">
        <v>35.087719298245617</v>
      </c>
      <c r="M148">
        <v>1.5598024419157455</v>
      </c>
      <c r="N148">
        <v>54.729910242657738</v>
      </c>
      <c r="O148">
        <v>2332.4294115377079</v>
      </c>
      <c r="P148">
        <v>1937.6797505184534</v>
      </c>
      <c r="Q148">
        <v>247.18125027873455</v>
      </c>
      <c r="R148">
        <v>68.757805484055751</v>
      </c>
      <c r="S148">
        <v>23.464765952584941</v>
      </c>
      <c r="T148">
        <v>28.245075187483373</v>
      </c>
      <c r="U148">
        <v>27.121272227182651</v>
      </c>
      <c r="V148">
        <v>0.83075600956386209</v>
      </c>
      <c r="W148">
        <v>15.846958796599084</v>
      </c>
      <c r="X148">
        <v>4.4081098757357751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 t="s">
        <v>12</v>
      </c>
      <c r="AF148">
        <v>14.45</v>
      </c>
      <c r="AG148">
        <v>5.82</v>
      </c>
      <c r="AH148">
        <v>20.93</v>
      </c>
      <c r="AI148">
        <v>0.03</v>
      </c>
      <c r="AJ148">
        <v>0.74</v>
      </c>
      <c r="AK148">
        <v>0.97</v>
      </c>
      <c r="AL148">
        <v>1.71</v>
      </c>
      <c r="AM148">
        <v>0.43274853801169594</v>
      </c>
      <c r="AN148">
        <v>1.5229999999999999</v>
      </c>
      <c r="AO148">
        <v>100</v>
      </c>
      <c r="AP148">
        <v>40</v>
      </c>
      <c r="AQ148">
        <v>0</v>
      </c>
      <c r="AR148">
        <v>0</v>
      </c>
      <c r="AS148">
        <v>0</v>
      </c>
      <c r="AT148">
        <v>0</v>
      </c>
      <c r="AU148">
        <v>24</v>
      </c>
      <c r="AV148">
        <v>38</v>
      </c>
      <c r="AW148">
        <v>709</v>
      </c>
      <c r="AX148">
        <v>745</v>
      </c>
      <c r="AY148">
        <v>6295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 t="s">
        <v>12</v>
      </c>
      <c r="BI148">
        <v>11.2158254564154</v>
      </c>
      <c r="BJ148">
        <v>672.94952738492407</v>
      </c>
      <c r="BK148">
        <v>16150.788657238176</v>
      </c>
      <c r="BL148">
        <v>8107.8824716367826</v>
      </c>
      <c r="BM148">
        <v>187.79986810742065</v>
      </c>
      <c r="BN148">
        <v>0</v>
      </c>
      <c r="BO148">
        <v>0</v>
      </c>
      <c r="BP148">
        <v>976.88546204263548</v>
      </c>
      <c r="BQ148">
        <v>9182.7233432007743</v>
      </c>
      <c r="BR148">
        <v>1679.707403089265</v>
      </c>
      <c r="BS148">
        <v>7054.7710929749128</v>
      </c>
      <c r="BT148">
        <v>0</v>
      </c>
      <c r="BU148">
        <v>56.856191595853886</v>
      </c>
      <c r="BV148">
        <v>43.680660076083839</v>
      </c>
      <c r="BW148">
        <v>0.8307560095638622</v>
      </c>
      <c r="BX148">
        <v>1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7.7489349220521859</v>
      </c>
      <c r="DF148" t="s">
        <v>472</v>
      </c>
      <c r="DG148">
        <v>0</v>
      </c>
      <c r="DH148">
        <v>0</v>
      </c>
      <c r="DI148">
        <v>0</v>
      </c>
      <c r="DJ148" t="s">
        <v>213</v>
      </c>
      <c r="DK148" t="s">
        <v>214</v>
      </c>
      <c r="DL148">
        <v>146</v>
      </c>
      <c r="DM148">
        <v>0</v>
      </c>
      <c r="DN148">
        <v>0</v>
      </c>
      <c r="DO148">
        <v>79</v>
      </c>
      <c r="DP148">
        <v>65</v>
      </c>
      <c r="DQ148">
        <v>0</v>
      </c>
      <c r="DR148">
        <v>47.716682273338371</v>
      </c>
      <c r="DS148">
        <v>0</v>
      </c>
      <c r="DT148">
        <v>145</v>
      </c>
      <c r="DU148">
        <v>1.7382247358978418</v>
      </c>
      <c r="DV148">
        <v>19.473983620000002</v>
      </c>
      <c r="DW148">
        <v>0</v>
      </c>
      <c r="DX148">
        <v>0</v>
      </c>
      <c r="DY148">
        <v>0</v>
      </c>
    </row>
    <row r="149" spans="10:129" x14ac:dyDescent="0.25">
      <c r="J149" t="s">
        <v>475</v>
      </c>
      <c r="K149">
        <f t="shared" si="2"/>
        <v>2.0000000000000253</v>
      </c>
      <c r="L149">
        <v>37.735849056603776</v>
      </c>
      <c r="M149">
        <v>1.5985679702301983</v>
      </c>
      <c r="N149">
        <v>60.323319631328239</v>
      </c>
      <c r="O149">
        <v>2580.5273116365311</v>
      </c>
      <c r="P149">
        <v>2102.2281683284714</v>
      </c>
      <c r="Q149">
        <v>253.30212317049023</v>
      </c>
      <c r="R149">
        <v>69.369892773231314</v>
      </c>
      <c r="S149">
        <v>23.37635387903417</v>
      </c>
      <c r="T149">
        <v>28.694944031357291</v>
      </c>
      <c r="U149">
        <v>30.006131530657338</v>
      </c>
      <c r="V149">
        <v>0.81465061766591818</v>
      </c>
      <c r="W149">
        <v>15.845564773452455</v>
      </c>
      <c r="X149">
        <v>4.3395022335673259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 t="s">
        <v>12</v>
      </c>
      <c r="AF149">
        <v>14.52</v>
      </c>
      <c r="AG149">
        <v>5.86</v>
      </c>
      <c r="AH149">
        <v>20.93</v>
      </c>
      <c r="AI149">
        <v>0.03</v>
      </c>
      <c r="AJ149">
        <v>0.74</v>
      </c>
      <c r="AK149">
        <v>0.85</v>
      </c>
      <c r="AL149">
        <v>1.5899999999999999</v>
      </c>
      <c r="AM149">
        <v>0.4654088050314466</v>
      </c>
      <c r="AN149">
        <v>1.583</v>
      </c>
      <c r="AO149">
        <v>101</v>
      </c>
      <c r="AP149">
        <v>40</v>
      </c>
      <c r="AQ149">
        <v>0</v>
      </c>
      <c r="AR149">
        <v>0</v>
      </c>
      <c r="AS149">
        <v>0</v>
      </c>
      <c r="AT149">
        <v>0</v>
      </c>
      <c r="AU149">
        <v>24</v>
      </c>
      <c r="AV149">
        <v>38</v>
      </c>
      <c r="AW149">
        <v>709</v>
      </c>
      <c r="AX149">
        <v>745</v>
      </c>
      <c r="AY149">
        <v>6295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 t="s">
        <v>12</v>
      </c>
      <c r="BI149">
        <v>12.357430009520044</v>
      </c>
      <c r="BJ149">
        <v>741.44580057120265</v>
      </c>
      <c r="BK149">
        <v>17794.699213708864</v>
      </c>
      <c r="BL149">
        <v>8933.144560604429</v>
      </c>
      <c r="BM149">
        <v>206.91510713614957</v>
      </c>
      <c r="BN149">
        <v>0</v>
      </c>
      <c r="BO149">
        <v>0</v>
      </c>
      <c r="BP149">
        <v>1183.634390930644</v>
      </c>
      <c r="BQ149">
        <v>11126.163274748054</v>
      </c>
      <c r="BR149">
        <v>1610.4870441601652</v>
      </c>
      <c r="BS149">
        <v>6764.0455854726943</v>
      </c>
      <c r="BT149">
        <v>0</v>
      </c>
      <c r="BU149">
        <v>62.525155053908222</v>
      </c>
      <c r="BV149">
        <v>38.011575830749301</v>
      </c>
      <c r="BW149">
        <v>0.81465061766591818</v>
      </c>
      <c r="BX149">
        <v>2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8.5731804373306684</v>
      </c>
      <c r="DF149" t="s">
        <v>476</v>
      </c>
      <c r="DG149">
        <v>0</v>
      </c>
      <c r="DH149">
        <v>0</v>
      </c>
      <c r="DI149">
        <v>0</v>
      </c>
      <c r="DJ149" t="s">
        <v>213</v>
      </c>
      <c r="DK149" t="s">
        <v>214</v>
      </c>
      <c r="DL149">
        <v>146</v>
      </c>
      <c r="DM149">
        <v>0</v>
      </c>
      <c r="DN149">
        <v>0</v>
      </c>
      <c r="DO149">
        <v>88</v>
      </c>
      <c r="DP149">
        <v>61</v>
      </c>
      <c r="DQ149">
        <v>0</v>
      </c>
      <c r="DR149">
        <v>48.109569864437297</v>
      </c>
      <c r="DS149">
        <v>0</v>
      </c>
      <c r="DT149">
        <v>146</v>
      </c>
      <c r="DU149">
        <v>1.7804852330258143</v>
      </c>
      <c r="DV149">
        <v>19.473983620000002</v>
      </c>
      <c r="DW149">
        <v>0</v>
      </c>
      <c r="DX149">
        <v>0</v>
      </c>
      <c r="DY149">
        <v>0</v>
      </c>
    </row>
    <row r="150" spans="10:129" x14ac:dyDescent="0.25">
      <c r="J150" t="s">
        <v>477</v>
      </c>
      <c r="K150">
        <f t="shared" si="2"/>
        <v>1.9999999999999505</v>
      </c>
      <c r="L150">
        <v>35.087719298245617</v>
      </c>
      <c r="M150">
        <v>1.5496009870961527</v>
      </c>
      <c r="N150">
        <v>54.371964459514132</v>
      </c>
      <c r="O150">
        <v>2300.8202125901935</v>
      </c>
      <c r="P150">
        <v>1905.9240549996409</v>
      </c>
      <c r="Q150">
        <v>246.16110479677525</v>
      </c>
      <c r="R150">
        <v>67.635645453900537</v>
      </c>
      <c r="S150">
        <v>23.631557199466631</v>
      </c>
      <c r="T150">
        <v>28.527875660567375</v>
      </c>
      <c r="U150">
        <v>26.753723402211552</v>
      </c>
      <c r="V150">
        <v>0.82836722511838923</v>
      </c>
      <c r="W150">
        <v>15.885450954575377</v>
      </c>
      <c r="X150">
        <v>4.364713627386438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 t="s">
        <v>12</v>
      </c>
      <c r="AF150">
        <v>14.57</v>
      </c>
      <c r="AG150">
        <v>5.85</v>
      </c>
      <c r="AH150">
        <v>20.93</v>
      </c>
      <c r="AI150">
        <v>0.03</v>
      </c>
      <c r="AJ150">
        <v>0.8</v>
      </c>
      <c r="AK150">
        <v>0.91</v>
      </c>
      <c r="AL150">
        <v>1.71</v>
      </c>
      <c r="AM150">
        <v>0.46783625730994155</v>
      </c>
      <c r="AN150">
        <v>1.5780000000000001</v>
      </c>
      <c r="AO150">
        <v>101</v>
      </c>
      <c r="AP150">
        <v>40</v>
      </c>
      <c r="AQ150">
        <v>0</v>
      </c>
      <c r="AR150">
        <v>0</v>
      </c>
      <c r="AS150">
        <v>0</v>
      </c>
      <c r="AT150">
        <v>0</v>
      </c>
      <c r="AU150">
        <v>24</v>
      </c>
      <c r="AV150">
        <v>38</v>
      </c>
      <c r="AW150">
        <v>709</v>
      </c>
      <c r="AX150">
        <v>745</v>
      </c>
      <c r="AY150">
        <v>6295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 t="s">
        <v>12</v>
      </c>
      <c r="BI150">
        <v>11.057029279838078</v>
      </c>
      <c r="BJ150">
        <v>663.42175679028469</v>
      </c>
      <c r="BK150">
        <v>15922.122162966833</v>
      </c>
      <c r="BL150">
        <v>7993.089250073428</v>
      </c>
      <c r="BM150">
        <v>185.14095538333527</v>
      </c>
      <c r="BN150">
        <v>0</v>
      </c>
      <c r="BO150">
        <v>0</v>
      </c>
      <c r="BP150">
        <v>977.24669666726061</v>
      </c>
      <c r="BQ150">
        <v>9186.1189486722506</v>
      </c>
      <c r="BR150">
        <v>1624.161559736089</v>
      </c>
      <c r="BS150">
        <v>6821.4785508915738</v>
      </c>
      <c r="BT150">
        <v>0</v>
      </c>
      <c r="BU150">
        <v>57.694061474030072</v>
      </c>
      <c r="BV150">
        <v>42.842772345746781</v>
      </c>
      <c r="BW150">
        <v>0.82836722511838934</v>
      </c>
      <c r="BX150">
        <v>2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7.6439209720604433</v>
      </c>
      <c r="DF150" t="s">
        <v>478</v>
      </c>
      <c r="DG150">
        <v>0</v>
      </c>
      <c r="DH150">
        <v>0</v>
      </c>
      <c r="DI150">
        <v>0</v>
      </c>
      <c r="DJ150" t="s">
        <v>213</v>
      </c>
      <c r="DK150" t="s">
        <v>214</v>
      </c>
      <c r="DL150">
        <v>146</v>
      </c>
      <c r="DM150">
        <v>0</v>
      </c>
      <c r="DN150">
        <v>0</v>
      </c>
      <c r="DO150">
        <v>78</v>
      </c>
      <c r="DP150">
        <v>65</v>
      </c>
      <c r="DQ150">
        <v>0</v>
      </c>
      <c r="DR150">
        <v>48.499810852593264</v>
      </c>
      <c r="DS150">
        <v>0</v>
      </c>
      <c r="DT150">
        <v>147</v>
      </c>
      <c r="DU150">
        <v>1.7353750243483081</v>
      </c>
      <c r="DV150">
        <v>19.473983620000002</v>
      </c>
      <c r="DW150">
        <v>0</v>
      </c>
      <c r="DX150">
        <v>0</v>
      </c>
      <c r="DY150">
        <v>0</v>
      </c>
    </row>
    <row r="151" spans="10:129" x14ac:dyDescent="0.25">
      <c r="J151" t="s">
        <v>479</v>
      </c>
      <c r="K151">
        <f t="shared" si="2"/>
        <v>0.999999999999994</v>
      </c>
      <c r="L151">
        <v>34.285714285714285</v>
      </c>
      <c r="M151">
        <v>1.6852803361967374</v>
      </c>
      <c r="N151">
        <v>57.781040098173854</v>
      </c>
      <c r="O151">
        <v>2383.2075801063334</v>
      </c>
      <c r="P151">
        <v>2019.6400909933002</v>
      </c>
      <c r="Q151">
        <v>269.52243633364287</v>
      </c>
      <c r="R151">
        <v>73.348460152872534</v>
      </c>
      <c r="S151">
        <v>24.245072305281855</v>
      </c>
      <c r="T151">
        <v>28.609572743109869</v>
      </c>
      <c r="U151">
        <v>27.711716047748062</v>
      </c>
      <c r="V151">
        <v>0.84744615108315002</v>
      </c>
      <c r="W151">
        <v>15.99273607748184</v>
      </c>
      <c r="X151">
        <v>4.3523002421307506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 t="s">
        <v>12</v>
      </c>
      <c r="AF151">
        <v>14.62</v>
      </c>
      <c r="AG151">
        <v>5.72</v>
      </c>
      <c r="AH151">
        <v>20.93</v>
      </c>
      <c r="AI151">
        <v>0.03</v>
      </c>
      <c r="AJ151">
        <v>0.8</v>
      </c>
      <c r="AK151">
        <v>0.95</v>
      </c>
      <c r="AL151">
        <v>1.75</v>
      </c>
      <c r="AM151">
        <v>0.45714285714285718</v>
      </c>
      <c r="AN151">
        <v>1.64</v>
      </c>
      <c r="AO151">
        <v>102</v>
      </c>
      <c r="AP151">
        <v>39</v>
      </c>
      <c r="AQ151">
        <v>0</v>
      </c>
      <c r="AR151">
        <v>0</v>
      </c>
      <c r="AS151">
        <v>0</v>
      </c>
      <c r="AT151">
        <v>0</v>
      </c>
      <c r="AU151">
        <v>24</v>
      </c>
      <c r="AV151">
        <v>38</v>
      </c>
      <c r="AW151">
        <v>709</v>
      </c>
      <c r="AX151">
        <v>745</v>
      </c>
      <c r="AY151">
        <v>6303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 t="s">
        <v>12</v>
      </c>
      <c r="BI151">
        <v>11.509202652940759</v>
      </c>
      <c r="BJ151">
        <v>690.55215917644557</v>
      </c>
      <c r="BK151">
        <v>16573.251820234695</v>
      </c>
      <c r="BL151">
        <v>8319.9638595408105</v>
      </c>
      <c r="BM151">
        <v>192.71223046784527</v>
      </c>
      <c r="BN151">
        <v>0</v>
      </c>
      <c r="BO151">
        <v>0</v>
      </c>
      <c r="BP151">
        <v>899.72738237881993</v>
      </c>
      <c r="BQ151">
        <v>8457.437394360908</v>
      </c>
      <c r="BR151">
        <v>1953.525899118586</v>
      </c>
      <c r="BS151">
        <v>8204.8087762980613</v>
      </c>
      <c r="BT151">
        <v>0</v>
      </c>
      <c r="BU151">
        <v>51.030645561271278</v>
      </c>
      <c r="BV151">
        <v>49.506330231950052</v>
      </c>
      <c r="BW151">
        <v>0.84744615108315013</v>
      </c>
      <c r="BX151">
        <v>1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7.9176331564994467</v>
      </c>
      <c r="DF151" t="s">
        <v>477</v>
      </c>
      <c r="DG151">
        <v>0</v>
      </c>
      <c r="DH151">
        <v>0</v>
      </c>
      <c r="DI151">
        <v>0</v>
      </c>
      <c r="DJ151" t="s">
        <v>213</v>
      </c>
      <c r="DK151" t="s">
        <v>214</v>
      </c>
      <c r="DL151">
        <v>146</v>
      </c>
      <c r="DM151">
        <v>0</v>
      </c>
      <c r="DN151">
        <v>0</v>
      </c>
      <c r="DO151">
        <v>81</v>
      </c>
      <c r="DP151">
        <v>63</v>
      </c>
      <c r="DQ151">
        <v>0</v>
      </c>
      <c r="DR151">
        <v>48.68786278536642</v>
      </c>
      <c r="DS151">
        <v>0</v>
      </c>
      <c r="DT151">
        <v>148</v>
      </c>
      <c r="DU151">
        <v>1.7617853551757445</v>
      </c>
      <c r="DV151">
        <v>19.473983620000002</v>
      </c>
      <c r="DW151">
        <v>0</v>
      </c>
      <c r="DX151">
        <v>0</v>
      </c>
      <c r="DY151">
        <v>0</v>
      </c>
    </row>
    <row r="152" spans="10:129" x14ac:dyDescent="0.25">
      <c r="J152" t="s">
        <v>480</v>
      </c>
      <c r="K152">
        <f t="shared" si="2"/>
        <v>2.0000000000000253</v>
      </c>
      <c r="L152">
        <v>31.25</v>
      </c>
      <c r="M152">
        <v>1.4700296395033283</v>
      </c>
      <c r="N152">
        <v>45.93842623447901</v>
      </c>
      <c r="O152">
        <v>1790.7332516259773</v>
      </c>
      <c r="P152">
        <v>1574.355984611876</v>
      </c>
      <c r="Q152">
        <v>238.61202823027656</v>
      </c>
      <c r="R152">
        <v>62.738947140495974</v>
      </c>
      <c r="S152">
        <v>25.653416662011015</v>
      </c>
      <c r="T152">
        <v>29.179186082113539</v>
      </c>
      <c r="U152">
        <v>20.822479670069505</v>
      </c>
      <c r="V152">
        <v>0.87916834245545405</v>
      </c>
      <c r="W152">
        <v>16.231783483691881</v>
      </c>
      <c r="X152">
        <v>4.2678695350451079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 t="s">
        <v>12</v>
      </c>
      <c r="AF152">
        <v>14.64</v>
      </c>
      <c r="AG152">
        <v>5.84</v>
      </c>
      <c r="AH152">
        <v>20.93</v>
      </c>
      <c r="AI152">
        <v>0.03</v>
      </c>
      <c r="AJ152">
        <v>0.79</v>
      </c>
      <c r="AK152">
        <v>1.1299999999999999</v>
      </c>
      <c r="AL152">
        <v>1.92</v>
      </c>
      <c r="AM152">
        <v>0.41145833333333337</v>
      </c>
      <c r="AN152">
        <v>1.597</v>
      </c>
      <c r="AO152">
        <v>102</v>
      </c>
      <c r="AP152">
        <v>40</v>
      </c>
      <c r="AQ152">
        <v>0</v>
      </c>
      <c r="AR152">
        <v>0</v>
      </c>
      <c r="AS152">
        <v>0</v>
      </c>
      <c r="AT152">
        <v>0</v>
      </c>
      <c r="AU152">
        <v>24</v>
      </c>
      <c r="AV152">
        <v>38</v>
      </c>
      <c r="AW152">
        <v>709</v>
      </c>
      <c r="AX152">
        <v>745</v>
      </c>
      <c r="AY152">
        <v>6303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 t="s">
        <v>12</v>
      </c>
      <c r="BI152">
        <v>8.7182407773627109</v>
      </c>
      <c r="BJ152">
        <v>523.0944466417626</v>
      </c>
      <c r="BK152">
        <v>12554.266719402303</v>
      </c>
      <c r="BL152">
        <v>6302.386913649394</v>
      </c>
      <c r="BM152">
        <v>145.97984557444539</v>
      </c>
      <c r="BN152">
        <v>0</v>
      </c>
      <c r="BO152">
        <v>0</v>
      </c>
      <c r="BP152">
        <v>535.48223605049566</v>
      </c>
      <c r="BQ152">
        <v>5033.5330188746593</v>
      </c>
      <c r="BR152">
        <v>1806.7086491665143</v>
      </c>
      <c r="BS152">
        <v>7588.1763264993606</v>
      </c>
      <c r="BT152">
        <v>0</v>
      </c>
      <c r="BU152">
        <v>40.094201687586107</v>
      </c>
      <c r="BV152">
        <v>60.443007115437695</v>
      </c>
      <c r="BW152">
        <v>0.87916834245545405</v>
      </c>
      <c r="BX152">
        <v>2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5.9492799057341443</v>
      </c>
      <c r="DF152" t="s">
        <v>481</v>
      </c>
      <c r="DG152">
        <v>0</v>
      </c>
      <c r="DH152">
        <v>0</v>
      </c>
      <c r="DI152">
        <v>0</v>
      </c>
      <c r="DJ152" t="s">
        <v>213</v>
      </c>
      <c r="DK152" t="s">
        <v>214</v>
      </c>
      <c r="DL152">
        <v>146</v>
      </c>
      <c r="DM152">
        <v>0</v>
      </c>
      <c r="DN152">
        <v>0</v>
      </c>
      <c r="DO152">
        <v>61</v>
      </c>
      <c r="DP152">
        <v>70</v>
      </c>
      <c r="DQ152">
        <v>0</v>
      </c>
      <c r="DR152">
        <v>49.024986842538148</v>
      </c>
      <c r="DS152">
        <v>0</v>
      </c>
      <c r="DT152">
        <v>149</v>
      </c>
      <c r="DU152">
        <v>1.6621761129881152</v>
      </c>
      <c r="DV152">
        <v>19.473983620000002</v>
      </c>
      <c r="DW152">
        <v>0</v>
      </c>
      <c r="DX152">
        <v>0</v>
      </c>
      <c r="DY152">
        <v>0</v>
      </c>
    </row>
    <row r="153" spans="10:129" x14ac:dyDescent="0.25">
      <c r="J153" t="s">
        <v>482</v>
      </c>
      <c r="K153">
        <f t="shared" si="2"/>
        <v>1.9999999999999505</v>
      </c>
      <c r="L153">
        <v>33.149171270718234</v>
      </c>
      <c r="M153">
        <v>1.6709982994493073</v>
      </c>
      <c r="N153">
        <v>55.392208821524001</v>
      </c>
      <c r="O153">
        <v>2237.1711552442148</v>
      </c>
      <c r="P153">
        <v>1914.5264591191171</v>
      </c>
      <c r="Q153">
        <v>268.80833449627136</v>
      </c>
      <c r="R153">
        <v>71.920256478129531</v>
      </c>
      <c r="S153">
        <v>24.759933405934362</v>
      </c>
      <c r="T153">
        <v>28.932589861939135</v>
      </c>
      <c r="U153">
        <v>26.013618084235056</v>
      </c>
      <c r="V153">
        <v>0.85578005716336125</v>
      </c>
      <c r="W153">
        <v>16.086691086691086</v>
      </c>
      <c r="X153">
        <v>4.3040293040293038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 t="s">
        <v>12</v>
      </c>
      <c r="AF153">
        <v>14.51</v>
      </c>
      <c r="AG153">
        <v>5.83</v>
      </c>
      <c r="AH153">
        <v>20.93</v>
      </c>
      <c r="AI153">
        <v>0.03</v>
      </c>
      <c r="AJ153">
        <v>0.77</v>
      </c>
      <c r="AK153">
        <v>1.04</v>
      </c>
      <c r="AL153">
        <v>1.81</v>
      </c>
      <c r="AM153">
        <v>0.425414364640884</v>
      </c>
      <c r="AN153">
        <v>1.6879999999999999</v>
      </c>
      <c r="AO153">
        <v>101</v>
      </c>
      <c r="AP153">
        <v>40</v>
      </c>
      <c r="AQ153">
        <v>0</v>
      </c>
      <c r="AR153">
        <v>0</v>
      </c>
      <c r="AS153">
        <v>0</v>
      </c>
      <c r="AT153">
        <v>0</v>
      </c>
      <c r="AU153">
        <v>24</v>
      </c>
      <c r="AV153">
        <v>38</v>
      </c>
      <c r="AW153">
        <v>709</v>
      </c>
      <c r="AX153">
        <v>745</v>
      </c>
      <c r="AY153">
        <v>6295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 t="s">
        <v>12</v>
      </c>
      <c r="BI153">
        <v>10.827013367908725</v>
      </c>
      <c r="BJ153">
        <v>649.62080207452345</v>
      </c>
      <c r="BK153">
        <v>15590.899249788563</v>
      </c>
      <c r="BL153">
        <v>7826.8115215391608</v>
      </c>
      <c r="BM153">
        <v>181.28952616033212</v>
      </c>
      <c r="BN153">
        <v>0</v>
      </c>
      <c r="BO153">
        <v>0</v>
      </c>
      <c r="BP153">
        <v>798.45863160642739</v>
      </c>
      <c r="BQ153">
        <v>7505.5111371004177</v>
      </c>
      <c r="BR153">
        <v>1945.0278734921667</v>
      </c>
      <c r="BS153">
        <v>8169.1170686671003</v>
      </c>
      <c r="BT153">
        <v>0</v>
      </c>
      <c r="BU153">
        <v>48.140335056056529</v>
      </c>
      <c r="BV153">
        <v>52.396702318359772</v>
      </c>
      <c r="BW153">
        <v>0.85578005716336125</v>
      </c>
      <c r="BX153">
        <v>2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7.4324623097814442</v>
      </c>
      <c r="DF153" t="s">
        <v>483</v>
      </c>
      <c r="DG153">
        <v>0</v>
      </c>
      <c r="DH153">
        <v>0</v>
      </c>
      <c r="DI153">
        <v>0</v>
      </c>
      <c r="DJ153" t="s">
        <v>213</v>
      </c>
      <c r="DK153" t="s">
        <v>214</v>
      </c>
      <c r="DL153">
        <v>146</v>
      </c>
      <c r="DM153">
        <v>0</v>
      </c>
      <c r="DN153">
        <v>0</v>
      </c>
      <c r="DO153">
        <v>76</v>
      </c>
      <c r="DP153">
        <v>64</v>
      </c>
      <c r="DQ153">
        <v>0</v>
      </c>
      <c r="DR153">
        <v>49.350741078292671</v>
      </c>
      <c r="DS153">
        <v>0</v>
      </c>
      <c r="DT153">
        <v>150</v>
      </c>
      <c r="DU153">
        <v>1.7434486834328906</v>
      </c>
      <c r="DV153">
        <v>19.473983620000002</v>
      </c>
      <c r="DW153">
        <v>0</v>
      </c>
      <c r="DX153">
        <v>0</v>
      </c>
      <c r="DY153">
        <v>0</v>
      </c>
    </row>
    <row r="154" spans="10:129" x14ac:dyDescent="0.25">
      <c r="J154" t="s">
        <v>484</v>
      </c>
      <c r="K154">
        <f t="shared" si="2"/>
        <v>2.0000000000000253</v>
      </c>
      <c r="L154">
        <v>33.519553072625698</v>
      </c>
      <c r="M154">
        <v>1.6332529166168139</v>
      </c>
      <c r="N154">
        <v>54.745907819558006</v>
      </c>
      <c r="O154">
        <v>2291.2905676603955</v>
      </c>
      <c r="P154">
        <v>1938.9823546543539</v>
      </c>
      <c r="Q154">
        <v>260.03508335142152</v>
      </c>
      <c r="R154">
        <v>72.022271026325456</v>
      </c>
      <c r="S154">
        <v>23.893044641412843</v>
      </c>
      <c r="T154">
        <v>28.234350708837212</v>
      </c>
      <c r="U154">
        <v>26.64291357744646</v>
      </c>
      <c r="V154">
        <v>0.84624027263125401</v>
      </c>
      <c r="W154">
        <v>15.921299188007495</v>
      </c>
      <c r="X154">
        <v>4.4097439100562141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 t="s">
        <v>12</v>
      </c>
      <c r="AF154">
        <v>14.46</v>
      </c>
      <c r="AG154">
        <v>5.82</v>
      </c>
      <c r="AH154">
        <v>20.93</v>
      </c>
      <c r="AI154">
        <v>0.03</v>
      </c>
      <c r="AJ154">
        <v>0.78</v>
      </c>
      <c r="AK154">
        <v>1.01</v>
      </c>
      <c r="AL154">
        <v>1.79</v>
      </c>
      <c r="AM154">
        <v>0.43575418994413406</v>
      </c>
      <c r="AN154">
        <v>1.5229999999999999</v>
      </c>
      <c r="AO154">
        <v>100</v>
      </c>
      <c r="AP154">
        <v>40</v>
      </c>
      <c r="AQ154">
        <v>0</v>
      </c>
      <c r="AR154">
        <v>0</v>
      </c>
      <c r="AS154">
        <v>0</v>
      </c>
      <c r="AT154">
        <v>0</v>
      </c>
      <c r="AU154">
        <v>24</v>
      </c>
      <c r="AV154">
        <v>38</v>
      </c>
      <c r="AW154">
        <v>709</v>
      </c>
      <c r="AX154">
        <v>745</v>
      </c>
      <c r="AY154">
        <v>6295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 t="s">
        <v>12</v>
      </c>
      <c r="BI154">
        <v>11.061890809031393</v>
      </c>
      <c r="BJ154">
        <v>663.71344854188362</v>
      </c>
      <c r="BK154">
        <v>15929.122765005206</v>
      </c>
      <c r="BL154">
        <v>7996.6036331640889</v>
      </c>
      <c r="BM154">
        <v>185.22235773261866</v>
      </c>
      <c r="BN154">
        <v>0</v>
      </c>
      <c r="BO154">
        <v>0</v>
      </c>
      <c r="BP154">
        <v>871.863257325002</v>
      </c>
      <c r="BQ154">
        <v>8195.5146188550189</v>
      </c>
      <c r="BR154">
        <v>1861.7005372937431</v>
      </c>
      <c r="BS154">
        <v>7819.1422566337214</v>
      </c>
      <c r="BT154">
        <v>0</v>
      </c>
      <c r="BU154">
        <v>51.449880447024981</v>
      </c>
      <c r="BV154">
        <v>49.087086413896223</v>
      </c>
      <c r="BW154">
        <v>0.84624027263125401</v>
      </c>
      <c r="BX154">
        <v>2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7.6122610221275604</v>
      </c>
      <c r="DF154" t="s">
        <v>485</v>
      </c>
      <c r="DG154">
        <v>0</v>
      </c>
      <c r="DH154">
        <v>0</v>
      </c>
      <c r="DI154">
        <v>0</v>
      </c>
      <c r="DJ154" t="s">
        <v>213</v>
      </c>
      <c r="DK154" t="s">
        <v>214</v>
      </c>
      <c r="DL154">
        <v>146</v>
      </c>
      <c r="DM154">
        <v>0</v>
      </c>
      <c r="DN154">
        <v>0</v>
      </c>
      <c r="DO154">
        <v>78</v>
      </c>
      <c r="DP154">
        <v>65</v>
      </c>
      <c r="DQ154">
        <v>0</v>
      </c>
      <c r="DR154">
        <v>49.715556147908337</v>
      </c>
      <c r="DS154">
        <v>0</v>
      </c>
      <c r="DT154">
        <v>151</v>
      </c>
      <c r="DU154">
        <v>1.738351661817082</v>
      </c>
      <c r="DV154">
        <v>19.473983620000002</v>
      </c>
      <c r="DW154">
        <v>0</v>
      </c>
      <c r="DX154">
        <v>0</v>
      </c>
      <c r="DY154">
        <v>0</v>
      </c>
    </row>
    <row r="155" spans="10:129" x14ac:dyDescent="0.25">
      <c r="J155" t="s">
        <v>486</v>
      </c>
      <c r="K155">
        <f t="shared" si="2"/>
        <v>2.0000000000000631</v>
      </c>
      <c r="L155">
        <v>37.267080745341616</v>
      </c>
      <c r="M155">
        <v>1.38229712805483</v>
      </c>
      <c r="N155">
        <v>51.514178685273173</v>
      </c>
      <c r="O155">
        <v>2171.421367593276</v>
      </c>
      <c r="P155">
        <v>1786.0107265067718</v>
      </c>
      <c r="Q155">
        <v>219.94336591042165</v>
      </c>
      <c r="R155">
        <v>59.678510694618119</v>
      </c>
      <c r="S155">
        <v>23.723713625591518</v>
      </c>
      <c r="T155">
        <v>28.843151903140516</v>
      </c>
      <c r="U155">
        <v>25.249085669689258</v>
      </c>
      <c r="V155">
        <v>0.82250766855367219</v>
      </c>
      <c r="W155">
        <v>15.911439114391143</v>
      </c>
      <c r="X155">
        <v>4.317343173431734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 t="s">
        <v>12</v>
      </c>
      <c r="AF155">
        <v>14.48</v>
      </c>
      <c r="AG155">
        <v>5.73</v>
      </c>
      <c r="AH155">
        <v>20.93</v>
      </c>
      <c r="AI155">
        <v>0.03</v>
      </c>
      <c r="AJ155">
        <v>0.72</v>
      </c>
      <c r="AK155">
        <v>0.89</v>
      </c>
      <c r="AL155">
        <v>1.6099999999999999</v>
      </c>
      <c r="AM155">
        <v>0.44720496894409939</v>
      </c>
      <c r="AN155">
        <v>1.4410000000000001</v>
      </c>
      <c r="AO155">
        <v>101</v>
      </c>
      <c r="AP155">
        <v>39</v>
      </c>
      <c r="AQ155">
        <v>0</v>
      </c>
      <c r="AR155">
        <v>0</v>
      </c>
      <c r="AS155">
        <v>0</v>
      </c>
      <c r="AT155">
        <v>0</v>
      </c>
      <c r="AU155">
        <v>24</v>
      </c>
      <c r="AV155">
        <v>38</v>
      </c>
      <c r="AW155">
        <v>709</v>
      </c>
      <c r="AX155">
        <v>745</v>
      </c>
      <c r="AY155">
        <v>6295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 t="s">
        <v>12</v>
      </c>
      <c r="BI155">
        <v>10.419439459559053</v>
      </c>
      <c r="BJ155">
        <v>625.1663675735432</v>
      </c>
      <c r="BK155">
        <v>15003.992821765036</v>
      </c>
      <c r="BL155">
        <v>7532.1777150265425</v>
      </c>
      <c r="BM155">
        <v>174.46503281122133</v>
      </c>
      <c r="BN155">
        <v>0</v>
      </c>
      <c r="BO155">
        <v>0</v>
      </c>
      <c r="BP155">
        <v>953.76983828389984</v>
      </c>
      <c r="BQ155">
        <v>8965.4364798686584</v>
      </c>
      <c r="BR155">
        <v>1456.9276822395843</v>
      </c>
      <c r="BS155">
        <v>6119.0962654062541</v>
      </c>
      <c r="BT155">
        <v>0</v>
      </c>
      <c r="BU155">
        <v>59.753670815299579</v>
      </c>
      <c r="BV155">
        <v>40.783119120996872</v>
      </c>
      <c r="BW155">
        <v>0.82250766855367219</v>
      </c>
      <c r="BX155">
        <v>2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7.2140244770540738</v>
      </c>
      <c r="DF155" t="s">
        <v>487</v>
      </c>
      <c r="DG155">
        <v>0</v>
      </c>
      <c r="DH155">
        <v>0</v>
      </c>
      <c r="DI155">
        <v>0</v>
      </c>
      <c r="DJ155" t="s">
        <v>213</v>
      </c>
      <c r="DK155" t="s">
        <v>214</v>
      </c>
      <c r="DL155">
        <v>146</v>
      </c>
      <c r="DM155">
        <v>0</v>
      </c>
      <c r="DN155">
        <v>0</v>
      </c>
      <c r="DO155">
        <v>74</v>
      </c>
      <c r="DP155">
        <v>67</v>
      </c>
      <c r="DQ155">
        <v>0</v>
      </c>
      <c r="DR155">
        <v>50.073578319051514</v>
      </c>
      <c r="DS155">
        <v>0</v>
      </c>
      <c r="DT155">
        <v>152</v>
      </c>
      <c r="DU155">
        <v>1.7119267800562503</v>
      </c>
      <c r="DV155">
        <v>19.473983620000002</v>
      </c>
      <c r="DW155">
        <v>0</v>
      </c>
      <c r="DX155">
        <v>0</v>
      </c>
      <c r="DY155">
        <v>0</v>
      </c>
    </row>
    <row r="156" spans="10:129" x14ac:dyDescent="0.25">
      <c r="J156" t="s">
        <v>488</v>
      </c>
      <c r="K156">
        <f t="shared" si="2"/>
        <v>0.99999999999995648</v>
      </c>
      <c r="L156">
        <v>35.294117647058826</v>
      </c>
      <c r="M156">
        <v>1.6526356807740403</v>
      </c>
      <c r="N156">
        <v>58.328318144966133</v>
      </c>
      <c r="O156">
        <v>2514.38267940285</v>
      </c>
      <c r="P156">
        <v>2085.1279053757235</v>
      </c>
      <c r="Q156">
        <v>260.95321428518486</v>
      </c>
      <c r="R156">
        <v>73.552489249264383</v>
      </c>
      <c r="S156">
        <v>23.197868257197324</v>
      </c>
      <c r="T156">
        <v>27.973496491312765</v>
      </c>
      <c r="U156">
        <v>29.237007900033142</v>
      </c>
      <c r="V156">
        <v>0.82928025334271238</v>
      </c>
      <c r="W156">
        <v>15.790123456790122</v>
      </c>
      <c r="X156">
        <v>4.4506172839506171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 t="s">
        <v>12</v>
      </c>
      <c r="AF156">
        <v>14.38</v>
      </c>
      <c r="AG156">
        <v>5.95</v>
      </c>
      <c r="AH156">
        <v>20.93</v>
      </c>
      <c r="AI156">
        <v>0.03</v>
      </c>
      <c r="AJ156">
        <v>0.74</v>
      </c>
      <c r="AK156">
        <v>0.96</v>
      </c>
      <c r="AL156">
        <v>1.7</v>
      </c>
      <c r="AM156">
        <v>0.43529411764705883</v>
      </c>
      <c r="AN156">
        <v>1.577</v>
      </c>
      <c r="AO156">
        <v>100</v>
      </c>
      <c r="AP156">
        <v>41</v>
      </c>
      <c r="AQ156">
        <v>0</v>
      </c>
      <c r="AR156">
        <v>0</v>
      </c>
      <c r="AS156">
        <v>0</v>
      </c>
      <c r="AT156">
        <v>0</v>
      </c>
      <c r="AU156">
        <v>24</v>
      </c>
      <c r="AV156">
        <v>38</v>
      </c>
      <c r="AW156">
        <v>709</v>
      </c>
      <c r="AX156">
        <v>745</v>
      </c>
      <c r="AY156">
        <v>6295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 t="s">
        <v>12</v>
      </c>
      <c r="BI156">
        <v>12.086184129771945</v>
      </c>
      <c r="BJ156">
        <v>725.17104778631676</v>
      </c>
      <c r="BK156">
        <v>17404.105146871603</v>
      </c>
      <c r="BL156">
        <v>8737.0618271079529</v>
      </c>
      <c r="BM156">
        <v>202.37331566129771</v>
      </c>
      <c r="BN156">
        <v>0</v>
      </c>
      <c r="BO156">
        <v>0</v>
      </c>
      <c r="BP156">
        <v>1062.2742592738998</v>
      </c>
      <c r="BQ156">
        <v>9985.3780371746579</v>
      </c>
      <c r="BR156">
        <v>1788.6093857499836</v>
      </c>
      <c r="BS156">
        <v>7512.159420149932</v>
      </c>
      <c r="BT156">
        <v>0</v>
      </c>
      <c r="BU156">
        <v>57.37369403890056</v>
      </c>
      <c r="BV156">
        <v>43.163146606823659</v>
      </c>
      <c r="BW156">
        <v>0.82928025334271249</v>
      </c>
      <c r="BX156">
        <v>1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8.3534308285808976</v>
      </c>
      <c r="DF156" t="s">
        <v>486</v>
      </c>
      <c r="DG156">
        <v>0</v>
      </c>
      <c r="DH156">
        <v>0</v>
      </c>
      <c r="DI156">
        <v>0</v>
      </c>
      <c r="DJ156" t="s">
        <v>213</v>
      </c>
      <c r="DK156" t="s">
        <v>214</v>
      </c>
      <c r="DL156">
        <v>146</v>
      </c>
      <c r="DM156">
        <v>0</v>
      </c>
      <c r="DN156">
        <v>0</v>
      </c>
      <c r="DO156">
        <v>85</v>
      </c>
      <c r="DP156">
        <v>62</v>
      </c>
      <c r="DQ156">
        <v>0</v>
      </c>
      <c r="DR156">
        <v>50.261125182295942</v>
      </c>
      <c r="DS156">
        <v>0</v>
      </c>
      <c r="DT156">
        <v>153</v>
      </c>
      <c r="DU156">
        <v>1.7658794540420326</v>
      </c>
      <c r="DV156">
        <v>19.473983620000002</v>
      </c>
      <c r="DW156">
        <v>0</v>
      </c>
      <c r="DX156">
        <v>0</v>
      </c>
      <c r="DY156">
        <v>0</v>
      </c>
    </row>
    <row r="157" spans="10:129" x14ac:dyDescent="0.25">
      <c r="J157" t="s">
        <v>489</v>
      </c>
      <c r="K157">
        <f t="shared" si="2"/>
        <v>2.0000000000000253</v>
      </c>
      <c r="L157">
        <v>34.285714285714285</v>
      </c>
      <c r="M157">
        <v>1.5740844786631754</v>
      </c>
      <c r="N157">
        <v>53.968610697023152</v>
      </c>
      <c r="O157">
        <v>2251.0260761406316</v>
      </c>
      <c r="P157">
        <v>1881.9617008231983</v>
      </c>
      <c r="Q157">
        <v>251.05780311017983</v>
      </c>
      <c r="R157">
        <v>68.349747291272038</v>
      </c>
      <c r="S157">
        <v>23.975115734577344</v>
      </c>
      <c r="T157">
        <v>28.676784800358302</v>
      </c>
      <c r="U157">
        <v>26.17472181558874</v>
      </c>
      <c r="V157">
        <v>0.83604615724834619</v>
      </c>
      <c r="W157">
        <v>15.949449125081012</v>
      </c>
      <c r="X157">
        <v>4.3421905379131562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 t="s">
        <v>12</v>
      </c>
      <c r="AF157">
        <v>14.61</v>
      </c>
      <c r="AG157">
        <v>5.81</v>
      </c>
      <c r="AH157">
        <v>20.93</v>
      </c>
      <c r="AI157">
        <v>0.03</v>
      </c>
      <c r="AJ157">
        <v>0.78</v>
      </c>
      <c r="AK157">
        <v>0.97</v>
      </c>
      <c r="AL157">
        <v>1.75</v>
      </c>
      <c r="AM157">
        <v>0.44571428571428573</v>
      </c>
      <c r="AN157">
        <v>1.643</v>
      </c>
      <c r="AO157">
        <v>101</v>
      </c>
      <c r="AP157">
        <v>40</v>
      </c>
      <c r="AQ157">
        <v>0</v>
      </c>
      <c r="AR157">
        <v>0</v>
      </c>
      <c r="AS157">
        <v>0</v>
      </c>
      <c r="AT157">
        <v>0</v>
      </c>
      <c r="AU157">
        <v>24</v>
      </c>
      <c r="AV157">
        <v>38</v>
      </c>
      <c r="AW157">
        <v>709</v>
      </c>
      <c r="AX157">
        <v>745</v>
      </c>
      <c r="AY157">
        <v>6295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 t="s">
        <v>12</v>
      </c>
      <c r="BI157">
        <v>10.839116217806025</v>
      </c>
      <c r="BJ157">
        <v>650.34697306836142</v>
      </c>
      <c r="BK157">
        <v>15608.327353640676</v>
      </c>
      <c r="BL157">
        <v>7835.560630993521</v>
      </c>
      <c r="BM157">
        <v>181.49217853070553</v>
      </c>
      <c r="BN157">
        <v>0</v>
      </c>
      <c r="BO157">
        <v>0</v>
      </c>
      <c r="BP157">
        <v>913.324869754102</v>
      </c>
      <c r="BQ157">
        <v>8585.2537756885595</v>
      </c>
      <c r="BR157">
        <v>1692.1126911641109</v>
      </c>
      <c r="BS157">
        <v>7106.8733028892657</v>
      </c>
      <c r="BT157">
        <v>0</v>
      </c>
      <c r="BU157">
        <v>55.004316485494719</v>
      </c>
      <c r="BV157">
        <v>45.532574643442317</v>
      </c>
      <c r="BW157">
        <v>0.8360461572483463</v>
      </c>
      <c r="BX157">
        <v>2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7.4784919473110687</v>
      </c>
      <c r="DF157" t="s">
        <v>490</v>
      </c>
      <c r="DG157">
        <v>0</v>
      </c>
      <c r="DH157">
        <v>0</v>
      </c>
      <c r="DI157">
        <v>0</v>
      </c>
      <c r="DJ157" t="s">
        <v>213</v>
      </c>
      <c r="DK157" t="s">
        <v>214</v>
      </c>
      <c r="DL157">
        <v>146</v>
      </c>
      <c r="DM157">
        <v>0</v>
      </c>
      <c r="DN157">
        <v>0</v>
      </c>
      <c r="DO157">
        <v>76</v>
      </c>
      <c r="DP157">
        <v>65</v>
      </c>
      <c r="DQ157">
        <v>0</v>
      </c>
      <c r="DR157">
        <v>50.64321352142224</v>
      </c>
      <c r="DS157">
        <v>0</v>
      </c>
      <c r="DT157">
        <v>154</v>
      </c>
      <c r="DU157">
        <v>1.7321412382545294</v>
      </c>
      <c r="DV157">
        <v>19.473983620000002</v>
      </c>
      <c r="DW157">
        <v>0</v>
      </c>
      <c r="DX157">
        <v>0</v>
      </c>
      <c r="DY157">
        <v>0</v>
      </c>
    </row>
    <row r="158" spans="10:129" x14ac:dyDescent="0.25">
      <c r="J158" t="s">
        <v>491</v>
      </c>
      <c r="K158">
        <f t="shared" si="2"/>
        <v>1.999999999999988</v>
      </c>
      <c r="L158">
        <v>34.682080924855491</v>
      </c>
      <c r="M158">
        <v>1.4659490575754912</v>
      </c>
      <c r="N158">
        <v>50.842163846548829</v>
      </c>
      <c r="O158">
        <v>2127.6074045391238</v>
      </c>
      <c r="P158">
        <v>1773.0138932743018</v>
      </c>
      <c r="Q158">
        <v>233.61331536867607</v>
      </c>
      <c r="R158">
        <v>63.657078074259331</v>
      </c>
      <c r="S158">
        <v>23.896402944490649</v>
      </c>
      <c r="T158">
        <v>28.675558628960541</v>
      </c>
      <c r="U158">
        <v>24.739620983013069</v>
      </c>
      <c r="V158">
        <v>0.83333696315010097</v>
      </c>
      <c r="W158">
        <v>15.935977731384831</v>
      </c>
      <c r="X158">
        <v>4.3423799582463465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 t="s">
        <v>12</v>
      </c>
      <c r="AF158">
        <v>14.51</v>
      </c>
      <c r="AG158">
        <v>5.83</v>
      </c>
      <c r="AH158">
        <v>20.93</v>
      </c>
      <c r="AI158">
        <v>0.03</v>
      </c>
      <c r="AJ158">
        <v>0.75</v>
      </c>
      <c r="AK158">
        <v>0.98</v>
      </c>
      <c r="AL158">
        <v>1.73</v>
      </c>
      <c r="AM158">
        <v>0.43352601156069365</v>
      </c>
      <c r="AN158">
        <v>1.478</v>
      </c>
      <c r="AO158">
        <v>101</v>
      </c>
      <c r="AP158">
        <v>40</v>
      </c>
      <c r="AQ158">
        <v>0</v>
      </c>
      <c r="AR158">
        <v>0</v>
      </c>
      <c r="AS158">
        <v>0</v>
      </c>
      <c r="AT158">
        <v>0</v>
      </c>
      <c r="AU158">
        <v>24</v>
      </c>
      <c r="AV158">
        <v>38</v>
      </c>
      <c r="AW158">
        <v>709</v>
      </c>
      <c r="AX158">
        <v>745</v>
      </c>
      <c r="AY158">
        <v>6295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 t="s">
        <v>12</v>
      </c>
      <c r="BI158">
        <v>10.237701782542739</v>
      </c>
      <c r="BJ158">
        <v>614.26210695256441</v>
      </c>
      <c r="BK158">
        <v>14742.290566861544</v>
      </c>
      <c r="BL158">
        <v>7400.8001600135303</v>
      </c>
      <c r="BM158">
        <v>171.42198333559935</v>
      </c>
      <c r="BN158">
        <v>0</v>
      </c>
      <c r="BO158">
        <v>0</v>
      </c>
      <c r="BP158">
        <v>877.51245278430122</v>
      </c>
      <c r="BQ158">
        <v>8248.6170561724321</v>
      </c>
      <c r="BR158">
        <v>1564.9572819009627</v>
      </c>
      <c r="BS158">
        <v>6572.8205839840439</v>
      </c>
      <c r="BT158">
        <v>0</v>
      </c>
      <c r="BU158">
        <v>55.952072161120505</v>
      </c>
      <c r="BV158">
        <v>44.584798774477811</v>
      </c>
      <c r="BW158">
        <v>0.83333696315010097</v>
      </c>
      <c r="BX158">
        <v>2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7.0684631380037342</v>
      </c>
      <c r="DF158" t="s">
        <v>492</v>
      </c>
      <c r="DG158">
        <v>0</v>
      </c>
      <c r="DH158">
        <v>0</v>
      </c>
      <c r="DI158">
        <v>0</v>
      </c>
      <c r="DJ158" t="s">
        <v>213</v>
      </c>
      <c r="DK158" t="s">
        <v>214</v>
      </c>
      <c r="DL158">
        <v>146</v>
      </c>
      <c r="DM158">
        <v>0</v>
      </c>
      <c r="DN158">
        <v>0</v>
      </c>
      <c r="DO158">
        <v>72</v>
      </c>
      <c r="DP158">
        <v>67</v>
      </c>
      <c r="DQ158">
        <v>0</v>
      </c>
      <c r="DR158">
        <v>50.994493821428051</v>
      </c>
      <c r="DS158">
        <v>0</v>
      </c>
      <c r="DT158">
        <v>155</v>
      </c>
      <c r="DU158">
        <v>1.7062240258831058</v>
      </c>
      <c r="DV158">
        <v>19.473983620000002</v>
      </c>
      <c r="DW158">
        <v>0</v>
      </c>
      <c r="DX158">
        <v>0</v>
      </c>
      <c r="DY158">
        <v>0</v>
      </c>
    </row>
    <row r="159" spans="10:129" x14ac:dyDescent="0.25">
      <c r="J159" t="s">
        <v>493</v>
      </c>
      <c r="K159">
        <f t="shared" si="2"/>
        <v>0.99999999999995648</v>
      </c>
      <c r="L159">
        <v>33.707865168539328</v>
      </c>
      <c r="M159">
        <v>1.5312383684208855</v>
      </c>
      <c r="N159">
        <v>51.614776463625354</v>
      </c>
      <c r="O159">
        <v>2156.9702211899071</v>
      </c>
      <c r="P159">
        <v>1797.7570071039584</v>
      </c>
      <c r="Q159">
        <v>244.1208138328567</v>
      </c>
      <c r="R159">
        <v>66.411470875549398</v>
      </c>
      <c r="S159">
        <v>23.929294876937021</v>
      </c>
      <c r="T159">
        <v>28.710652362730933</v>
      </c>
      <c r="U159">
        <v>25.08104908360357</v>
      </c>
      <c r="V159">
        <v>0.8334639901111911</v>
      </c>
      <c r="W159">
        <v>15.942704863424384</v>
      </c>
      <c r="X159">
        <v>4.3371085942704868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 t="s">
        <v>12</v>
      </c>
      <c r="AF159">
        <v>14.52</v>
      </c>
      <c r="AG159">
        <v>5.83</v>
      </c>
      <c r="AH159">
        <v>20.93</v>
      </c>
      <c r="AI159">
        <v>0.03</v>
      </c>
      <c r="AJ159">
        <v>0.74</v>
      </c>
      <c r="AK159">
        <v>1.04</v>
      </c>
      <c r="AL159">
        <v>1.78</v>
      </c>
      <c r="AM159">
        <v>0.4157303370786517</v>
      </c>
      <c r="AN159">
        <v>1.5169999999999999</v>
      </c>
      <c r="AO159">
        <v>101</v>
      </c>
      <c r="AP159">
        <v>40</v>
      </c>
      <c r="AQ159">
        <v>0</v>
      </c>
      <c r="AR159">
        <v>0</v>
      </c>
      <c r="AS159">
        <v>0</v>
      </c>
      <c r="AT159">
        <v>0</v>
      </c>
      <c r="AU159">
        <v>24</v>
      </c>
      <c r="AV159">
        <v>38</v>
      </c>
      <c r="AW159">
        <v>709</v>
      </c>
      <c r="AX159">
        <v>745</v>
      </c>
      <c r="AY159">
        <v>6303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 t="s">
        <v>12</v>
      </c>
      <c r="BI159">
        <v>10.379329824106636</v>
      </c>
      <c r="BJ159">
        <v>622.75978944639814</v>
      </c>
      <c r="BK159">
        <v>14946.234946713555</v>
      </c>
      <c r="BL159">
        <v>7503.1825945610772</v>
      </c>
      <c r="BM159">
        <v>173.79342961294833</v>
      </c>
      <c r="BN159">
        <v>0</v>
      </c>
      <c r="BO159">
        <v>0</v>
      </c>
      <c r="BP159">
        <v>888.94489268150573</v>
      </c>
      <c r="BQ159">
        <v>8356.0819912061543</v>
      </c>
      <c r="BR159">
        <v>1588.1893067879232</v>
      </c>
      <c r="BS159">
        <v>6670.3950885092781</v>
      </c>
      <c r="BT159">
        <v>0</v>
      </c>
      <c r="BU159">
        <v>55.907604965379768</v>
      </c>
      <c r="BV159">
        <v>44.629266917659379</v>
      </c>
      <c r="BW159">
        <v>0.8334639901111911</v>
      </c>
      <c r="BX159">
        <v>1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7.166014023886734</v>
      </c>
      <c r="DF159" t="s">
        <v>491</v>
      </c>
      <c r="DG159">
        <v>0</v>
      </c>
      <c r="DH159">
        <v>0</v>
      </c>
      <c r="DI159">
        <v>0</v>
      </c>
      <c r="DJ159" t="s">
        <v>213</v>
      </c>
      <c r="DK159" t="s">
        <v>214</v>
      </c>
      <c r="DL159">
        <v>146</v>
      </c>
      <c r="DM159">
        <v>0</v>
      </c>
      <c r="DN159">
        <v>0</v>
      </c>
      <c r="DO159">
        <v>73</v>
      </c>
      <c r="DP159">
        <v>67</v>
      </c>
      <c r="DQ159">
        <v>0</v>
      </c>
      <c r="DR159">
        <v>51.166302418150131</v>
      </c>
      <c r="DS159">
        <v>0</v>
      </c>
      <c r="DT159">
        <v>156</v>
      </c>
      <c r="DU159">
        <v>1.7127740508120519</v>
      </c>
      <c r="DV159">
        <v>19.473983620000002</v>
      </c>
      <c r="DW159">
        <v>0</v>
      </c>
      <c r="DX159">
        <v>0</v>
      </c>
      <c r="DY159">
        <v>0</v>
      </c>
    </row>
    <row r="160" spans="10:129" x14ac:dyDescent="0.25">
      <c r="J160" t="s">
        <v>494</v>
      </c>
      <c r="K160">
        <f t="shared" si="2"/>
        <v>2.0000000000000253</v>
      </c>
      <c r="L160">
        <v>33.519553072625698</v>
      </c>
      <c r="M160">
        <v>1.5791852060729719</v>
      </c>
      <c r="N160">
        <v>52.933582326468333</v>
      </c>
      <c r="O160">
        <v>2335.1866959359745</v>
      </c>
      <c r="P160">
        <v>1906.2142900782965</v>
      </c>
      <c r="Q160">
        <v>247.69132301971419</v>
      </c>
      <c r="R160">
        <v>70.798096447974316</v>
      </c>
      <c r="S160">
        <v>22.667815990297871</v>
      </c>
      <c r="T160">
        <v>27.768956828192763</v>
      </c>
      <c r="U160">
        <v>27.153333673674123</v>
      </c>
      <c r="V160">
        <v>0.81630059532103494</v>
      </c>
      <c r="W160">
        <v>15.684754521963825</v>
      </c>
      <c r="X160">
        <v>4.4832041343669244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 t="s">
        <v>12</v>
      </c>
      <c r="AF160">
        <v>14.3</v>
      </c>
      <c r="AG160">
        <v>5.87</v>
      </c>
      <c r="AH160">
        <v>20.93</v>
      </c>
      <c r="AI160">
        <v>0.03</v>
      </c>
      <c r="AJ160">
        <v>0.79</v>
      </c>
      <c r="AK160">
        <v>1</v>
      </c>
      <c r="AL160">
        <v>1.79</v>
      </c>
      <c r="AM160">
        <v>0.44134078212290506</v>
      </c>
      <c r="AN160">
        <v>1.4930000000000001</v>
      </c>
      <c r="AO160">
        <v>99</v>
      </c>
      <c r="AP160">
        <v>40</v>
      </c>
      <c r="AQ160">
        <v>0</v>
      </c>
      <c r="AR160">
        <v>0</v>
      </c>
      <c r="AS160">
        <v>0</v>
      </c>
      <c r="AT160">
        <v>0</v>
      </c>
      <c r="AU160">
        <v>24</v>
      </c>
      <c r="AV160">
        <v>38</v>
      </c>
      <c r="AW160">
        <v>709</v>
      </c>
      <c r="AX160">
        <v>745</v>
      </c>
      <c r="AY160">
        <v>6303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 t="s">
        <v>495</v>
      </c>
      <c r="BI160">
        <v>11.187327974160773</v>
      </c>
      <c r="BJ160">
        <v>671.23967844964636</v>
      </c>
      <c r="BK160">
        <v>16109.752282791513</v>
      </c>
      <c r="BL160">
        <v>8087.2817376332132</v>
      </c>
      <c r="BM160">
        <v>187.32270096269201</v>
      </c>
      <c r="BN160">
        <v>0</v>
      </c>
      <c r="BO160">
        <v>0</v>
      </c>
      <c r="BP160">
        <v>1061.5677851988316</v>
      </c>
      <c r="BQ160">
        <v>9978.7371808690168</v>
      </c>
      <c r="BR160">
        <v>1480.3531235260575</v>
      </c>
      <c r="BS160">
        <v>6217.4831188094422</v>
      </c>
      <c r="BT160">
        <v>0</v>
      </c>
      <c r="BU160">
        <v>61.942213670959639</v>
      </c>
      <c r="BV160">
        <v>38.59452963439405</v>
      </c>
      <c r="BW160">
        <v>0.81630059532103494</v>
      </c>
      <c r="BX160">
        <v>2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7.7580953353354634</v>
      </c>
      <c r="DF160" t="s">
        <v>496</v>
      </c>
      <c r="DG160">
        <v>0</v>
      </c>
      <c r="DH160">
        <v>0</v>
      </c>
      <c r="DI160">
        <v>0</v>
      </c>
      <c r="DJ160" t="s">
        <v>213</v>
      </c>
      <c r="DK160" t="s">
        <v>214</v>
      </c>
      <c r="DL160">
        <v>146</v>
      </c>
      <c r="DM160">
        <v>0</v>
      </c>
      <c r="DN160">
        <v>0</v>
      </c>
      <c r="DO160">
        <v>79</v>
      </c>
      <c r="DP160">
        <v>66</v>
      </c>
      <c r="DQ160">
        <v>0</v>
      </c>
      <c r="DR160">
        <v>51.525746714787921</v>
      </c>
      <c r="DS160">
        <v>0</v>
      </c>
      <c r="DT160">
        <v>157</v>
      </c>
      <c r="DU160">
        <v>1.7237312862446561</v>
      </c>
      <c r="DV160">
        <v>19.473983620000002</v>
      </c>
      <c r="DW160">
        <v>0</v>
      </c>
      <c r="DX160">
        <v>0</v>
      </c>
      <c r="DY160">
        <v>0</v>
      </c>
    </row>
    <row r="161" spans="10:129" x14ac:dyDescent="0.25">
      <c r="J161" t="s">
        <v>497</v>
      </c>
      <c r="K161">
        <f t="shared" si="2"/>
        <v>2.0000000000000253</v>
      </c>
      <c r="L161">
        <v>37.735849056603776</v>
      </c>
      <c r="M161">
        <v>1.464928912093532</v>
      </c>
      <c r="N161">
        <v>55.280336305416306</v>
      </c>
      <c r="O161">
        <v>2286.9246949326712</v>
      </c>
      <c r="P161">
        <v>1869.9766572324122</v>
      </c>
      <c r="Q161">
        <v>234.53144630243941</v>
      </c>
      <c r="R161">
        <v>61.718801658536691</v>
      </c>
      <c r="S161">
        <v>24.172346570005359</v>
      </c>
      <c r="T161">
        <v>29.562046184700435</v>
      </c>
      <c r="U161">
        <v>26.592147615496177</v>
      </c>
      <c r="V161">
        <v>0.81768178085438259</v>
      </c>
      <c r="W161">
        <v>16.00974930362117</v>
      </c>
      <c r="X161">
        <v>4.2130919220055709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 t="s">
        <v>12</v>
      </c>
      <c r="AF161">
        <v>14.58</v>
      </c>
      <c r="AG161">
        <v>5.73</v>
      </c>
      <c r="AH161">
        <v>20.93</v>
      </c>
      <c r="AI161">
        <v>0.03</v>
      </c>
      <c r="AJ161">
        <v>0.74</v>
      </c>
      <c r="AK161">
        <v>0.85</v>
      </c>
      <c r="AL161">
        <v>1.5899999999999999</v>
      </c>
      <c r="AM161">
        <v>0.4654088050314466</v>
      </c>
      <c r="AN161">
        <v>1.552</v>
      </c>
      <c r="AO161">
        <v>101</v>
      </c>
      <c r="AP161">
        <v>39</v>
      </c>
      <c r="AQ161">
        <v>0</v>
      </c>
      <c r="AR161">
        <v>0</v>
      </c>
      <c r="AS161">
        <v>0</v>
      </c>
      <c r="AT161">
        <v>0</v>
      </c>
      <c r="AU161">
        <v>24</v>
      </c>
      <c r="AV161">
        <v>38</v>
      </c>
      <c r="AW161">
        <v>709</v>
      </c>
      <c r="AX161">
        <v>745</v>
      </c>
      <c r="AY161">
        <v>6295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 t="s">
        <v>495</v>
      </c>
      <c r="BI161">
        <v>10.960023396536926</v>
      </c>
      <c r="BJ161">
        <v>657.60140379221548</v>
      </c>
      <c r="BK161">
        <v>15782.433691013173</v>
      </c>
      <c r="BL161">
        <v>7922.9640235424486</v>
      </c>
      <c r="BM161">
        <v>183.51667082573456</v>
      </c>
      <c r="BN161">
        <v>0</v>
      </c>
      <c r="BO161">
        <v>0</v>
      </c>
      <c r="BP161">
        <v>1031.81216670652</v>
      </c>
      <c r="BQ161">
        <v>9699.0343670412876</v>
      </c>
      <c r="BR161">
        <v>1468.5981237835349</v>
      </c>
      <c r="BS161">
        <v>6168.1121198908468</v>
      </c>
      <c r="BT161">
        <v>0</v>
      </c>
      <c r="BU161">
        <v>61.454618197218267</v>
      </c>
      <c r="BV161">
        <v>39.082135497284497</v>
      </c>
      <c r="BW161">
        <v>0.81768178085438248</v>
      </c>
      <c r="BX161">
        <v>2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7.5977564615703361</v>
      </c>
      <c r="DF161" t="s">
        <v>498</v>
      </c>
      <c r="DG161">
        <v>0</v>
      </c>
      <c r="DH161">
        <v>0</v>
      </c>
      <c r="DI161">
        <v>0</v>
      </c>
      <c r="DJ161" t="s">
        <v>213</v>
      </c>
      <c r="DK161" t="s">
        <v>214</v>
      </c>
      <c r="DL161">
        <v>146</v>
      </c>
      <c r="DM161">
        <v>0</v>
      </c>
      <c r="DN161">
        <v>0</v>
      </c>
      <c r="DO161">
        <v>78</v>
      </c>
      <c r="DP161">
        <v>64</v>
      </c>
      <c r="DQ161">
        <v>0</v>
      </c>
      <c r="DR161">
        <v>51.894869237632882</v>
      </c>
      <c r="DS161">
        <v>0</v>
      </c>
      <c r="DT161">
        <v>158</v>
      </c>
      <c r="DU161">
        <v>1.7425706764635056</v>
      </c>
      <c r="DV161">
        <v>19.473983620000002</v>
      </c>
      <c r="DW161">
        <v>0</v>
      </c>
      <c r="DX161">
        <v>0</v>
      </c>
      <c r="DY161">
        <v>0</v>
      </c>
    </row>
    <row r="162" spans="10:129" x14ac:dyDescent="0.25">
      <c r="J162" t="s">
        <v>499</v>
      </c>
      <c r="K162">
        <f t="shared" si="2"/>
        <v>1.9999999999999505</v>
      </c>
      <c r="L162">
        <v>33.707865168539328</v>
      </c>
      <c r="M162">
        <v>1.601628406676076</v>
      </c>
      <c r="N162">
        <v>53.987474382339641</v>
      </c>
      <c r="O162">
        <v>2323.3230653287364</v>
      </c>
      <c r="P162">
        <v>1905.6201898362203</v>
      </c>
      <c r="Q162">
        <v>253.20010862229432</v>
      </c>
      <c r="R162">
        <v>70.390038255190603</v>
      </c>
      <c r="S162">
        <v>23.23717918872412</v>
      </c>
      <c r="T162">
        <v>28.330658265632476</v>
      </c>
      <c r="U162">
        <v>27.015384480566702</v>
      </c>
      <c r="V162">
        <v>0.82021317580583064</v>
      </c>
      <c r="W162">
        <v>15.80891719745223</v>
      </c>
      <c r="X162">
        <v>4.3949044585987265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 t="s">
        <v>12</v>
      </c>
      <c r="AF162">
        <v>14.38</v>
      </c>
      <c r="AG162">
        <v>5.91</v>
      </c>
      <c r="AH162">
        <v>20.93</v>
      </c>
      <c r="AI162">
        <v>0.03</v>
      </c>
      <c r="AJ162">
        <v>0.76</v>
      </c>
      <c r="AK162">
        <v>1.02</v>
      </c>
      <c r="AL162">
        <v>1.78</v>
      </c>
      <c r="AM162">
        <v>0.42696629213483145</v>
      </c>
      <c r="AN162">
        <v>1.488</v>
      </c>
      <c r="AO162">
        <v>100</v>
      </c>
      <c r="AP162">
        <v>41</v>
      </c>
      <c r="AQ162">
        <v>0</v>
      </c>
      <c r="AR162">
        <v>0</v>
      </c>
      <c r="AS162">
        <v>0</v>
      </c>
      <c r="AT162">
        <v>0</v>
      </c>
      <c r="AU162">
        <v>24</v>
      </c>
      <c r="AV162">
        <v>38</v>
      </c>
      <c r="AW162">
        <v>709</v>
      </c>
      <c r="AX162">
        <v>745</v>
      </c>
      <c r="AY162">
        <v>6295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 t="s">
        <v>495</v>
      </c>
      <c r="BI162">
        <v>11.141736684835358</v>
      </c>
      <c r="BJ162">
        <v>668.50420109012146</v>
      </c>
      <c r="BK162">
        <v>16044.100826162916</v>
      </c>
      <c r="BL162">
        <v>8054.3239480333932</v>
      </c>
      <c r="BM162">
        <v>186.55931193212692</v>
      </c>
      <c r="BN162">
        <v>0</v>
      </c>
      <c r="BO162">
        <v>0</v>
      </c>
      <c r="BP162">
        <v>1033.6816122486559</v>
      </c>
      <c r="BQ162">
        <v>9716.6071551373661</v>
      </c>
      <c r="BR162">
        <v>1527.0509587668016</v>
      </c>
      <c r="BS162">
        <v>6413.6140268205672</v>
      </c>
      <c r="BT162">
        <v>0</v>
      </c>
      <c r="BU162">
        <v>60.561867943964899</v>
      </c>
      <c r="BV162">
        <v>39.974904772238567</v>
      </c>
      <c r="BW162">
        <v>0.82021317580583075</v>
      </c>
      <c r="BX162">
        <v>2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7.7186812801619151</v>
      </c>
      <c r="DF162" t="s">
        <v>500</v>
      </c>
      <c r="DG162">
        <v>0</v>
      </c>
      <c r="DH162">
        <v>0</v>
      </c>
      <c r="DI162">
        <v>0</v>
      </c>
      <c r="DJ162" t="s">
        <v>213</v>
      </c>
      <c r="DK162" t="s">
        <v>214</v>
      </c>
      <c r="DL162">
        <v>146</v>
      </c>
      <c r="DM162">
        <v>0</v>
      </c>
      <c r="DN162">
        <v>0</v>
      </c>
      <c r="DO162">
        <v>79</v>
      </c>
      <c r="DP162">
        <v>65</v>
      </c>
      <c r="DQ162">
        <v>0</v>
      </c>
      <c r="DR162">
        <v>52.263231905655751</v>
      </c>
      <c r="DS162">
        <v>0</v>
      </c>
      <c r="DT162">
        <v>159</v>
      </c>
      <c r="DU162">
        <v>1.7322930109780152</v>
      </c>
      <c r="DV162">
        <v>19.473983620000002</v>
      </c>
      <c r="DW162">
        <v>0</v>
      </c>
      <c r="DX162">
        <v>0</v>
      </c>
      <c r="DY162">
        <v>0</v>
      </c>
    </row>
    <row r="163" spans="10:129" x14ac:dyDescent="0.25">
      <c r="J163" t="s">
        <v>501</v>
      </c>
      <c r="K163">
        <f t="shared" si="2"/>
        <v>0.999999999999994</v>
      </c>
      <c r="L163">
        <v>33.149171270718234</v>
      </c>
      <c r="M163">
        <v>1.6444745169183661</v>
      </c>
      <c r="N163">
        <v>54.512967411658543</v>
      </c>
      <c r="O163">
        <v>2355.1246279882407</v>
      </c>
      <c r="P163">
        <v>1933.8540694494748</v>
      </c>
      <c r="Q163">
        <v>259.62702515863782</v>
      </c>
      <c r="R163">
        <v>72.634358315501032</v>
      </c>
      <c r="S163">
        <v>23.146531934585472</v>
      </c>
      <c r="T163">
        <v>28.188769914359241</v>
      </c>
      <c r="U163">
        <v>27.385170092886518</v>
      </c>
      <c r="V163">
        <v>0.82112600176975881</v>
      </c>
      <c r="W163">
        <v>15.787841191066997</v>
      </c>
      <c r="X163">
        <v>4.4168734491315131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 t="s">
        <v>12</v>
      </c>
      <c r="AF163">
        <v>14.26</v>
      </c>
      <c r="AG163">
        <v>5.96</v>
      </c>
      <c r="AH163">
        <v>20.93</v>
      </c>
      <c r="AI163">
        <v>0.03</v>
      </c>
      <c r="AJ163">
        <v>0.8</v>
      </c>
      <c r="AK163">
        <v>1.01</v>
      </c>
      <c r="AL163">
        <v>1.81</v>
      </c>
      <c r="AM163">
        <v>0.44198895027624313</v>
      </c>
      <c r="AN163">
        <v>1.5880000000000001</v>
      </c>
      <c r="AO163">
        <v>99</v>
      </c>
      <c r="AP163">
        <v>41</v>
      </c>
      <c r="AQ163">
        <v>0</v>
      </c>
      <c r="AR163">
        <v>0</v>
      </c>
      <c r="AS163">
        <v>0</v>
      </c>
      <c r="AT163">
        <v>0</v>
      </c>
      <c r="AU163">
        <v>24</v>
      </c>
      <c r="AV163">
        <v>38</v>
      </c>
      <c r="AW163">
        <v>709</v>
      </c>
      <c r="AX163">
        <v>745</v>
      </c>
      <c r="AY163">
        <v>6295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 t="s">
        <v>495</v>
      </c>
      <c r="BI163">
        <v>11.296903702332537</v>
      </c>
      <c r="BJ163">
        <v>677.81422213995222</v>
      </c>
      <c r="BK163">
        <v>16267.541331358854</v>
      </c>
      <c r="BL163">
        <v>8166.4936627129246</v>
      </c>
      <c r="BM163">
        <v>189.15745734138201</v>
      </c>
      <c r="BN163">
        <v>0</v>
      </c>
      <c r="BO163">
        <v>0</v>
      </c>
      <c r="BP163">
        <v>1042.5110240943002</v>
      </c>
      <c r="BQ163">
        <v>9799.6036264864215</v>
      </c>
      <c r="BR163">
        <v>1560.7758436139391</v>
      </c>
      <c r="BS163">
        <v>6555.2585431785446</v>
      </c>
      <c r="BT163">
        <v>0</v>
      </c>
      <c r="BU163">
        <v>60.240225777670389</v>
      </c>
      <c r="BV163">
        <v>40.296553791703033</v>
      </c>
      <c r="BW163">
        <v>0.82112600176975892</v>
      </c>
      <c r="BX163">
        <v>1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7.8243343122532911</v>
      </c>
      <c r="DF163" t="s">
        <v>499</v>
      </c>
      <c r="DG163">
        <v>0</v>
      </c>
      <c r="DH163">
        <v>0</v>
      </c>
      <c r="DI163">
        <v>0</v>
      </c>
      <c r="DJ163" t="s">
        <v>213</v>
      </c>
      <c r="DK163" t="s">
        <v>214</v>
      </c>
      <c r="DL163">
        <v>146</v>
      </c>
      <c r="DM163">
        <v>0</v>
      </c>
      <c r="DN163">
        <v>0</v>
      </c>
      <c r="DO163">
        <v>80</v>
      </c>
      <c r="DP163">
        <v>65</v>
      </c>
      <c r="DQ163">
        <v>0</v>
      </c>
      <c r="DR163">
        <v>52.450220575548819</v>
      </c>
      <c r="DS163">
        <v>0</v>
      </c>
      <c r="DT163">
        <v>160</v>
      </c>
      <c r="DU163">
        <v>1.7364998234775628</v>
      </c>
      <c r="DV163">
        <v>19.473983620000002</v>
      </c>
      <c r="DW163">
        <v>0</v>
      </c>
      <c r="DX163">
        <v>0</v>
      </c>
      <c r="DY163">
        <v>0</v>
      </c>
    </row>
    <row r="164" spans="10:129" x14ac:dyDescent="0.25">
      <c r="J164" t="s">
        <v>502</v>
      </c>
      <c r="K164">
        <f t="shared" si="2"/>
        <v>2.0000000000000631</v>
      </c>
      <c r="L164">
        <v>34.285714285714285</v>
      </c>
      <c r="M164">
        <v>1.6108097160137096</v>
      </c>
      <c r="N164">
        <v>55.227761691898614</v>
      </c>
      <c r="O164">
        <v>2384.468356805427</v>
      </c>
      <c r="P164">
        <v>1963.670266012188</v>
      </c>
      <c r="Q164">
        <v>254.32226865244954</v>
      </c>
      <c r="R164">
        <v>71.308169188953954</v>
      </c>
      <c r="S164">
        <v>23.161457158479376</v>
      </c>
      <c r="T164">
        <v>28.124763432943801</v>
      </c>
      <c r="U164">
        <v>27.726376241923571</v>
      </c>
      <c r="V164">
        <v>0.82352540364301585</v>
      </c>
      <c r="W164">
        <v>15.788473717542749</v>
      </c>
      <c r="X164">
        <v>4.426852438252058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 t="s">
        <v>12</v>
      </c>
      <c r="AF164">
        <v>14.44</v>
      </c>
      <c r="AG164">
        <v>5.8</v>
      </c>
      <c r="AH164">
        <v>20.93</v>
      </c>
      <c r="AI164">
        <v>0.03</v>
      </c>
      <c r="AJ164">
        <v>0.81</v>
      </c>
      <c r="AK164">
        <v>0.94</v>
      </c>
      <c r="AL164">
        <v>1.75</v>
      </c>
      <c r="AM164">
        <v>0.46285714285714291</v>
      </c>
      <c r="AN164">
        <v>1.6339999999999999</v>
      </c>
      <c r="AO164">
        <v>100</v>
      </c>
      <c r="AP164">
        <v>40</v>
      </c>
      <c r="AQ164">
        <v>0</v>
      </c>
      <c r="AR164">
        <v>0</v>
      </c>
      <c r="AS164">
        <v>0</v>
      </c>
      <c r="AT164">
        <v>0</v>
      </c>
      <c r="AU164">
        <v>24</v>
      </c>
      <c r="AV164">
        <v>38</v>
      </c>
      <c r="AW164">
        <v>709</v>
      </c>
      <c r="AX164">
        <v>745</v>
      </c>
      <c r="AY164">
        <v>6295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 t="s">
        <v>495</v>
      </c>
      <c r="BI164">
        <v>11.444734976138397</v>
      </c>
      <c r="BJ164">
        <v>686.68409856830385</v>
      </c>
      <c r="BK164">
        <v>16480.418365639292</v>
      </c>
      <c r="BL164">
        <v>8273.3603929690271</v>
      </c>
      <c r="BM164">
        <v>191.63277169348015</v>
      </c>
      <c r="BN164">
        <v>0</v>
      </c>
      <c r="BO164">
        <v>0</v>
      </c>
      <c r="BP164">
        <v>1041.3432127480667</v>
      </c>
      <c r="BQ164">
        <v>9788.6261998318259</v>
      </c>
      <c r="BR164">
        <v>1614.3472978011575</v>
      </c>
      <c r="BS164">
        <v>6780.2586507648621</v>
      </c>
      <c r="BT164">
        <v>0</v>
      </c>
      <c r="BU164">
        <v>59.395495809988283</v>
      </c>
      <c r="BV164">
        <v>41.141301757856489</v>
      </c>
      <c r="BW164">
        <v>0.82352540364301585</v>
      </c>
      <c r="BX164">
        <v>2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7.9218217834067346</v>
      </c>
      <c r="DF164" t="s">
        <v>503</v>
      </c>
      <c r="DG164">
        <v>0</v>
      </c>
      <c r="DH164">
        <v>0</v>
      </c>
      <c r="DI164">
        <v>0</v>
      </c>
      <c r="DJ164" t="s">
        <v>213</v>
      </c>
      <c r="DK164" t="s">
        <v>214</v>
      </c>
      <c r="DL164">
        <v>146</v>
      </c>
      <c r="DM164">
        <v>0</v>
      </c>
      <c r="DN164">
        <v>0</v>
      </c>
      <c r="DO164">
        <v>81</v>
      </c>
      <c r="DP164">
        <v>64</v>
      </c>
      <c r="DQ164">
        <v>0</v>
      </c>
      <c r="DR164">
        <v>52.82924788685667</v>
      </c>
      <c r="DS164">
        <v>0</v>
      </c>
      <c r="DT164">
        <v>161</v>
      </c>
      <c r="DU164">
        <v>1.7421574421996753</v>
      </c>
      <c r="DV164">
        <v>19.473983620000002</v>
      </c>
      <c r="DW164">
        <v>0</v>
      </c>
      <c r="DX164">
        <v>0</v>
      </c>
      <c r="DY164">
        <v>0</v>
      </c>
    </row>
    <row r="165" spans="10:129" x14ac:dyDescent="0.25">
      <c r="J165" t="s">
        <v>504</v>
      </c>
      <c r="K165">
        <f t="shared" si="2"/>
        <v>1.999999999999988</v>
      </c>
      <c r="L165">
        <v>34.482758620689658</v>
      </c>
      <c r="M165">
        <v>1.5302182229389261</v>
      </c>
      <c r="N165">
        <v>52.766145618583657</v>
      </c>
      <c r="O165">
        <v>2262.4516744720086</v>
      </c>
      <c r="P165">
        <v>1830.5393694386189</v>
      </c>
      <c r="Q165">
        <v>242.38656651352591</v>
      </c>
      <c r="R165">
        <v>66.10542723096161</v>
      </c>
      <c r="S165">
        <v>23.32255146660658</v>
      </c>
      <c r="T165">
        <v>28.82546341233061</v>
      </c>
      <c r="U165">
        <v>26.307577610139635</v>
      </c>
      <c r="V165">
        <v>0.80909545609004641</v>
      </c>
      <c r="W165">
        <v>15.840000000000002</v>
      </c>
      <c r="X165">
        <v>4.32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 t="s">
        <v>12</v>
      </c>
      <c r="AF165">
        <v>14.51</v>
      </c>
      <c r="AG165">
        <v>5.76</v>
      </c>
      <c r="AH165">
        <v>20.93</v>
      </c>
      <c r="AI165">
        <v>0.03</v>
      </c>
      <c r="AJ165">
        <v>0.87</v>
      </c>
      <c r="AK165">
        <v>0.87</v>
      </c>
      <c r="AL165">
        <v>1.74</v>
      </c>
      <c r="AM165">
        <v>0.5</v>
      </c>
      <c r="AN165">
        <v>1.569</v>
      </c>
      <c r="AO165">
        <v>101</v>
      </c>
      <c r="AP165">
        <v>40</v>
      </c>
      <c r="AQ165">
        <v>0</v>
      </c>
      <c r="AR165">
        <v>0</v>
      </c>
      <c r="AS165">
        <v>0</v>
      </c>
      <c r="AT165">
        <v>0</v>
      </c>
      <c r="AU165">
        <v>24</v>
      </c>
      <c r="AV165">
        <v>38</v>
      </c>
      <c r="AW165">
        <v>709</v>
      </c>
      <c r="AX165">
        <v>745</v>
      </c>
      <c r="AY165">
        <v>6295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 t="s">
        <v>495</v>
      </c>
      <c r="BI165">
        <v>10.818706981174236</v>
      </c>
      <c r="BJ165">
        <v>649.12241887045411</v>
      </c>
      <c r="BK165">
        <v>15578.938052890899</v>
      </c>
      <c r="BL165">
        <v>7820.8068625268652</v>
      </c>
      <c r="BM165">
        <v>181.15044247547556</v>
      </c>
      <c r="BN165">
        <v>0</v>
      </c>
      <c r="BO165">
        <v>0</v>
      </c>
      <c r="BP165">
        <v>1068.838757957541</v>
      </c>
      <c r="BQ165">
        <v>10047.084324800886</v>
      </c>
      <c r="BR165">
        <v>1337.0152793235118</v>
      </c>
      <c r="BS165">
        <v>5615.4641731587499</v>
      </c>
      <c r="BT165">
        <v>0</v>
      </c>
      <c r="BU165">
        <v>64.491458215513632</v>
      </c>
      <c r="BV165">
        <v>36.045230773073897</v>
      </c>
      <c r="BW165">
        <v>0.80909545609004641</v>
      </c>
      <c r="BX165">
        <v>2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7.5164507457541818</v>
      </c>
      <c r="DF165" t="s">
        <v>505</v>
      </c>
      <c r="DG165">
        <v>0</v>
      </c>
      <c r="DH165">
        <v>0</v>
      </c>
      <c r="DI165">
        <v>0</v>
      </c>
      <c r="DJ165" t="s">
        <v>213</v>
      </c>
      <c r="DK165" t="s">
        <v>214</v>
      </c>
      <c r="DL165">
        <v>146</v>
      </c>
      <c r="DM165">
        <v>0</v>
      </c>
      <c r="DN165">
        <v>0</v>
      </c>
      <c r="DO165">
        <v>77</v>
      </c>
      <c r="DP165">
        <v>66</v>
      </c>
      <c r="DQ165">
        <v>0</v>
      </c>
      <c r="DR165">
        <v>53.20030525281188</v>
      </c>
      <c r="DS165">
        <v>0</v>
      </c>
      <c r="DT165">
        <v>162</v>
      </c>
      <c r="DU165">
        <v>1.7223553716507569</v>
      </c>
      <c r="DV165">
        <v>19.473983620000002</v>
      </c>
      <c r="DW165">
        <v>0</v>
      </c>
      <c r="DX165">
        <v>0</v>
      </c>
      <c r="DY165">
        <v>0</v>
      </c>
    </row>
    <row r="166" spans="10:129" x14ac:dyDescent="0.25">
      <c r="J166" t="s">
        <v>506</v>
      </c>
      <c r="K166">
        <f t="shared" si="2"/>
        <v>1.999999999999988</v>
      </c>
      <c r="L166">
        <v>32.967032967032964</v>
      </c>
      <c r="M166">
        <v>1.5506211325781118</v>
      </c>
      <c r="N166">
        <v>51.119377997080612</v>
      </c>
      <c r="O166">
        <v>2181.67960005332</v>
      </c>
      <c r="P166">
        <v>1820.6436296470026</v>
      </c>
      <c r="Q166">
        <v>245.5490175075997</v>
      </c>
      <c r="R166">
        <v>68.757805484055751</v>
      </c>
      <c r="S166">
        <v>23.431203186678403</v>
      </c>
      <c r="T166">
        <v>28.077640876370708</v>
      </c>
      <c r="U166">
        <v>25.368367442480466</v>
      </c>
      <c r="V166">
        <v>0.83451466915788475</v>
      </c>
      <c r="W166">
        <v>15.835526315789474</v>
      </c>
      <c r="X166">
        <v>4.4342105263157894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 t="s">
        <v>12</v>
      </c>
      <c r="AF166">
        <v>14.37</v>
      </c>
      <c r="AG166">
        <v>5.87</v>
      </c>
      <c r="AH166">
        <v>20.93</v>
      </c>
      <c r="AI166">
        <v>0.03</v>
      </c>
      <c r="AJ166">
        <v>0.76</v>
      </c>
      <c r="AK166">
        <v>1.06</v>
      </c>
      <c r="AL166">
        <v>1.82</v>
      </c>
      <c r="AM166">
        <v>0.4175824175824176</v>
      </c>
      <c r="AN166">
        <v>1.5129999999999999</v>
      </c>
      <c r="AO166">
        <v>100</v>
      </c>
      <c r="AP166">
        <v>40</v>
      </c>
      <c r="AQ166">
        <v>0</v>
      </c>
      <c r="AR166">
        <v>0</v>
      </c>
      <c r="AS166">
        <v>0</v>
      </c>
      <c r="AT166">
        <v>0</v>
      </c>
      <c r="AU166">
        <v>24</v>
      </c>
      <c r="AV166">
        <v>38</v>
      </c>
      <c r="AW166">
        <v>709</v>
      </c>
      <c r="AX166">
        <v>745</v>
      </c>
      <c r="AY166">
        <v>6295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 t="s">
        <v>12</v>
      </c>
      <c r="BI166">
        <v>10.501066737674945</v>
      </c>
      <c r="BJ166">
        <v>630.06400426049674</v>
      </c>
      <c r="BK166">
        <v>15121.536102251921</v>
      </c>
      <c r="BL166">
        <v>7591.1857996312028</v>
      </c>
      <c r="BM166">
        <v>175.83181514246419</v>
      </c>
      <c r="BN166">
        <v>0</v>
      </c>
      <c r="BO166">
        <v>0</v>
      </c>
      <c r="BP166">
        <v>893.45618902761953</v>
      </c>
      <c r="BQ166">
        <v>8398.4881768596242</v>
      </c>
      <c r="BR166">
        <v>1620.0553299192081</v>
      </c>
      <c r="BS166">
        <v>6804.2323856606745</v>
      </c>
      <c r="BT166">
        <v>0</v>
      </c>
      <c r="BU166">
        <v>55.539914199648734</v>
      </c>
      <c r="BV166">
        <v>44.996965517593004</v>
      </c>
      <c r="BW166">
        <v>0.83451466915788475</v>
      </c>
      <c r="BX166">
        <v>2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7.2481049835658471</v>
      </c>
      <c r="DF166" t="s">
        <v>507</v>
      </c>
      <c r="DG166">
        <v>0</v>
      </c>
      <c r="DH166">
        <v>0</v>
      </c>
      <c r="DI166">
        <v>0</v>
      </c>
      <c r="DJ166" t="s">
        <v>213</v>
      </c>
      <c r="DK166" t="s">
        <v>214</v>
      </c>
      <c r="DL166">
        <v>146</v>
      </c>
      <c r="DM166">
        <v>0</v>
      </c>
      <c r="DN166">
        <v>0</v>
      </c>
      <c r="DO166">
        <v>74</v>
      </c>
      <c r="DP166">
        <v>67</v>
      </c>
      <c r="DQ166">
        <v>0</v>
      </c>
      <c r="DR166">
        <v>53.555634814792697</v>
      </c>
      <c r="DS166">
        <v>0</v>
      </c>
      <c r="DT166">
        <v>163</v>
      </c>
      <c r="DU166">
        <v>1.7085855608373732</v>
      </c>
      <c r="DV166">
        <v>19.473983620000002</v>
      </c>
      <c r="DW166">
        <v>0</v>
      </c>
      <c r="DX166">
        <v>0</v>
      </c>
      <c r="DY166">
        <v>0</v>
      </c>
    </row>
    <row r="167" spans="10:129" x14ac:dyDescent="0.25">
      <c r="J167" t="s">
        <v>508</v>
      </c>
      <c r="K167">
        <f t="shared" si="2"/>
        <v>1.999999999999988</v>
      </c>
      <c r="L167">
        <v>34.482758620689658</v>
      </c>
      <c r="M167">
        <v>1.5669434602894603</v>
      </c>
      <c r="N167">
        <v>54.032533113429665</v>
      </c>
      <c r="O167">
        <v>2349.7159564347971</v>
      </c>
      <c r="P167">
        <v>1926.960192268115</v>
      </c>
      <c r="Q167">
        <v>246.87520663414676</v>
      </c>
      <c r="R167">
        <v>69.573921869623177</v>
      </c>
      <c r="S167">
        <v>22.9953467207214</v>
      </c>
      <c r="T167">
        <v>28.040295450956386</v>
      </c>
      <c r="U167">
        <v>27.322278563195315</v>
      </c>
      <c r="V167">
        <v>0.82008218354693152</v>
      </c>
      <c r="W167">
        <v>15.755208333333336</v>
      </c>
      <c r="X167">
        <v>4.440104166666667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 t="s">
        <v>12</v>
      </c>
      <c r="AF167">
        <v>14.39</v>
      </c>
      <c r="AG167">
        <v>5.87</v>
      </c>
      <c r="AH167">
        <v>20.93</v>
      </c>
      <c r="AI167">
        <v>0.03</v>
      </c>
      <c r="AJ167">
        <v>0.77</v>
      </c>
      <c r="AK167">
        <v>0.97</v>
      </c>
      <c r="AL167">
        <v>1.74</v>
      </c>
      <c r="AM167">
        <v>0.44252873563218392</v>
      </c>
      <c r="AN167">
        <v>1.5780000000000001</v>
      </c>
      <c r="AO167">
        <v>100</v>
      </c>
      <c r="AP167">
        <v>40</v>
      </c>
      <c r="AQ167">
        <v>0</v>
      </c>
      <c r="AR167">
        <v>0</v>
      </c>
      <c r="AS167">
        <v>0</v>
      </c>
      <c r="AT167">
        <v>0</v>
      </c>
      <c r="AU167">
        <v>24</v>
      </c>
      <c r="AV167">
        <v>38</v>
      </c>
      <c r="AW167">
        <v>709</v>
      </c>
      <c r="AX167">
        <v>745</v>
      </c>
      <c r="AY167">
        <v>6295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 t="s">
        <v>12</v>
      </c>
      <c r="BI167">
        <v>11.267925789115626</v>
      </c>
      <c r="BJ167">
        <v>676.07554734693758</v>
      </c>
      <c r="BK167">
        <v>16225.813136326502</v>
      </c>
      <c r="BL167">
        <v>8145.5456267837799</v>
      </c>
      <c r="BM167">
        <v>188.67224577123841</v>
      </c>
      <c r="BN167">
        <v>0</v>
      </c>
      <c r="BO167">
        <v>0</v>
      </c>
      <c r="BP167">
        <v>1046.1858261011571</v>
      </c>
      <c r="BQ167">
        <v>9834.1467653508771</v>
      </c>
      <c r="BR167">
        <v>1542.5623688711923</v>
      </c>
      <c r="BS167">
        <v>6478.7619492590084</v>
      </c>
      <c r="BT167">
        <v>0</v>
      </c>
      <c r="BU167">
        <v>60.608036606400312</v>
      </c>
      <c r="BV167">
        <v>39.92873512609544</v>
      </c>
      <c r="BW167">
        <v>0.82008218354693152</v>
      </c>
      <c r="BX167">
        <v>2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7.8063653037700904</v>
      </c>
      <c r="DF167" t="s">
        <v>509</v>
      </c>
      <c r="DG167">
        <v>0</v>
      </c>
      <c r="DH167">
        <v>0</v>
      </c>
      <c r="DI167">
        <v>0</v>
      </c>
      <c r="DJ167" t="s">
        <v>213</v>
      </c>
      <c r="DK167" t="s">
        <v>214</v>
      </c>
      <c r="DL167">
        <v>146</v>
      </c>
      <c r="DM167">
        <v>0</v>
      </c>
      <c r="DN167">
        <v>0</v>
      </c>
      <c r="DO167">
        <v>80</v>
      </c>
      <c r="DP167">
        <v>65</v>
      </c>
      <c r="DQ167">
        <v>0</v>
      </c>
      <c r="DR167">
        <v>53.918451356905877</v>
      </c>
      <c r="DS167">
        <v>0</v>
      </c>
      <c r="DT167">
        <v>164</v>
      </c>
      <c r="DU167">
        <v>1.732655328290569</v>
      </c>
      <c r="DV167">
        <v>19.473983620000002</v>
      </c>
      <c r="DW167">
        <v>0</v>
      </c>
      <c r="DX167">
        <v>0</v>
      </c>
      <c r="DY167">
        <v>0</v>
      </c>
    </row>
    <row r="168" spans="10:129" x14ac:dyDescent="0.25">
      <c r="J168" t="s">
        <v>510</v>
      </c>
      <c r="K168">
        <f t="shared" si="2"/>
        <v>0.999999999999994</v>
      </c>
      <c r="L168">
        <v>35.928143712574851</v>
      </c>
      <c r="M168">
        <v>1.5985679702301983</v>
      </c>
      <c r="N168">
        <v>57.433579768749638</v>
      </c>
      <c r="O168">
        <v>2391.3478455809009</v>
      </c>
      <c r="P168">
        <v>1965.962330325847</v>
      </c>
      <c r="Q168">
        <v>255.34241413440881</v>
      </c>
      <c r="R168">
        <v>68.145718194880175</v>
      </c>
      <c r="S168">
        <v>24.01724193947117</v>
      </c>
      <c r="T168">
        <v>29.213977746577857</v>
      </c>
      <c r="U168">
        <v>27.806370297452336</v>
      </c>
      <c r="V168">
        <v>0.82211474752987257</v>
      </c>
      <c r="W168">
        <v>15.97319719208679</v>
      </c>
      <c r="X168">
        <v>4.2629227823867257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 t="s">
        <v>12</v>
      </c>
      <c r="AF168">
        <v>14.42</v>
      </c>
      <c r="AG168">
        <v>5.77</v>
      </c>
      <c r="AH168">
        <v>20.93</v>
      </c>
      <c r="AI168">
        <v>0.03</v>
      </c>
      <c r="AJ168">
        <v>0.81</v>
      </c>
      <c r="AK168">
        <v>0.86</v>
      </c>
      <c r="AL168">
        <v>1.67</v>
      </c>
      <c r="AM168">
        <v>0.48502994011976053</v>
      </c>
      <c r="AN168">
        <v>1.6040000000000001</v>
      </c>
      <c r="AO168">
        <v>100</v>
      </c>
      <c r="AP168">
        <v>40</v>
      </c>
      <c r="AQ168">
        <v>0</v>
      </c>
      <c r="AR168">
        <v>0</v>
      </c>
      <c r="AS168">
        <v>0</v>
      </c>
      <c r="AT168">
        <v>0</v>
      </c>
      <c r="AU168">
        <v>24</v>
      </c>
      <c r="AV168">
        <v>38</v>
      </c>
      <c r="AW168">
        <v>709</v>
      </c>
      <c r="AX168">
        <v>745</v>
      </c>
      <c r="AY168">
        <v>6295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 t="s">
        <v>12</v>
      </c>
      <c r="BI168">
        <v>11.473581606754459</v>
      </c>
      <c r="BJ168">
        <v>688.41489640526754</v>
      </c>
      <c r="BK168">
        <v>16521.957513726422</v>
      </c>
      <c r="BL168">
        <v>8294.2135251478958</v>
      </c>
      <c r="BM168">
        <v>192.11578504333048</v>
      </c>
      <c r="BN168">
        <v>0</v>
      </c>
      <c r="BO168">
        <v>0</v>
      </c>
      <c r="BP168">
        <v>1052.694818831375</v>
      </c>
      <c r="BQ168">
        <v>9895.3312970149254</v>
      </c>
      <c r="BR168">
        <v>1598.8842702271218</v>
      </c>
      <c r="BS168">
        <v>6715.3139349539115</v>
      </c>
      <c r="BT168">
        <v>0</v>
      </c>
      <c r="BU168">
        <v>59.892003043791249</v>
      </c>
      <c r="BV168">
        <v>40.644783945091476</v>
      </c>
      <c r="BW168">
        <v>0.82211474752987257</v>
      </c>
      <c r="BX168">
        <v>1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7.9446772278435249</v>
      </c>
      <c r="DF168" t="s">
        <v>508</v>
      </c>
      <c r="DG168">
        <v>0</v>
      </c>
      <c r="DH168">
        <v>0</v>
      </c>
      <c r="DI168">
        <v>0</v>
      </c>
      <c r="DJ168" t="s">
        <v>213</v>
      </c>
      <c r="DK168" t="s">
        <v>214</v>
      </c>
      <c r="DL168">
        <v>146</v>
      </c>
      <c r="DM168">
        <v>0</v>
      </c>
      <c r="DN168">
        <v>0</v>
      </c>
      <c r="DO168">
        <v>81</v>
      </c>
      <c r="DP168">
        <v>63</v>
      </c>
      <c r="DQ168">
        <v>0</v>
      </c>
      <c r="DR168">
        <v>54.107963918538125</v>
      </c>
      <c r="DS168">
        <v>0</v>
      </c>
      <c r="DT168">
        <v>165</v>
      </c>
      <c r="DU168">
        <v>1.7591658861986823</v>
      </c>
      <c r="DV168">
        <v>19.473983620000002</v>
      </c>
      <c r="DW168">
        <v>0</v>
      </c>
      <c r="DX168">
        <v>0</v>
      </c>
      <c r="DY168">
        <v>0</v>
      </c>
    </row>
    <row r="169" spans="10:129" x14ac:dyDescent="0.25">
      <c r="J169" t="s">
        <v>511</v>
      </c>
      <c r="K169">
        <f t="shared" si="2"/>
        <v>0.999999999999994</v>
      </c>
      <c r="L169">
        <v>46.153846153846153</v>
      </c>
      <c r="M169">
        <v>1.3700553822713186</v>
      </c>
      <c r="N169">
        <v>63.233325335599318</v>
      </c>
      <c r="O169">
        <v>2520.3035365330957</v>
      </c>
      <c r="P169">
        <v>2029.2670883039195</v>
      </c>
      <c r="Q169">
        <v>221.98365687434023</v>
      </c>
      <c r="R169">
        <v>54.781812381213555</v>
      </c>
      <c r="S169">
        <v>25.089567355280725</v>
      </c>
      <c r="T169">
        <v>31.160671604076683</v>
      </c>
      <c r="U169">
        <v>29.305855075966228</v>
      </c>
      <c r="V169">
        <v>0.80516773431796995</v>
      </c>
      <c r="W169">
        <v>16.202531645569621</v>
      </c>
      <c r="X169">
        <v>3.9985107967237523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 t="s">
        <v>12</v>
      </c>
      <c r="AF169">
        <v>14.71</v>
      </c>
      <c r="AG169">
        <v>5.53</v>
      </c>
      <c r="AH169">
        <v>20.93</v>
      </c>
      <c r="AI169">
        <v>0.03</v>
      </c>
      <c r="AJ169">
        <v>0.62</v>
      </c>
      <c r="AK169">
        <v>0.68</v>
      </c>
      <c r="AL169">
        <v>1.3</v>
      </c>
      <c r="AM169">
        <v>0.47692307692307689</v>
      </c>
      <c r="AN169">
        <v>1.431</v>
      </c>
      <c r="AO169">
        <v>102</v>
      </c>
      <c r="AP169">
        <v>38</v>
      </c>
      <c r="AQ169">
        <v>0</v>
      </c>
      <c r="AR169">
        <v>0</v>
      </c>
      <c r="AS169">
        <v>0</v>
      </c>
      <c r="AT169">
        <v>0</v>
      </c>
      <c r="AU169">
        <v>24</v>
      </c>
      <c r="AV169">
        <v>38</v>
      </c>
      <c r="AW169">
        <v>709</v>
      </c>
      <c r="AX169">
        <v>745</v>
      </c>
      <c r="AY169">
        <v>6295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 t="s">
        <v>12</v>
      </c>
      <c r="BI169">
        <v>12.039471059863583</v>
      </c>
      <c r="BJ169">
        <v>722.36826359181498</v>
      </c>
      <c r="BK169">
        <v>17336.83832620356</v>
      </c>
      <c r="BL169">
        <v>8703.2931061004656</v>
      </c>
      <c r="BM169">
        <v>201.59114332794837</v>
      </c>
      <c r="BN169">
        <v>0</v>
      </c>
      <c r="BO169">
        <v>0</v>
      </c>
      <c r="BP169">
        <v>1215.1485848228676</v>
      </c>
      <c r="BQ169">
        <v>11422.396697334956</v>
      </c>
      <c r="BR169">
        <v>1430.3527102311566</v>
      </c>
      <c r="BS169">
        <v>6007.4813829708582</v>
      </c>
      <c r="BT169">
        <v>0</v>
      </c>
      <c r="BU169">
        <v>65.885119780292982</v>
      </c>
      <c r="BV169">
        <v>34.651539513354756</v>
      </c>
      <c r="BW169">
        <v>0.80516773431797006</v>
      </c>
      <c r="BX169">
        <v>1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8.3731014502760654</v>
      </c>
      <c r="DF169" t="s">
        <v>510</v>
      </c>
      <c r="DG169">
        <v>0</v>
      </c>
      <c r="DH169">
        <v>0</v>
      </c>
      <c r="DI169">
        <v>0</v>
      </c>
      <c r="DJ169" t="s">
        <v>213</v>
      </c>
      <c r="DK169" t="s">
        <v>214</v>
      </c>
      <c r="DL169">
        <v>146</v>
      </c>
      <c r="DM169">
        <v>0</v>
      </c>
      <c r="DN169">
        <v>0</v>
      </c>
      <c r="DO169">
        <v>86</v>
      </c>
      <c r="DP169">
        <v>59</v>
      </c>
      <c r="DQ169">
        <v>0</v>
      </c>
      <c r="DR169">
        <v>54.303906024093273</v>
      </c>
      <c r="DS169">
        <v>0</v>
      </c>
      <c r="DT169">
        <v>166</v>
      </c>
      <c r="DU169">
        <v>1.8009460212395541</v>
      </c>
      <c r="DV169">
        <v>19.473983620000002</v>
      </c>
      <c r="DW169">
        <v>0</v>
      </c>
      <c r="DX169">
        <v>0</v>
      </c>
      <c r="DY169">
        <v>0</v>
      </c>
    </row>
    <row r="170" spans="10:129" x14ac:dyDescent="0.25">
      <c r="J170" t="s">
        <v>512</v>
      </c>
      <c r="K170">
        <f t="shared" si="2"/>
        <v>2.0000000000000253</v>
      </c>
      <c r="L170">
        <v>38.46153846153846</v>
      </c>
      <c r="M170">
        <v>1.5740844786631754</v>
      </c>
      <c r="N170">
        <v>60.541710717814432</v>
      </c>
      <c r="O170">
        <v>2511.1923104657244</v>
      </c>
      <c r="P170">
        <v>2073.0903698609714</v>
      </c>
      <c r="Q170">
        <v>251.66989039935538</v>
      </c>
      <c r="R170">
        <v>67.125572712920899</v>
      </c>
      <c r="S170">
        <v>24.108751235617792</v>
      </c>
      <c r="T170">
        <v>29.203604241273172</v>
      </c>
      <c r="U170">
        <v>29.199910586810748</v>
      </c>
      <c r="V170">
        <v>0.82554026675738634</v>
      </c>
      <c r="W170">
        <v>15.988334413480233</v>
      </c>
      <c r="X170">
        <v>4.2644199611147116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 t="s">
        <v>12</v>
      </c>
      <c r="AF170">
        <v>14.78</v>
      </c>
      <c r="AG170">
        <v>5.63</v>
      </c>
      <c r="AH170">
        <v>20.93</v>
      </c>
      <c r="AI170">
        <v>0.03</v>
      </c>
      <c r="AJ170">
        <v>0.69</v>
      </c>
      <c r="AK170">
        <v>0.87</v>
      </c>
      <c r="AL170">
        <v>1.56</v>
      </c>
      <c r="AM170">
        <v>0.44230769230769224</v>
      </c>
      <c r="AN170">
        <v>1.4710000000000001</v>
      </c>
      <c r="AO170">
        <v>103</v>
      </c>
      <c r="AP170">
        <v>39</v>
      </c>
      <c r="AQ170">
        <v>0</v>
      </c>
      <c r="AR170">
        <v>0</v>
      </c>
      <c r="AS170">
        <v>0</v>
      </c>
      <c r="AT170">
        <v>0</v>
      </c>
      <c r="AU170">
        <v>24</v>
      </c>
      <c r="AV170">
        <v>38</v>
      </c>
      <c r="AW170">
        <v>709</v>
      </c>
      <c r="AX170">
        <v>745</v>
      </c>
      <c r="AY170">
        <v>6295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 t="s">
        <v>12</v>
      </c>
      <c r="BI170">
        <v>12.059230913388927</v>
      </c>
      <c r="BJ170">
        <v>723.55385480333564</v>
      </c>
      <c r="BK170">
        <v>17365.292515280053</v>
      </c>
      <c r="BL170">
        <v>8717.5774377051985</v>
      </c>
      <c r="BM170">
        <v>201.92200599162851</v>
      </c>
      <c r="BN170">
        <v>0</v>
      </c>
      <c r="BO170">
        <v>0</v>
      </c>
      <c r="BP170">
        <v>1084.1660299539351</v>
      </c>
      <c r="BQ170">
        <v>10191.160681566989</v>
      </c>
      <c r="BR170">
        <v>1730.3216483768281</v>
      </c>
      <c r="BS170">
        <v>7267.3509231826783</v>
      </c>
      <c r="BT170">
        <v>0</v>
      </c>
      <c r="BU170">
        <v>58.686950839437877</v>
      </c>
      <c r="BV170">
        <v>41.849861825177996</v>
      </c>
      <c r="BW170">
        <v>0.82554026675738623</v>
      </c>
      <c r="BX170">
        <v>2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8.3428315962316422</v>
      </c>
      <c r="DF170" t="s">
        <v>513</v>
      </c>
      <c r="DG170">
        <v>0</v>
      </c>
      <c r="DH170">
        <v>0</v>
      </c>
      <c r="DI170">
        <v>0</v>
      </c>
      <c r="DJ170" t="s">
        <v>213</v>
      </c>
      <c r="DK170" t="s">
        <v>214</v>
      </c>
      <c r="DL170">
        <v>146</v>
      </c>
      <c r="DM170">
        <v>0</v>
      </c>
      <c r="DN170">
        <v>0</v>
      </c>
      <c r="DO170">
        <v>85</v>
      </c>
      <c r="DP170">
        <v>61</v>
      </c>
      <c r="DQ170">
        <v>0</v>
      </c>
      <c r="DR170">
        <v>54.705551056980816</v>
      </c>
      <c r="DS170">
        <v>0</v>
      </c>
      <c r="DT170">
        <v>167</v>
      </c>
      <c r="DU170">
        <v>1.7820546885863622</v>
      </c>
      <c r="DV170">
        <v>19.473983620000002</v>
      </c>
      <c r="DW170">
        <v>0</v>
      </c>
      <c r="DX170">
        <v>0</v>
      </c>
      <c r="DY170">
        <v>0</v>
      </c>
    </row>
    <row r="171" spans="10:129" x14ac:dyDescent="0.25">
      <c r="J171" t="s">
        <v>514</v>
      </c>
      <c r="K171">
        <f t="shared" si="2"/>
        <v>1.9999999999999505</v>
      </c>
      <c r="L171">
        <v>35.502958579881657</v>
      </c>
      <c r="M171">
        <v>1.5955075337843203</v>
      </c>
      <c r="N171">
        <v>56.645237885833858</v>
      </c>
      <c r="O171">
        <v>2372.6009406637368</v>
      </c>
      <c r="P171">
        <v>1986.6686395493803</v>
      </c>
      <c r="Q171">
        <v>254.11823955605766</v>
      </c>
      <c r="R171">
        <v>69.675936417819102</v>
      </c>
      <c r="S171">
        <v>23.874743078365007</v>
      </c>
      <c r="T171">
        <v>28.512675318961211</v>
      </c>
      <c r="U171">
        <v>27.588383030973684</v>
      </c>
      <c r="V171">
        <v>0.8373378790761199</v>
      </c>
      <c r="W171">
        <v>15.927109974424551</v>
      </c>
      <c r="X171">
        <v>4.367007672634271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 t="s">
        <v>12</v>
      </c>
      <c r="AF171">
        <v>14.6</v>
      </c>
      <c r="AG171">
        <v>5.75</v>
      </c>
      <c r="AH171">
        <v>20.93</v>
      </c>
      <c r="AI171">
        <v>0.03</v>
      </c>
      <c r="AJ171">
        <v>0.78</v>
      </c>
      <c r="AK171">
        <v>0.91</v>
      </c>
      <c r="AL171">
        <v>1.69</v>
      </c>
      <c r="AM171">
        <v>0.46153846153846156</v>
      </c>
      <c r="AN171">
        <v>1.5389999999999999</v>
      </c>
      <c r="AO171">
        <v>101</v>
      </c>
      <c r="AP171">
        <v>40</v>
      </c>
      <c r="AQ171">
        <v>0</v>
      </c>
      <c r="AR171">
        <v>0</v>
      </c>
      <c r="AS171">
        <v>0</v>
      </c>
      <c r="AT171">
        <v>0</v>
      </c>
      <c r="AU171">
        <v>24</v>
      </c>
      <c r="AV171">
        <v>38</v>
      </c>
      <c r="AW171">
        <v>709</v>
      </c>
      <c r="AX171">
        <v>745</v>
      </c>
      <c r="AY171">
        <v>6295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 t="s">
        <v>12</v>
      </c>
      <c r="BI171">
        <v>11.428313263772173</v>
      </c>
      <c r="BJ171">
        <v>685.69879582633041</v>
      </c>
      <c r="BK171">
        <v>16456.771099831931</v>
      </c>
      <c r="BL171">
        <v>8261.4891923725336</v>
      </c>
      <c r="BM171">
        <v>191.35780348641779</v>
      </c>
      <c r="BN171">
        <v>0</v>
      </c>
      <c r="BO171">
        <v>0</v>
      </c>
      <c r="BP171">
        <v>955.06866775404615</v>
      </c>
      <c r="BQ171">
        <v>8977.645476888034</v>
      </c>
      <c r="BR171">
        <v>1801.7814642670637</v>
      </c>
      <c r="BS171">
        <v>7567.4821499216678</v>
      </c>
      <c r="BT171">
        <v>0</v>
      </c>
      <c r="BU171">
        <v>54.552897542457288</v>
      </c>
      <c r="BV171">
        <v>45.984003204607696</v>
      </c>
      <c r="BW171">
        <v>0.83733787907611978</v>
      </c>
      <c r="BX171">
        <v>2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7.882395151706767</v>
      </c>
      <c r="DF171" t="s">
        <v>515</v>
      </c>
      <c r="DG171">
        <v>0</v>
      </c>
      <c r="DH171">
        <v>0</v>
      </c>
      <c r="DI171">
        <v>0</v>
      </c>
      <c r="DJ171" t="s">
        <v>213</v>
      </c>
      <c r="DK171" t="s">
        <v>214</v>
      </c>
      <c r="DL171">
        <v>146</v>
      </c>
      <c r="DM171">
        <v>0</v>
      </c>
      <c r="DN171">
        <v>0</v>
      </c>
      <c r="DO171">
        <v>81</v>
      </c>
      <c r="DP171">
        <v>63</v>
      </c>
      <c r="DQ171">
        <v>0</v>
      </c>
      <c r="DR171">
        <v>55.097010126600168</v>
      </c>
      <c r="DS171">
        <v>0</v>
      </c>
      <c r="DT171">
        <v>168</v>
      </c>
      <c r="DU171">
        <v>1.7531634049878311</v>
      </c>
      <c r="DV171">
        <v>19.473983620000002</v>
      </c>
      <c r="DW171">
        <v>0</v>
      </c>
      <c r="DX171">
        <v>0</v>
      </c>
      <c r="DY171">
        <v>0</v>
      </c>
    </row>
    <row r="172" spans="10:129" x14ac:dyDescent="0.25">
      <c r="J172" t="s">
        <v>516</v>
      </c>
      <c r="K172">
        <f t="shared" si="2"/>
        <v>1.0000000000000688</v>
      </c>
      <c r="L172">
        <v>36.585365853658537</v>
      </c>
      <c r="M172">
        <v>1.3547532000419293</v>
      </c>
      <c r="N172">
        <v>49.564141464948641</v>
      </c>
      <c r="O172">
        <v>1995.7215178786757</v>
      </c>
      <c r="P172">
        <v>1653.9903952469631</v>
      </c>
      <c r="Q172">
        <v>218.51516223567864</v>
      </c>
      <c r="R172">
        <v>56.312030604152483</v>
      </c>
      <c r="S172">
        <v>24.835199210374878</v>
      </c>
      <c r="T172">
        <v>29.966402227836422</v>
      </c>
      <c r="U172">
        <v>23.206064161379949</v>
      </c>
      <c r="V172">
        <v>0.82876813244217007</v>
      </c>
      <c r="W172">
        <v>16.129518072289155</v>
      </c>
      <c r="X172">
        <v>4.1566265060240966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 t="s">
        <v>12</v>
      </c>
      <c r="AF172">
        <v>14.57</v>
      </c>
      <c r="AG172">
        <v>5.78</v>
      </c>
      <c r="AH172">
        <v>20.93</v>
      </c>
      <c r="AI172">
        <v>0.03</v>
      </c>
      <c r="AJ172">
        <v>0.7</v>
      </c>
      <c r="AK172">
        <v>0.94</v>
      </c>
      <c r="AL172">
        <v>1.64</v>
      </c>
      <c r="AM172">
        <v>0.42682926829268292</v>
      </c>
      <c r="AN172">
        <v>1.411</v>
      </c>
      <c r="AO172">
        <v>101</v>
      </c>
      <c r="AP172">
        <v>40</v>
      </c>
      <c r="AQ172">
        <v>0</v>
      </c>
      <c r="AR172">
        <v>0</v>
      </c>
      <c r="AS172">
        <v>0</v>
      </c>
      <c r="AT172">
        <v>0</v>
      </c>
      <c r="AU172">
        <v>24</v>
      </c>
      <c r="AV172">
        <v>38</v>
      </c>
      <c r="AW172">
        <v>709</v>
      </c>
      <c r="AX172">
        <v>745</v>
      </c>
      <c r="AY172">
        <v>6295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 t="s">
        <v>12</v>
      </c>
      <c r="BI172">
        <v>9.5918091780197674</v>
      </c>
      <c r="BJ172">
        <v>575.50855068118608</v>
      </c>
      <c r="BK172">
        <v>13812.205216348466</v>
      </c>
      <c r="BL172">
        <v>6933.8865701826371</v>
      </c>
      <c r="BM172">
        <v>160.60703739940075</v>
      </c>
      <c r="BN172">
        <v>0</v>
      </c>
      <c r="BO172">
        <v>0</v>
      </c>
      <c r="BP172">
        <v>845.679753803783</v>
      </c>
      <c r="BQ172">
        <v>7949.389685755561</v>
      </c>
      <c r="BR172">
        <v>1413.5629841647378</v>
      </c>
      <c r="BS172">
        <v>5936.9645334918987</v>
      </c>
      <c r="BT172">
        <v>0</v>
      </c>
      <c r="BU172">
        <v>57.553370813999116</v>
      </c>
      <c r="BV172">
        <v>42.9834660034211</v>
      </c>
      <c r="BW172">
        <v>0.82876813244217007</v>
      </c>
      <c r="BX172">
        <v>1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6.6303040461085567</v>
      </c>
      <c r="DF172" t="s">
        <v>514</v>
      </c>
      <c r="DG172">
        <v>0</v>
      </c>
      <c r="DH172">
        <v>0</v>
      </c>
      <c r="DI172">
        <v>0</v>
      </c>
      <c r="DJ172" t="s">
        <v>213</v>
      </c>
      <c r="DK172" t="s">
        <v>214</v>
      </c>
      <c r="DL172">
        <v>146</v>
      </c>
      <c r="DM172">
        <v>0</v>
      </c>
      <c r="DN172">
        <v>0</v>
      </c>
      <c r="DO172">
        <v>68</v>
      </c>
      <c r="DP172">
        <v>68</v>
      </c>
      <c r="DQ172">
        <v>0</v>
      </c>
      <c r="DR172">
        <v>55.272177813615102</v>
      </c>
      <c r="DS172">
        <v>0</v>
      </c>
      <c r="DT172">
        <v>169</v>
      </c>
      <c r="DU172">
        <v>1.6951675878619763</v>
      </c>
      <c r="DV172">
        <v>19.473983620000002</v>
      </c>
      <c r="DW172">
        <v>0</v>
      </c>
      <c r="DX172">
        <v>0</v>
      </c>
      <c r="DY172">
        <v>0</v>
      </c>
    </row>
    <row r="173" spans="10:129" x14ac:dyDescent="0.25">
      <c r="J173" t="s">
        <v>517</v>
      </c>
      <c r="K173">
        <f t="shared" si="2"/>
        <v>1.999999999999988</v>
      </c>
      <c r="L173">
        <v>33.898305084745765</v>
      </c>
      <c r="M173">
        <v>1.6312126256528954</v>
      </c>
      <c r="N173">
        <v>55.295343242471027</v>
      </c>
      <c r="O173">
        <v>2380.0225596278879</v>
      </c>
      <c r="P173">
        <v>1974.8771046304978</v>
      </c>
      <c r="Q173">
        <v>257.68874874291515</v>
      </c>
      <c r="R173">
        <v>72.532343767305107</v>
      </c>
      <c r="S173">
        <v>23.233117273945652</v>
      </c>
      <c r="T173">
        <v>27.999384423881335</v>
      </c>
      <c r="U173">
        <v>27.674680925905673</v>
      </c>
      <c r="V173">
        <v>0.82977243078707041</v>
      </c>
      <c r="W173">
        <v>15.797373358348967</v>
      </c>
      <c r="X173">
        <v>4.4465290806754227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 t="s">
        <v>12</v>
      </c>
      <c r="AF173">
        <v>14.51</v>
      </c>
      <c r="AG173">
        <v>5.85</v>
      </c>
      <c r="AH173">
        <v>20.93</v>
      </c>
      <c r="AI173">
        <v>0.03</v>
      </c>
      <c r="AJ173">
        <v>0.8</v>
      </c>
      <c r="AK173">
        <v>0.97</v>
      </c>
      <c r="AL173">
        <v>1.77</v>
      </c>
      <c r="AM173">
        <v>0.4519774011299435</v>
      </c>
      <c r="AN173">
        <v>1.5649999999999999</v>
      </c>
      <c r="AO173">
        <v>101</v>
      </c>
      <c r="AP173">
        <v>40</v>
      </c>
      <c r="AQ173">
        <v>0</v>
      </c>
      <c r="AR173">
        <v>0</v>
      </c>
      <c r="AS173">
        <v>0</v>
      </c>
      <c r="AT173">
        <v>0</v>
      </c>
      <c r="AU173">
        <v>24</v>
      </c>
      <c r="AV173">
        <v>38</v>
      </c>
      <c r="AW173">
        <v>709</v>
      </c>
      <c r="AX173">
        <v>745</v>
      </c>
      <c r="AY173">
        <v>6303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 t="s">
        <v>12</v>
      </c>
      <c r="BI173">
        <v>11.44178827638097</v>
      </c>
      <c r="BJ173">
        <v>686.5072965828582</v>
      </c>
      <c r="BK173">
        <v>16476.175117988598</v>
      </c>
      <c r="BL173">
        <v>8271.2302336325374</v>
      </c>
      <c r="BM173">
        <v>191.58343160451858</v>
      </c>
      <c r="BN173">
        <v>0</v>
      </c>
      <c r="BO173">
        <v>0</v>
      </c>
      <c r="BP173">
        <v>1002.6113443485261</v>
      </c>
      <c r="BQ173">
        <v>9424.5466368761463</v>
      </c>
      <c r="BR173">
        <v>1700.0190219153355</v>
      </c>
      <c r="BS173">
        <v>7140.0798920444095</v>
      </c>
      <c r="BT173">
        <v>0</v>
      </c>
      <c r="BU173">
        <v>57.201058919229851</v>
      </c>
      <c r="BV173">
        <v>43.335785404762476</v>
      </c>
      <c r="BW173">
        <v>0.82977243078707041</v>
      </c>
      <c r="BX173">
        <v>2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7.9070516931159061</v>
      </c>
      <c r="DF173" t="s">
        <v>518</v>
      </c>
      <c r="DG173">
        <v>0</v>
      </c>
      <c r="DH173">
        <v>0</v>
      </c>
      <c r="DI173">
        <v>0</v>
      </c>
      <c r="DJ173" t="s">
        <v>213</v>
      </c>
      <c r="DK173" t="s">
        <v>214</v>
      </c>
      <c r="DL173">
        <v>146</v>
      </c>
      <c r="DM173">
        <v>0</v>
      </c>
      <c r="DN173">
        <v>0</v>
      </c>
      <c r="DO173">
        <v>81</v>
      </c>
      <c r="DP173">
        <v>64</v>
      </c>
      <c r="DQ173">
        <v>0</v>
      </c>
      <c r="DR173">
        <v>55.622737771188447</v>
      </c>
      <c r="DS173">
        <v>0</v>
      </c>
      <c r="DT173">
        <v>170</v>
      </c>
      <c r="DU173">
        <v>1.7426885582621037</v>
      </c>
      <c r="DV173">
        <v>19.473983620000002</v>
      </c>
      <c r="DW173">
        <v>0</v>
      </c>
      <c r="DX173">
        <v>0</v>
      </c>
      <c r="DY173">
        <v>0</v>
      </c>
    </row>
    <row r="174" spans="10:129" x14ac:dyDescent="0.25">
      <c r="J174" t="s">
        <v>519</v>
      </c>
      <c r="K174">
        <f t="shared" si="2"/>
        <v>1.999999999999988</v>
      </c>
      <c r="L174">
        <v>32.967032967032964</v>
      </c>
      <c r="M174">
        <v>1.5669434602894603</v>
      </c>
      <c r="N174">
        <v>51.657476712839347</v>
      </c>
      <c r="O174">
        <v>2205.1514115071759</v>
      </c>
      <c r="P174">
        <v>1842.271033169694</v>
      </c>
      <c r="Q174">
        <v>248.09938121249789</v>
      </c>
      <c r="R174">
        <v>69.573921869623177</v>
      </c>
      <c r="S174">
        <v>23.42581849177083</v>
      </c>
      <c r="T174">
        <v>28.040106902164549</v>
      </c>
      <c r="U174">
        <v>25.641295482641581</v>
      </c>
      <c r="V174">
        <v>0.83543969976671095</v>
      </c>
      <c r="W174">
        <v>15.833333333333334</v>
      </c>
      <c r="X174">
        <v>4.440104166666667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 t="s">
        <v>12</v>
      </c>
      <c r="AF174">
        <v>14.54</v>
      </c>
      <c r="AG174">
        <v>5.85</v>
      </c>
      <c r="AH174">
        <v>20.93</v>
      </c>
      <c r="AI174">
        <v>0.03</v>
      </c>
      <c r="AJ174">
        <v>0.81</v>
      </c>
      <c r="AK174">
        <v>1.01</v>
      </c>
      <c r="AL174">
        <v>1.82</v>
      </c>
      <c r="AM174">
        <v>0.44505494505494508</v>
      </c>
      <c r="AN174">
        <v>1.6040000000000001</v>
      </c>
      <c r="AO174">
        <v>101</v>
      </c>
      <c r="AP174">
        <v>40</v>
      </c>
      <c r="AQ174">
        <v>0</v>
      </c>
      <c r="AR174">
        <v>0</v>
      </c>
      <c r="AS174">
        <v>0</v>
      </c>
      <c r="AT174">
        <v>0</v>
      </c>
      <c r="AU174">
        <v>24</v>
      </c>
      <c r="AV174">
        <v>38</v>
      </c>
      <c r="AW174">
        <v>709</v>
      </c>
      <c r="AX174">
        <v>745</v>
      </c>
      <c r="AY174">
        <v>6295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 t="s">
        <v>12</v>
      </c>
      <c r="BI174">
        <v>10.616566754939543</v>
      </c>
      <c r="BJ174">
        <v>636.99400529637251</v>
      </c>
      <c r="BK174">
        <v>15287.856127112942</v>
      </c>
      <c r="BL174">
        <v>7674.6803733558436</v>
      </c>
      <c r="BM174">
        <v>177.76576891991792</v>
      </c>
      <c r="BN174">
        <v>0</v>
      </c>
      <c r="BO174">
        <v>0</v>
      </c>
      <c r="BP174">
        <v>898.02100902017253</v>
      </c>
      <c r="BQ174">
        <v>8441.3974847896225</v>
      </c>
      <c r="BR174">
        <v>1649.6516892831132</v>
      </c>
      <c r="BS174">
        <v>6928.5370949890757</v>
      </c>
      <c r="BT174">
        <v>0</v>
      </c>
      <c r="BU174">
        <v>55.216358753002936</v>
      </c>
      <c r="BV174">
        <v>45.320527858064722</v>
      </c>
      <c r="BW174">
        <v>0.83543969976671095</v>
      </c>
      <c r="BX174">
        <v>2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7.3260844236118805</v>
      </c>
      <c r="DF174" t="s">
        <v>520</v>
      </c>
      <c r="DG174">
        <v>0</v>
      </c>
      <c r="DH174">
        <v>0</v>
      </c>
      <c r="DI174">
        <v>0</v>
      </c>
      <c r="DJ174" t="s">
        <v>213</v>
      </c>
      <c r="DK174" t="s">
        <v>214</v>
      </c>
      <c r="DL174">
        <v>146</v>
      </c>
      <c r="DM174">
        <v>0</v>
      </c>
      <c r="DN174">
        <v>0</v>
      </c>
      <c r="DO174">
        <v>75</v>
      </c>
      <c r="DP174">
        <v>67</v>
      </c>
      <c r="DQ174">
        <v>0</v>
      </c>
      <c r="DR174">
        <v>55.990377021710458</v>
      </c>
      <c r="DS174">
        <v>0</v>
      </c>
      <c r="DT174">
        <v>171</v>
      </c>
      <c r="DU174">
        <v>1.7131331885880938</v>
      </c>
      <c r="DV174">
        <v>19.473983620000002</v>
      </c>
      <c r="DW174">
        <v>0</v>
      </c>
      <c r="DX174">
        <v>0</v>
      </c>
      <c r="DY174">
        <v>0</v>
      </c>
    </row>
    <row r="175" spans="10:129" x14ac:dyDescent="0.25">
      <c r="J175" t="s">
        <v>521</v>
      </c>
      <c r="K175">
        <f t="shared" si="2"/>
        <v>1.999999999999988</v>
      </c>
      <c r="L175">
        <v>32.786885245901637</v>
      </c>
      <c r="M175">
        <v>1.608769425049791</v>
      </c>
      <c r="N175">
        <v>52.746538526222658</v>
      </c>
      <c r="O175">
        <v>2332.255122645568</v>
      </c>
      <c r="P175">
        <v>1937.3541618887434</v>
      </c>
      <c r="Q175">
        <v>251.87391949574726</v>
      </c>
      <c r="R175">
        <v>73.552489249264383</v>
      </c>
      <c r="S175">
        <v>22.616110053341934</v>
      </c>
      <c r="T175">
        <v>27.226069225669921</v>
      </c>
      <c r="U175">
        <v>27.119245612157769</v>
      </c>
      <c r="V175">
        <v>0.83067848927741961</v>
      </c>
      <c r="W175">
        <v>15.656309448319595</v>
      </c>
      <c r="X175">
        <v>4.5719720989220036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 t="s">
        <v>12</v>
      </c>
      <c r="AF175">
        <v>14.33</v>
      </c>
      <c r="AG175">
        <v>5.98</v>
      </c>
      <c r="AH175">
        <v>20.93</v>
      </c>
      <c r="AI175">
        <v>0.03</v>
      </c>
      <c r="AJ175">
        <v>0.81</v>
      </c>
      <c r="AK175">
        <v>1.02</v>
      </c>
      <c r="AL175">
        <v>1.83</v>
      </c>
      <c r="AM175">
        <v>0.44262295081967212</v>
      </c>
      <c r="AN175">
        <v>1.4990000000000001</v>
      </c>
      <c r="AO175">
        <v>100</v>
      </c>
      <c r="AP175">
        <v>41</v>
      </c>
      <c r="AQ175">
        <v>0</v>
      </c>
      <c r="AR175">
        <v>0</v>
      </c>
      <c r="AS175">
        <v>0</v>
      </c>
      <c r="AT175">
        <v>0</v>
      </c>
      <c r="AU175">
        <v>24</v>
      </c>
      <c r="AV175">
        <v>38</v>
      </c>
      <c r="AW175">
        <v>709</v>
      </c>
      <c r="AX175">
        <v>745</v>
      </c>
      <c r="AY175">
        <v>6295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 t="s">
        <v>12</v>
      </c>
      <c r="BI175">
        <v>11.214763716979268</v>
      </c>
      <c r="BJ175">
        <v>672.88582301875613</v>
      </c>
      <c r="BK175">
        <v>16149.259752450147</v>
      </c>
      <c r="BL175">
        <v>8107.1149437720605</v>
      </c>
      <c r="BM175">
        <v>187.78209014476914</v>
      </c>
      <c r="BN175">
        <v>0</v>
      </c>
      <c r="BO175">
        <v>0</v>
      </c>
      <c r="BP175">
        <v>977.25984076033296</v>
      </c>
      <c r="BQ175">
        <v>9186.2425031471303</v>
      </c>
      <c r="BR175">
        <v>1678.5035063778676</v>
      </c>
      <c r="BS175">
        <v>7049.7147267870441</v>
      </c>
      <c r="BT175">
        <v>0</v>
      </c>
      <c r="BU175">
        <v>56.883365825813804</v>
      </c>
      <c r="BV175">
        <v>43.653485267134116</v>
      </c>
      <c r="BW175">
        <v>0.83067848927741961</v>
      </c>
      <c r="BX175">
        <v>2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7.7483558891879341</v>
      </c>
      <c r="DF175" t="s">
        <v>522</v>
      </c>
      <c r="DG175">
        <v>0</v>
      </c>
      <c r="DH175">
        <v>0</v>
      </c>
      <c r="DI175">
        <v>0</v>
      </c>
      <c r="DJ175" t="s">
        <v>213</v>
      </c>
      <c r="DK175" t="s">
        <v>214</v>
      </c>
      <c r="DL175">
        <v>146</v>
      </c>
      <c r="DM175">
        <v>0</v>
      </c>
      <c r="DN175">
        <v>0</v>
      </c>
      <c r="DO175">
        <v>79</v>
      </c>
      <c r="DP175">
        <v>66</v>
      </c>
      <c r="DQ175">
        <v>0</v>
      </c>
      <c r="DR175">
        <v>56.354232529575775</v>
      </c>
      <c r="DS175">
        <v>0</v>
      </c>
      <c r="DT175">
        <v>172</v>
      </c>
      <c r="DU175">
        <v>1.7221939644761488</v>
      </c>
      <c r="DV175">
        <v>19.473983620000002</v>
      </c>
      <c r="DW175">
        <v>0</v>
      </c>
      <c r="DX175">
        <v>0</v>
      </c>
      <c r="DY175">
        <v>0</v>
      </c>
    </row>
    <row r="176" spans="10:129" x14ac:dyDescent="0.25">
      <c r="J176" t="s">
        <v>523</v>
      </c>
      <c r="K176">
        <f t="shared" si="2"/>
        <v>2.0000000000000631</v>
      </c>
      <c r="L176">
        <v>30.76923076923077</v>
      </c>
      <c r="M176">
        <v>1.4445260024543463</v>
      </c>
      <c r="N176">
        <v>44.446953921672197</v>
      </c>
      <c r="O176">
        <v>1933.5213720938766</v>
      </c>
      <c r="P176">
        <v>1606.1380466962798</v>
      </c>
      <c r="Q176">
        <v>227.39042792872442</v>
      </c>
      <c r="R176">
        <v>64.983267200806395</v>
      </c>
      <c r="S176">
        <v>22.987567948907163</v>
      </c>
      <c r="T176">
        <v>27.673184140738496</v>
      </c>
      <c r="U176">
        <v>22.482806652254379</v>
      </c>
      <c r="V176">
        <v>0.83068026548728446</v>
      </c>
      <c r="W176">
        <v>15.741525423728813</v>
      </c>
      <c r="X176">
        <v>4.4985875706214689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 t="s">
        <v>12</v>
      </c>
      <c r="AF176">
        <v>14.21</v>
      </c>
      <c r="AG176">
        <v>6.01</v>
      </c>
      <c r="AH176">
        <v>20.93</v>
      </c>
      <c r="AI176">
        <v>0.03</v>
      </c>
      <c r="AJ176">
        <v>0.77</v>
      </c>
      <c r="AK176">
        <v>1.18</v>
      </c>
      <c r="AL176">
        <v>1.95</v>
      </c>
      <c r="AM176">
        <v>0.39487179487179491</v>
      </c>
      <c r="AN176">
        <v>1.498</v>
      </c>
      <c r="AO176">
        <v>99</v>
      </c>
      <c r="AP176">
        <v>41</v>
      </c>
      <c r="AQ176">
        <v>0</v>
      </c>
      <c r="AR176">
        <v>0</v>
      </c>
      <c r="AS176">
        <v>0</v>
      </c>
      <c r="AT176">
        <v>0</v>
      </c>
      <c r="AU176">
        <v>24</v>
      </c>
      <c r="AV176">
        <v>38</v>
      </c>
      <c r="AW176">
        <v>709</v>
      </c>
      <c r="AX176">
        <v>745</v>
      </c>
      <c r="AY176">
        <v>6295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 t="s">
        <v>12</v>
      </c>
      <c r="BI176">
        <v>9.2974370716502452</v>
      </c>
      <c r="BJ176">
        <v>557.84622429901469</v>
      </c>
      <c r="BK176">
        <v>13388.309383176353</v>
      </c>
      <c r="BL176">
        <v>6721.0859653009829</v>
      </c>
      <c r="BM176">
        <v>155.67801608344595</v>
      </c>
      <c r="BN176">
        <v>0</v>
      </c>
      <c r="BO176">
        <v>0</v>
      </c>
      <c r="BP176">
        <v>810.17421722331267</v>
      </c>
      <c r="BQ176">
        <v>7615.6376418991395</v>
      </c>
      <c r="BR176">
        <v>1391.558816262909</v>
      </c>
      <c r="BS176">
        <v>5844.5470283042177</v>
      </c>
      <c r="BT176">
        <v>0</v>
      </c>
      <c r="BU176">
        <v>56.882743174944039</v>
      </c>
      <c r="BV176">
        <v>43.654107931270481</v>
      </c>
      <c r="BW176">
        <v>0.83068026548728435</v>
      </c>
      <c r="BX176">
        <v>2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6.4236590435012513</v>
      </c>
      <c r="DF176" t="s">
        <v>524</v>
      </c>
      <c r="DG176">
        <v>0</v>
      </c>
      <c r="DH176">
        <v>0</v>
      </c>
      <c r="DI176">
        <v>0</v>
      </c>
      <c r="DJ176" t="s">
        <v>213</v>
      </c>
      <c r="DK176" t="s">
        <v>214</v>
      </c>
      <c r="DL176">
        <v>146</v>
      </c>
      <c r="DM176">
        <v>0</v>
      </c>
      <c r="DN176">
        <v>0</v>
      </c>
      <c r="DO176">
        <v>66</v>
      </c>
      <c r="DP176">
        <v>71</v>
      </c>
      <c r="DQ176">
        <v>0</v>
      </c>
      <c r="DR176">
        <v>56.696102542719601</v>
      </c>
      <c r="DS176">
        <v>0</v>
      </c>
      <c r="DT176">
        <v>173</v>
      </c>
      <c r="DU176">
        <v>1.6478420028689078</v>
      </c>
      <c r="DV176">
        <v>19.473983620000002</v>
      </c>
      <c r="DW176">
        <v>0</v>
      </c>
      <c r="DX176">
        <v>0</v>
      </c>
      <c r="DY176">
        <v>0</v>
      </c>
    </row>
    <row r="177" spans="10:129" x14ac:dyDescent="0.25">
      <c r="J177" t="s">
        <v>525</v>
      </c>
      <c r="K177">
        <f t="shared" si="2"/>
        <v>1.999999999999913</v>
      </c>
      <c r="L177">
        <v>28.846153846153847</v>
      </c>
      <c r="M177">
        <v>1.3343502904027436</v>
      </c>
      <c r="N177">
        <v>38.4908737616176</v>
      </c>
      <c r="O177">
        <v>1743.6062202430221</v>
      </c>
      <c r="P177">
        <v>1413.7049568538262</v>
      </c>
      <c r="Q177">
        <v>207.49759103051838</v>
      </c>
      <c r="R177">
        <v>61.00469982116519</v>
      </c>
      <c r="S177">
        <v>22.075439577321983</v>
      </c>
      <c r="T177">
        <v>27.226949707581358</v>
      </c>
      <c r="U177">
        <v>20.274490933058395</v>
      </c>
      <c r="V177">
        <v>0.81079371043812021</v>
      </c>
      <c r="W177">
        <v>15.55045871559633</v>
      </c>
      <c r="X177">
        <v>4.5718654434250769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 t="s">
        <v>12</v>
      </c>
      <c r="AF177">
        <v>13.75</v>
      </c>
      <c r="AG177">
        <v>6.13</v>
      </c>
      <c r="AH177">
        <v>20.93</v>
      </c>
      <c r="AI177">
        <v>0.03</v>
      </c>
      <c r="AJ177">
        <v>0.83</v>
      </c>
      <c r="AK177">
        <v>1.25</v>
      </c>
      <c r="AL177">
        <v>2.08</v>
      </c>
      <c r="AM177">
        <v>0.39903846153846151</v>
      </c>
      <c r="AN177">
        <v>1.4530000000000001</v>
      </c>
      <c r="AO177">
        <v>95</v>
      </c>
      <c r="AP177">
        <v>42</v>
      </c>
      <c r="AQ177">
        <v>0</v>
      </c>
      <c r="AR177">
        <v>0</v>
      </c>
      <c r="AS177">
        <v>0</v>
      </c>
      <c r="AT177">
        <v>0</v>
      </c>
      <c r="AU177">
        <v>24</v>
      </c>
      <c r="AV177">
        <v>38</v>
      </c>
      <c r="AW177">
        <v>709</v>
      </c>
      <c r="AX177">
        <v>745</v>
      </c>
      <c r="AY177">
        <v>6295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 t="s">
        <v>12</v>
      </c>
      <c r="BI177">
        <v>8.3413281503670493</v>
      </c>
      <c r="BJ177">
        <v>500.47968902202297</v>
      </c>
      <c r="BK177">
        <v>12011.512536528551</v>
      </c>
      <c r="BL177">
        <v>6029.9180442262614</v>
      </c>
      <c r="BM177">
        <v>139.66875042475058</v>
      </c>
      <c r="BN177">
        <v>0</v>
      </c>
      <c r="BO177">
        <v>0</v>
      </c>
      <c r="BP177">
        <v>816.39626685957251</v>
      </c>
      <c r="BQ177">
        <v>7674.124908479982</v>
      </c>
      <c r="BR177">
        <v>1048.0603888468227</v>
      </c>
      <c r="BS177">
        <v>4401.8536331566556</v>
      </c>
      <c r="BT177">
        <v>0</v>
      </c>
      <c r="BU177">
        <v>63.889746483983458</v>
      </c>
      <c r="BV177">
        <v>36.646955325318551</v>
      </c>
      <c r="BW177">
        <v>0.81079371043812032</v>
      </c>
      <c r="BX177">
        <v>2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5.7927116951595412</v>
      </c>
      <c r="DF177" t="s">
        <v>526</v>
      </c>
      <c r="DG177">
        <v>0</v>
      </c>
      <c r="DH177">
        <v>0</v>
      </c>
      <c r="DI177">
        <v>0</v>
      </c>
      <c r="DJ177" t="s">
        <v>213</v>
      </c>
      <c r="DK177" t="s">
        <v>214</v>
      </c>
      <c r="DL177">
        <v>146</v>
      </c>
      <c r="DM177">
        <v>0</v>
      </c>
      <c r="DN177">
        <v>0</v>
      </c>
      <c r="DO177">
        <v>59</v>
      </c>
      <c r="DP177">
        <v>75</v>
      </c>
      <c r="DQ177">
        <v>0</v>
      </c>
      <c r="DR177">
        <v>56.990081963086553</v>
      </c>
      <c r="DS177">
        <v>0</v>
      </c>
      <c r="DT177">
        <v>174</v>
      </c>
      <c r="DU177">
        <v>1.5853577699031625</v>
      </c>
      <c r="DV177">
        <v>19.473983620000002</v>
      </c>
      <c r="DW177">
        <v>0</v>
      </c>
      <c r="DX177">
        <v>0</v>
      </c>
      <c r="DY177">
        <v>0</v>
      </c>
    </row>
    <row r="178" spans="10:129" x14ac:dyDescent="0.25">
      <c r="J178" t="s">
        <v>527</v>
      </c>
      <c r="K178">
        <f t="shared" si="2"/>
        <v>3.0000000000000195</v>
      </c>
      <c r="L178">
        <v>19.867549668874176</v>
      </c>
      <c r="M178">
        <v>2.5789277783930702</v>
      </c>
      <c r="N178">
        <v>51.236975729663655</v>
      </c>
      <c r="O178">
        <v>2321.4057519226553</v>
      </c>
      <c r="P178">
        <v>1936.3350514567344</v>
      </c>
      <c r="Q178">
        <v>400.30508712082309</v>
      </c>
      <c r="R178">
        <v>121.29529780495888</v>
      </c>
      <c r="S178">
        <v>22.071529583842768</v>
      </c>
      <c r="T178">
        <v>26.46080061976738</v>
      </c>
      <c r="U178">
        <v>26.993090138635527</v>
      </c>
      <c r="V178">
        <v>0.83412175999521232</v>
      </c>
      <c r="W178">
        <v>15.522151898734178</v>
      </c>
      <c r="X178">
        <v>4.7033227848101262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 t="s">
        <v>12</v>
      </c>
      <c r="AF178">
        <v>14.29</v>
      </c>
      <c r="AG178">
        <v>6.02</v>
      </c>
      <c r="AH178">
        <v>20.93</v>
      </c>
      <c r="AI178">
        <v>0.03</v>
      </c>
      <c r="AJ178">
        <v>1.38</v>
      </c>
      <c r="AK178">
        <v>1.64</v>
      </c>
      <c r="AL178">
        <v>3.0199999999999996</v>
      </c>
      <c r="AM178">
        <v>0.45695364238410596</v>
      </c>
      <c r="AN178">
        <v>2.5710000000000002</v>
      </c>
      <c r="AO178">
        <v>99</v>
      </c>
      <c r="AP178">
        <v>42</v>
      </c>
      <c r="AQ178">
        <v>0</v>
      </c>
      <c r="AR178">
        <v>0</v>
      </c>
      <c r="AS178">
        <v>0</v>
      </c>
      <c r="AT178">
        <v>0</v>
      </c>
      <c r="AU178">
        <v>24</v>
      </c>
      <c r="AV178">
        <v>38</v>
      </c>
      <c r="AW178">
        <v>709</v>
      </c>
      <c r="AX178">
        <v>745</v>
      </c>
      <c r="AY178">
        <v>6295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 t="s">
        <v>12</v>
      </c>
      <c r="BI178">
        <v>11.172481606671541</v>
      </c>
      <c r="BJ178">
        <v>670.34889640029246</v>
      </c>
      <c r="BK178">
        <v>16088.373513607019</v>
      </c>
      <c r="BL178">
        <v>8076.5493485459201</v>
      </c>
      <c r="BM178">
        <v>187.07411062333742</v>
      </c>
      <c r="BN178">
        <v>0</v>
      </c>
      <c r="BO178">
        <v>0</v>
      </c>
      <c r="BP178">
        <v>952.93475902242767</v>
      </c>
      <c r="BQ178">
        <v>8957.5867348108204</v>
      </c>
      <c r="BR178">
        <v>1718.3717908976794</v>
      </c>
      <c r="BS178">
        <v>7217.1615217702538</v>
      </c>
      <c r="BT178">
        <v>0</v>
      </c>
      <c r="BU178">
        <v>55.677391671910073</v>
      </c>
      <c r="BV178">
        <v>44.859485116169232</v>
      </c>
      <c r="BW178">
        <v>0.83412175999521232</v>
      </c>
      <c r="BX178">
        <v>3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7.7123114681815794</v>
      </c>
      <c r="DF178" t="s">
        <v>528</v>
      </c>
      <c r="DG178">
        <v>0</v>
      </c>
      <c r="DH178">
        <v>0</v>
      </c>
      <c r="DI178">
        <v>0</v>
      </c>
      <c r="DJ178" t="s">
        <v>213</v>
      </c>
      <c r="DK178" t="s">
        <v>214</v>
      </c>
      <c r="DL178">
        <v>146</v>
      </c>
      <c r="DM178">
        <v>0</v>
      </c>
      <c r="DN178">
        <v>0</v>
      </c>
      <c r="DO178">
        <v>79</v>
      </c>
      <c r="DP178">
        <v>67</v>
      </c>
      <c r="DQ178">
        <v>0</v>
      </c>
      <c r="DR178">
        <v>57.47792720701252</v>
      </c>
      <c r="DS178">
        <v>0</v>
      </c>
      <c r="DT178">
        <v>175</v>
      </c>
      <c r="DU178">
        <v>1.7095834875308724</v>
      </c>
      <c r="DV178">
        <v>19.473983620000002</v>
      </c>
      <c r="DW178">
        <v>0</v>
      </c>
      <c r="DX178">
        <v>0</v>
      </c>
      <c r="DY178">
        <v>0</v>
      </c>
    </row>
    <row r="179" spans="10:129" x14ac:dyDescent="0.25">
      <c r="J179" t="s">
        <v>529</v>
      </c>
      <c r="K179">
        <f t="shared" si="2"/>
        <v>2.0000000000000631</v>
      </c>
      <c r="L179">
        <v>23.166023166023166</v>
      </c>
      <c r="M179">
        <v>1.4720699304672469</v>
      </c>
      <c r="N179">
        <v>34.102006111210358</v>
      </c>
      <c r="O179">
        <v>1770.2426439839753</v>
      </c>
      <c r="P179">
        <v>1377.2431362114771</v>
      </c>
      <c r="Q179">
        <v>218.00508949469901</v>
      </c>
      <c r="R179">
        <v>73.960547442048096</v>
      </c>
      <c r="S179">
        <v>19.264029271412728</v>
      </c>
      <c r="T179">
        <v>24.761064487871195</v>
      </c>
      <c r="U179">
        <v>20.584216790511341</v>
      </c>
      <c r="V179">
        <v>0.77799681353961569</v>
      </c>
      <c r="W179">
        <v>14.80942480942481</v>
      </c>
      <c r="X179">
        <v>5.0242550242550248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 t="s">
        <v>12</v>
      </c>
      <c r="AF179">
        <v>13.2</v>
      </c>
      <c r="AG179">
        <v>6.42</v>
      </c>
      <c r="AH179">
        <v>20.93</v>
      </c>
      <c r="AI179">
        <v>0.03</v>
      </c>
      <c r="AJ179">
        <v>0.96</v>
      </c>
      <c r="AK179">
        <v>1.63</v>
      </c>
      <c r="AL179">
        <v>2.59</v>
      </c>
      <c r="AM179">
        <v>0.37065637065637064</v>
      </c>
      <c r="AN179">
        <v>1.47</v>
      </c>
      <c r="AO179">
        <v>92</v>
      </c>
      <c r="AP179">
        <v>44</v>
      </c>
      <c r="AQ179">
        <v>0</v>
      </c>
      <c r="AR179">
        <v>0</v>
      </c>
      <c r="AS179">
        <v>0</v>
      </c>
      <c r="AT179">
        <v>0</v>
      </c>
      <c r="AU179">
        <v>24</v>
      </c>
      <c r="AV179">
        <v>38</v>
      </c>
      <c r="AW179">
        <v>709</v>
      </c>
      <c r="AX179">
        <v>745</v>
      </c>
      <c r="AY179">
        <v>6295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 t="s">
        <v>12</v>
      </c>
      <c r="BI179">
        <v>8.3969371963970083</v>
      </c>
      <c r="BJ179">
        <v>503.81623178382051</v>
      </c>
      <c r="BK179">
        <v>12091.589562811692</v>
      </c>
      <c r="BL179">
        <v>6070.1176364295134</v>
      </c>
      <c r="BM179">
        <v>140.59987863734526</v>
      </c>
      <c r="BN179">
        <v>0</v>
      </c>
      <c r="BO179">
        <v>0</v>
      </c>
      <c r="BP179">
        <v>972.52541854487288</v>
      </c>
      <c r="BQ179">
        <v>9141.7389343218056</v>
      </c>
      <c r="BR179">
        <v>717.78957796419922</v>
      </c>
      <c r="BS179">
        <v>3014.7162274496368</v>
      </c>
      <c r="BT179">
        <v>0</v>
      </c>
      <c r="BU179">
        <v>75.604112154432499</v>
      </c>
      <c r="BV179">
        <v>24.932340051646744</v>
      </c>
      <c r="BW179">
        <v>0.77799681353961569</v>
      </c>
      <c r="BX179">
        <v>2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5.8812047972889543</v>
      </c>
      <c r="DF179" t="s">
        <v>530</v>
      </c>
      <c r="DG179">
        <v>0</v>
      </c>
      <c r="DH179">
        <v>0</v>
      </c>
      <c r="DI179">
        <v>0</v>
      </c>
      <c r="DJ179" t="s">
        <v>213</v>
      </c>
      <c r="DK179" t="s">
        <v>214</v>
      </c>
      <c r="DL179">
        <v>146</v>
      </c>
      <c r="DM179">
        <v>0</v>
      </c>
      <c r="DN179">
        <v>0</v>
      </c>
      <c r="DO179">
        <v>60</v>
      </c>
      <c r="DP179">
        <v>78</v>
      </c>
      <c r="DQ179">
        <v>0</v>
      </c>
      <c r="DR179">
        <v>57.804084187063665</v>
      </c>
      <c r="DS179">
        <v>0</v>
      </c>
      <c r="DT179">
        <v>176</v>
      </c>
      <c r="DU179">
        <v>1.5327799278899179</v>
      </c>
      <c r="DV179">
        <v>19.473983620000002</v>
      </c>
      <c r="DW179">
        <v>0</v>
      </c>
      <c r="DX179">
        <v>0</v>
      </c>
      <c r="DY179">
        <v>0</v>
      </c>
    </row>
    <row r="180" spans="10:129" x14ac:dyDescent="0.25">
      <c r="J180" t="s">
        <v>531</v>
      </c>
      <c r="K180">
        <f t="shared" si="2"/>
        <v>1.999999999999988</v>
      </c>
      <c r="L180">
        <v>29.850746268656721</v>
      </c>
      <c r="M180">
        <v>1.7566905199338871</v>
      </c>
      <c r="N180">
        <v>52.438522983101116</v>
      </c>
      <c r="O180">
        <v>2724.8137432898175</v>
      </c>
      <c r="P180">
        <v>2050.8319967064604</v>
      </c>
      <c r="Q180">
        <v>260.6471706405971</v>
      </c>
      <c r="R180">
        <v>85.488191388188014</v>
      </c>
      <c r="S180">
        <v>19.244810076372122</v>
      </c>
      <c r="T180">
        <v>25.569389919464353</v>
      </c>
      <c r="U180">
        <v>31.68388073592811</v>
      </c>
      <c r="V180">
        <v>0.75265034234243777</v>
      </c>
      <c r="W180">
        <v>14.83739837398374</v>
      </c>
      <c r="X180">
        <v>4.866434378629501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 t="s">
        <v>12</v>
      </c>
      <c r="AF180">
        <v>13.35</v>
      </c>
      <c r="AG180">
        <v>6.3</v>
      </c>
      <c r="AH180">
        <v>20.93</v>
      </c>
      <c r="AI180">
        <v>0.03</v>
      </c>
      <c r="AJ180">
        <v>0.88</v>
      </c>
      <c r="AK180">
        <v>1.1299999999999999</v>
      </c>
      <c r="AL180">
        <v>2.0099999999999998</v>
      </c>
      <c r="AM180">
        <v>0.4378109452736319</v>
      </c>
      <c r="AN180">
        <v>1.591</v>
      </c>
      <c r="AO180">
        <v>93</v>
      </c>
      <c r="AP180">
        <v>43</v>
      </c>
      <c r="AQ180">
        <v>0</v>
      </c>
      <c r="AR180">
        <v>0</v>
      </c>
      <c r="AS180">
        <v>0</v>
      </c>
      <c r="AT180">
        <v>0</v>
      </c>
      <c r="AU180">
        <v>24</v>
      </c>
      <c r="AV180">
        <v>38</v>
      </c>
      <c r="AW180">
        <v>709</v>
      </c>
      <c r="AX180">
        <v>745</v>
      </c>
      <c r="AY180">
        <v>6295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 t="s">
        <v>12</v>
      </c>
      <c r="BI180">
        <v>12.839399943304691</v>
      </c>
      <c r="BJ180">
        <v>770.36399659828146</v>
      </c>
      <c r="BK180">
        <v>18488.735918358754</v>
      </c>
      <c r="BL180">
        <v>9281.5590034979978</v>
      </c>
      <c r="BM180">
        <v>214.98530137626457</v>
      </c>
      <c r="BN180">
        <v>0</v>
      </c>
      <c r="BO180">
        <v>0</v>
      </c>
      <c r="BP180">
        <v>1667.8260478651334</v>
      </c>
      <c r="BQ180">
        <v>15677.564849932254</v>
      </c>
      <c r="BR180">
        <v>692.93287875239241</v>
      </c>
      <c r="BS180">
        <v>2910.3180907600481</v>
      </c>
      <c r="BT180">
        <v>0</v>
      </c>
      <c r="BU180">
        <v>84.795222989609087</v>
      </c>
      <c r="BV180">
        <v>15.741033370865503</v>
      </c>
      <c r="BW180">
        <v>0.75265034234243777</v>
      </c>
      <c r="BX180">
        <v>2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9.0525373531223163</v>
      </c>
      <c r="DF180" t="s">
        <v>532</v>
      </c>
      <c r="DG180">
        <v>0</v>
      </c>
      <c r="DH180">
        <v>0</v>
      </c>
      <c r="DI180">
        <v>0</v>
      </c>
      <c r="DJ180" t="s">
        <v>213</v>
      </c>
      <c r="DK180" t="s">
        <v>214</v>
      </c>
      <c r="DL180">
        <v>146</v>
      </c>
      <c r="DM180">
        <v>0</v>
      </c>
      <c r="DN180">
        <v>0</v>
      </c>
      <c r="DO180">
        <v>93</v>
      </c>
      <c r="DP180">
        <v>66</v>
      </c>
      <c r="DQ180">
        <v>0</v>
      </c>
      <c r="DR180">
        <v>58.158023139392029</v>
      </c>
      <c r="DS180">
        <v>0</v>
      </c>
      <c r="DT180">
        <v>177</v>
      </c>
      <c r="DU180">
        <v>1.7196504505748227</v>
      </c>
      <c r="DV180">
        <v>19.473983620000002</v>
      </c>
      <c r="DW180">
        <v>0</v>
      </c>
      <c r="DX180">
        <v>0</v>
      </c>
      <c r="DY180">
        <v>0</v>
      </c>
    </row>
    <row r="181" spans="10:129" x14ac:dyDescent="0.25">
      <c r="J181" t="s">
        <v>533</v>
      </c>
      <c r="K181">
        <f t="shared" si="2"/>
        <v>1.999999999999988</v>
      </c>
      <c r="L181">
        <v>36.585365853658537</v>
      </c>
      <c r="M181">
        <v>1.5955075337843203</v>
      </c>
      <c r="N181">
        <v>58.372226845767813</v>
      </c>
      <c r="O181">
        <v>2937.8375020008193</v>
      </c>
      <c r="P181">
        <v>2204.0901299850448</v>
      </c>
      <c r="Q181">
        <v>239.83620280862769</v>
      </c>
      <c r="R181">
        <v>74.980692924007386</v>
      </c>
      <c r="S181">
        <v>19.869113525173979</v>
      </c>
      <c r="T181">
        <v>26.483593411928158</v>
      </c>
      <c r="U181">
        <v>34.160901186056037</v>
      </c>
      <c r="V181">
        <v>0.75024235631955316</v>
      </c>
      <c r="W181">
        <v>15.031969309462916</v>
      </c>
      <c r="X181">
        <v>4.6994884910485935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 t="s">
        <v>12</v>
      </c>
      <c r="AF181">
        <v>13.82</v>
      </c>
      <c r="AG181">
        <v>5.92</v>
      </c>
      <c r="AH181">
        <v>20.93</v>
      </c>
      <c r="AI181">
        <v>0.03</v>
      </c>
      <c r="AJ181">
        <v>0.79</v>
      </c>
      <c r="AK181">
        <v>0.85</v>
      </c>
      <c r="AL181">
        <v>1.6400000000000001</v>
      </c>
      <c r="AM181">
        <v>0.48170731707317072</v>
      </c>
      <c r="AN181">
        <v>1.5289999999999999</v>
      </c>
      <c r="AO181">
        <v>96</v>
      </c>
      <c r="AP181">
        <v>41</v>
      </c>
      <c r="AQ181">
        <v>0</v>
      </c>
      <c r="AR181">
        <v>0</v>
      </c>
      <c r="AS181">
        <v>0</v>
      </c>
      <c r="AT181">
        <v>0</v>
      </c>
      <c r="AU181">
        <v>24</v>
      </c>
      <c r="AV181">
        <v>38</v>
      </c>
      <c r="AW181">
        <v>709</v>
      </c>
      <c r="AX181">
        <v>745</v>
      </c>
      <c r="AY181">
        <v>6295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 t="s">
        <v>12</v>
      </c>
      <c r="BI181">
        <v>13.834423085856598</v>
      </c>
      <c r="BJ181">
        <v>830.06538515139584</v>
      </c>
      <c r="BK181">
        <v>19921.569243633501</v>
      </c>
      <c r="BL181">
        <v>10000.857884148372</v>
      </c>
      <c r="BM181">
        <v>231.64615399573839</v>
      </c>
      <c r="BN181">
        <v>0</v>
      </c>
      <c r="BO181">
        <v>0</v>
      </c>
      <c r="BP181">
        <v>1815.7187149243512</v>
      </c>
      <c r="BQ181">
        <v>17067.755920288902</v>
      </c>
      <c r="BR181">
        <v>704.91435045535025</v>
      </c>
      <c r="BS181">
        <v>2960.6402719124712</v>
      </c>
      <c r="BT181">
        <v>0</v>
      </c>
      <c r="BU181">
        <v>85.674756398737941</v>
      </c>
      <c r="BV181">
        <v>14.861481220203711</v>
      </c>
      <c r="BW181">
        <v>0.75024235631955327</v>
      </c>
      <c r="BX181">
        <v>2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9.7602574817302958</v>
      </c>
      <c r="DF181" t="s">
        <v>534</v>
      </c>
      <c r="DG181">
        <v>0</v>
      </c>
      <c r="DH181">
        <v>0</v>
      </c>
      <c r="DI181">
        <v>0</v>
      </c>
      <c r="DJ181" t="s">
        <v>213</v>
      </c>
      <c r="DK181" t="s">
        <v>214</v>
      </c>
      <c r="DL181">
        <v>146</v>
      </c>
      <c r="DM181">
        <v>0</v>
      </c>
      <c r="DN181">
        <v>0</v>
      </c>
      <c r="DO181">
        <v>100</v>
      </c>
      <c r="DP181">
        <v>62</v>
      </c>
      <c r="DQ181">
        <v>0</v>
      </c>
      <c r="DR181">
        <v>58.602586856544718</v>
      </c>
      <c r="DS181">
        <v>0</v>
      </c>
      <c r="DT181">
        <v>178</v>
      </c>
      <c r="DU181">
        <v>1.7662062615538068</v>
      </c>
      <c r="DV181">
        <v>19.473983620000002</v>
      </c>
      <c r="DW181">
        <v>0</v>
      </c>
      <c r="DX181">
        <v>0</v>
      </c>
      <c r="DY181">
        <v>0</v>
      </c>
    </row>
    <row r="182" spans="10:129" x14ac:dyDescent="0.25">
      <c r="J182" t="s">
        <v>535</v>
      </c>
      <c r="K182">
        <f t="shared" si="2"/>
        <v>1.999999999999988</v>
      </c>
      <c r="L182">
        <v>33.519553072625698</v>
      </c>
      <c r="M182">
        <v>1.7097638277637601</v>
      </c>
      <c r="N182">
        <v>57.310519366383019</v>
      </c>
      <c r="O182">
        <v>2566.5385314698365</v>
      </c>
      <c r="P182">
        <v>2035.0952931806742</v>
      </c>
      <c r="Q182">
        <v>267.27811627333244</v>
      </c>
      <c r="R182">
        <v>75.592780213182948</v>
      </c>
      <c r="S182">
        <v>22.329888549758781</v>
      </c>
      <c r="T182">
        <v>28.161098676028946</v>
      </c>
      <c r="U182">
        <v>29.843471296160889</v>
      </c>
      <c r="V182">
        <v>0.79293385555181639</v>
      </c>
      <c r="W182">
        <v>15.632458233890215</v>
      </c>
      <c r="X182">
        <v>4.421241050119332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 t="s">
        <v>12</v>
      </c>
      <c r="AF182">
        <v>14.15</v>
      </c>
      <c r="AG182">
        <v>5.82</v>
      </c>
      <c r="AH182">
        <v>20.93</v>
      </c>
      <c r="AI182">
        <v>0.03</v>
      </c>
      <c r="AJ182">
        <v>0.75</v>
      </c>
      <c r="AK182">
        <v>1.04</v>
      </c>
      <c r="AL182">
        <v>1.79</v>
      </c>
      <c r="AM182">
        <v>0.41899441340782123</v>
      </c>
      <c r="AN182">
        <v>1.6020000000000001</v>
      </c>
      <c r="AO182">
        <v>98</v>
      </c>
      <c r="AP182">
        <v>40</v>
      </c>
      <c r="AQ182">
        <v>0</v>
      </c>
      <c r="AR182">
        <v>0</v>
      </c>
      <c r="AS182">
        <v>0</v>
      </c>
      <c r="AT182">
        <v>0</v>
      </c>
      <c r="AU182">
        <v>24</v>
      </c>
      <c r="AV182">
        <v>38</v>
      </c>
      <c r="AW182">
        <v>709</v>
      </c>
      <c r="AX182">
        <v>745</v>
      </c>
      <c r="AY182">
        <v>6295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 t="s">
        <v>12</v>
      </c>
      <c r="BI182">
        <v>12.221495065151947</v>
      </c>
      <c r="BJ182">
        <v>733.28970390911684</v>
      </c>
      <c r="BK182">
        <v>17598.952893818805</v>
      </c>
      <c r="BL182">
        <v>8834.8776468576052</v>
      </c>
      <c r="BM182">
        <v>204.63898713742796</v>
      </c>
      <c r="BN182">
        <v>0</v>
      </c>
      <c r="BO182">
        <v>0</v>
      </c>
      <c r="BP182">
        <v>1315.1325777212946</v>
      </c>
      <c r="BQ182">
        <v>12362.246230580169</v>
      </c>
      <c r="BR182">
        <v>1269.3182698810062</v>
      </c>
      <c r="BS182">
        <v>5331.1367335002269</v>
      </c>
      <c r="BT182">
        <v>0</v>
      </c>
      <c r="BU182">
        <v>70.24421455734506</v>
      </c>
      <c r="BV182">
        <v>30.292351855618957</v>
      </c>
      <c r="BW182">
        <v>0.79293385555181628</v>
      </c>
      <c r="BX182">
        <v>2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8.5267060846173965</v>
      </c>
      <c r="DF182" t="s">
        <v>536</v>
      </c>
      <c r="DG182">
        <v>0</v>
      </c>
      <c r="DH182">
        <v>0</v>
      </c>
      <c r="DI182">
        <v>0</v>
      </c>
      <c r="DJ182" t="s">
        <v>213</v>
      </c>
      <c r="DK182" t="s">
        <v>214</v>
      </c>
      <c r="DL182">
        <v>146</v>
      </c>
      <c r="DM182">
        <v>0</v>
      </c>
      <c r="DN182">
        <v>0</v>
      </c>
      <c r="DO182">
        <v>87</v>
      </c>
      <c r="DP182">
        <v>63</v>
      </c>
      <c r="DQ182">
        <v>0</v>
      </c>
      <c r="DR182">
        <v>59.036852159061525</v>
      </c>
      <c r="DS182">
        <v>0</v>
      </c>
      <c r="DT182">
        <v>179</v>
      </c>
      <c r="DU182">
        <v>1.7582343441920401</v>
      </c>
      <c r="DV182">
        <v>19.473983620000002</v>
      </c>
      <c r="DW182">
        <v>0</v>
      </c>
      <c r="DX182">
        <v>0</v>
      </c>
      <c r="DY182">
        <v>0</v>
      </c>
    </row>
    <row r="183" spans="10:129" x14ac:dyDescent="0.25">
      <c r="J183" t="s">
        <v>537</v>
      </c>
      <c r="K183">
        <f t="shared" si="2"/>
        <v>1.999999999999988</v>
      </c>
      <c r="L183">
        <v>34.682080924855491</v>
      </c>
      <c r="M183">
        <v>1.6903810636065337</v>
      </c>
      <c r="N183">
        <v>58.625932841845099</v>
      </c>
      <c r="O183">
        <v>2632.3644910456378</v>
      </c>
      <c r="P183">
        <v>2114.4332303906149</v>
      </c>
      <c r="Q183">
        <v>263.80962163467086</v>
      </c>
      <c r="R183">
        <v>75.898823857770736</v>
      </c>
      <c r="S183">
        <v>22.271206377866569</v>
      </c>
      <c r="T183">
        <v>27.726547236970305</v>
      </c>
      <c r="U183">
        <v>30.608889430763231</v>
      </c>
      <c r="V183">
        <v>0.80324485366033471</v>
      </c>
      <c r="W183">
        <v>15.606517803258901</v>
      </c>
      <c r="X183">
        <v>4.4900422450211224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 t="s">
        <v>12</v>
      </c>
      <c r="AF183">
        <v>14.27</v>
      </c>
      <c r="AG183">
        <v>5.88</v>
      </c>
      <c r="AH183">
        <v>20.93</v>
      </c>
      <c r="AI183">
        <v>0.03</v>
      </c>
      <c r="AJ183">
        <v>0.73</v>
      </c>
      <c r="AK183">
        <v>1</v>
      </c>
      <c r="AL183">
        <v>1.73</v>
      </c>
      <c r="AM183">
        <v>0.42196531791907516</v>
      </c>
      <c r="AN183">
        <v>1.5509999999999999</v>
      </c>
      <c r="AO183">
        <v>99</v>
      </c>
      <c r="AP183">
        <v>41</v>
      </c>
      <c r="AQ183">
        <v>0</v>
      </c>
      <c r="AR183">
        <v>0</v>
      </c>
      <c r="AS183">
        <v>0</v>
      </c>
      <c r="AT183">
        <v>0</v>
      </c>
      <c r="AU183">
        <v>24</v>
      </c>
      <c r="AV183">
        <v>38</v>
      </c>
      <c r="AW183">
        <v>709</v>
      </c>
      <c r="AX183">
        <v>745</v>
      </c>
      <c r="AY183">
        <v>6295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 t="s">
        <v>12</v>
      </c>
      <c r="BI183">
        <v>12.568524046636748</v>
      </c>
      <c r="BJ183">
        <v>754.11144279820485</v>
      </c>
      <c r="BK183">
        <v>18098.674627156917</v>
      </c>
      <c r="BL183">
        <v>9085.7437295248583</v>
      </c>
      <c r="BM183">
        <v>210.44970496694089</v>
      </c>
      <c r="BN183">
        <v>0</v>
      </c>
      <c r="BO183">
        <v>0</v>
      </c>
      <c r="BP183">
        <v>1281.7027288930776</v>
      </c>
      <c r="BQ183">
        <v>12048.005651594931</v>
      </c>
      <c r="BR183">
        <v>1463.7606094920091</v>
      </c>
      <c r="BS183">
        <v>6147.7945598664382</v>
      </c>
      <c r="BT183">
        <v>0</v>
      </c>
      <c r="BU183">
        <v>66.568441611282381</v>
      </c>
      <c r="BV183">
        <v>33.968203122684585</v>
      </c>
      <c r="BW183">
        <v>0.80324485366033482</v>
      </c>
      <c r="BX183">
        <v>2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8.7453969802180662</v>
      </c>
      <c r="DF183" t="s">
        <v>538</v>
      </c>
      <c r="DG183">
        <v>0</v>
      </c>
      <c r="DH183">
        <v>0</v>
      </c>
      <c r="DI183">
        <v>0</v>
      </c>
      <c r="DJ183" t="s">
        <v>213</v>
      </c>
      <c r="DK183" t="s">
        <v>214</v>
      </c>
      <c r="DL183">
        <v>146</v>
      </c>
      <c r="DM183">
        <v>0</v>
      </c>
      <c r="DN183">
        <v>0</v>
      </c>
      <c r="DO183">
        <v>89</v>
      </c>
      <c r="DP183">
        <v>62</v>
      </c>
      <c r="DQ183">
        <v>0</v>
      </c>
      <c r="DR183">
        <v>59.450019144258</v>
      </c>
      <c r="DS183">
        <v>0</v>
      </c>
      <c r="DT183">
        <v>180</v>
      </c>
      <c r="DU183">
        <v>1.7680897661682169</v>
      </c>
      <c r="DV183">
        <v>19.473983620000002</v>
      </c>
      <c r="DW183">
        <v>0</v>
      </c>
      <c r="DX183">
        <v>0</v>
      </c>
      <c r="DY183">
        <v>0</v>
      </c>
    </row>
    <row r="184" spans="10:129" x14ac:dyDescent="0.25">
      <c r="J184" t="s">
        <v>539</v>
      </c>
      <c r="K184">
        <f t="shared" si="2"/>
        <v>0.99999999999995648</v>
      </c>
      <c r="L184">
        <v>34.883720930232556</v>
      </c>
      <c r="M184">
        <v>1.590406806374524</v>
      </c>
      <c r="N184">
        <v>55.479307199111304</v>
      </c>
      <c r="O184">
        <v>2433.380579965678</v>
      </c>
      <c r="P184">
        <v>1972.1816073093585</v>
      </c>
      <c r="Q184">
        <v>250.03765762822053</v>
      </c>
      <c r="R184">
        <v>70.390038255190603</v>
      </c>
      <c r="S184">
        <v>22.79927260695646</v>
      </c>
      <c r="T184">
        <v>28.1309322597332</v>
      </c>
      <c r="U184">
        <v>28.295123022856721</v>
      </c>
      <c r="V184">
        <v>0.81046985561838236</v>
      </c>
      <c r="W184">
        <v>15.721616420782551</v>
      </c>
      <c r="X184">
        <v>4.4259140474663239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 t="s">
        <v>12</v>
      </c>
      <c r="AF184">
        <v>14.38</v>
      </c>
      <c r="AG184">
        <v>5.79</v>
      </c>
      <c r="AH184">
        <v>20.93</v>
      </c>
      <c r="AI184">
        <v>0.03</v>
      </c>
      <c r="AJ184">
        <v>0.78</v>
      </c>
      <c r="AK184">
        <v>0.94</v>
      </c>
      <c r="AL184">
        <v>1.72</v>
      </c>
      <c r="AM184">
        <v>0.45348837209302328</v>
      </c>
      <c r="AN184">
        <v>1.542</v>
      </c>
      <c r="AO184">
        <v>100</v>
      </c>
      <c r="AP184">
        <v>40</v>
      </c>
      <c r="AQ184">
        <v>0</v>
      </c>
      <c r="AR184">
        <v>0</v>
      </c>
      <c r="AS184">
        <v>0</v>
      </c>
      <c r="AT184">
        <v>0</v>
      </c>
      <c r="AU184">
        <v>24</v>
      </c>
      <c r="AV184">
        <v>38</v>
      </c>
      <c r="AW184">
        <v>709</v>
      </c>
      <c r="AX184">
        <v>745</v>
      </c>
      <c r="AY184">
        <v>6295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 t="s">
        <v>12</v>
      </c>
      <c r="BI184">
        <v>11.640200621091905</v>
      </c>
      <c r="BJ184">
        <v>698.4120372655143</v>
      </c>
      <c r="BK184">
        <v>16761.888894372343</v>
      </c>
      <c r="BL184">
        <v>8414.6618497975305</v>
      </c>
      <c r="BM184">
        <v>194.90568481828305</v>
      </c>
      <c r="BN184">
        <v>0</v>
      </c>
      <c r="BO184">
        <v>0</v>
      </c>
      <c r="BP184">
        <v>1141.3143651640421</v>
      </c>
      <c r="BQ184">
        <v>10728.355032541996</v>
      </c>
      <c r="BR184">
        <v>1457.974955508342</v>
      </c>
      <c r="BS184">
        <v>6123.4948131350366</v>
      </c>
      <c r="BT184">
        <v>0</v>
      </c>
      <c r="BU184">
        <v>64.004451408480264</v>
      </c>
      <c r="BV184">
        <v>36.532247956797676</v>
      </c>
      <c r="BW184">
        <v>0.81046985561838236</v>
      </c>
      <c r="BX184">
        <v>1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8.0843208636733497</v>
      </c>
      <c r="DF184" t="s">
        <v>537</v>
      </c>
      <c r="DG184">
        <v>0</v>
      </c>
      <c r="DH184">
        <v>0</v>
      </c>
      <c r="DI184">
        <v>0</v>
      </c>
      <c r="DJ184" t="s">
        <v>213</v>
      </c>
      <c r="DK184" t="s">
        <v>214</v>
      </c>
      <c r="DL184">
        <v>146</v>
      </c>
      <c r="DM184">
        <v>0</v>
      </c>
      <c r="DN184">
        <v>0</v>
      </c>
      <c r="DO184">
        <v>83</v>
      </c>
      <c r="DP184">
        <v>64</v>
      </c>
      <c r="DQ184">
        <v>0</v>
      </c>
      <c r="DR184">
        <v>59.651758516489075</v>
      </c>
      <c r="DS184">
        <v>0</v>
      </c>
      <c r="DT184">
        <v>181</v>
      </c>
      <c r="DU184">
        <v>1.7441310291589682</v>
      </c>
      <c r="DV184">
        <v>19.473983620000002</v>
      </c>
      <c r="DW184">
        <v>0</v>
      </c>
      <c r="DX184">
        <v>0</v>
      </c>
      <c r="DY184">
        <v>0</v>
      </c>
    </row>
    <row r="185" spans="10:129" x14ac:dyDescent="0.25">
      <c r="J185" t="s">
        <v>540</v>
      </c>
      <c r="K185">
        <f t="shared" si="2"/>
        <v>2.0000000000000631</v>
      </c>
      <c r="L185">
        <v>34.482758620689658</v>
      </c>
      <c r="M185">
        <v>1.5924470973384426</v>
      </c>
      <c r="N185">
        <v>54.911968873739397</v>
      </c>
      <c r="O185">
        <v>2409.5142150666711</v>
      </c>
      <c r="P185">
        <v>1963.7231279648738</v>
      </c>
      <c r="Q185">
        <v>250.24168672461241</v>
      </c>
      <c r="R185">
        <v>70.900110996170241</v>
      </c>
      <c r="S185">
        <v>22.789643045214401</v>
      </c>
      <c r="T185">
        <v>27.963193024389351</v>
      </c>
      <c r="U185">
        <v>28.017607151938037</v>
      </c>
      <c r="V185">
        <v>0.81498715205153405</v>
      </c>
      <c r="W185">
        <v>15.714285714285714</v>
      </c>
      <c r="X185">
        <v>4.452274183215887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 t="s">
        <v>12</v>
      </c>
      <c r="AF185">
        <v>14.54</v>
      </c>
      <c r="AG185">
        <v>5.71</v>
      </c>
      <c r="AH185">
        <v>20.93</v>
      </c>
      <c r="AI185">
        <v>0.03</v>
      </c>
      <c r="AJ185">
        <v>0.82</v>
      </c>
      <c r="AK185">
        <v>0.92</v>
      </c>
      <c r="AL185">
        <v>1.74</v>
      </c>
      <c r="AM185">
        <v>0.47126436781609193</v>
      </c>
      <c r="AN185">
        <v>1.5149999999999999</v>
      </c>
      <c r="AO185">
        <v>101</v>
      </c>
      <c r="AP185">
        <v>39</v>
      </c>
      <c r="AQ185">
        <v>0</v>
      </c>
      <c r="AR185">
        <v>0</v>
      </c>
      <c r="AS185">
        <v>0</v>
      </c>
      <c r="AT185">
        <v>0</v>
      </c>
      <c r="AU185">
        <v>24</v>
      </c>
      <c r="AV185">
        <v>38</v>
      </c>
      <c r="AW185">
        <v>709</v>
      </c>
      <c r="AX185">
        <v>745</v>
      </c>
      <c r="AY185">
        <v>6295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 t="s">
        <v>12</v>
      </c>
      <c r="BI185">
        <v>11.539498756459635</v>
      </c>
      <c r="BJ185">
        <v>692.36992538757806</v>
      </c>
      <c r="BK185">
        <v>16616.878209301874</v>
      </c>
      <c r="BL185">
        <v>8341.8648108024117</v>
      </c>
      <c r="BM185">
        <v>193.2195140616497</v>
      </c>
      <c r="BN185">
        <v>0</v>
      </c>
      <c r="BO185">
        <v>0</v>
      </c>
      <c r="BP185">
        <v>1103.1877620483742</v>
      </c>
      <c r="BQ185">
        <v>10369.964963254719</v>
      </c>
      <c r="BR185">
        <v>1508.5956153740376</v>
      </c>
      <c r="BS185">
        <v>6336.101584570958</v>
      </c>
      <c r="BT185">
        <v>0</v>
      </c>
      <c r="BU185">
        <v>62.40621633400292</v>
      </c>
      <c r="BV185">
        <v>38.130517084876416</v>
      </c>
      <c r="BW185">
        <v>0.81498715205153405</v>
      </c>
      <c r="BX185">
        <v>2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8.0050306148394395</v>
      </c>
      <c r="DF185" t="s">
        <v>541</v>
      </c>
      <c r="DG185">
        <v>0</v>
      </c>
      <c r="DH185">
        <v>0</v>
      </c>
      <c r="DI185">
        <v>0</v>
      </c>
      <c r="DJ185" t="s">
        <v>213</v>
      </c>
      <c r="DK185" t="s">
        <v>214</v>
      </c>
      <c r="DL185">
        <v>146</v>
      </c>
      <c r="DM185">
        <v>0</v>
      </c>
      <c r="DN185">
        <v>0</v>
      </c>
      <c r="DO185">
        <v>82</v>
      </c>
      <c r="DP185">
        <v>64</v>
      </c>
      <c r="DQ185">
        <v>0</v>
      </c>
      <c r="DR185">
        <v>60.038086839448269</v>
      </c>
      <c r="DS185">
        <v>0</v>
      </c>
      <c r="DT185">
        <v>182</v>
      </c>
      <c r="DU185">
        <v>1.7396670156574934</v>
      </c>
      <c r="DV185">
        <v>19.473983620000002</v>
      </c>
      <c r="DW185">
        <v>0</v>
      </c>
      <c r="DX185">
        <v>0</v>
      </c>
      <c r="DY185">
        <v>0</v>
      </c>
    </row>
    <row r="186" spans="10:129" x14ac:dyDescent="0.25">
      <c r="J186" t="s">
        <v>542</v>
      </c>
      <c r="K186">
        <f t="shared" si="2"/>
        <v>1.999999999999988</v>
      </c>
      <c r="L186">
        <v>34.090909090909093</v>
      </c>
      <c r="M186">
        <v>1.5036944404079848</v>
      </c>
      <c r="N186">
        <v>51.262310468454025</v>
      </c>
      <c r="O186">
        <v>2227.1710528079516</v>
      </c>
      <c r="P186">
        <v>1826.8403718423785</v>
      </c>
      <c r="Q186">
        <v>236.97979545914171</v>
      </c>
      <c r="R186">
        <v>66.717514520137186</v>
      </c>
      <c r="S186">
        <v>23.016781941299037</v>
      </c>
      <c r="T186">
        <v>28.060640250004823</v>
      </c>
      <c r="U186">
        <v>25.897337823348273</v>
      </c>
      <c r="V186">
        <v>0.82025148878401233</v>
      </c>
      <c r="W186">
        <v>15.759837177747626</v>
      </c>
      <c r="X186">
        <v>4.4369063772048847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 t="s">
        <v>12</v>
      </c>
      <c r="AF186">
        <v>14.3</v>
      </c>
      <c r="AG186">
        <v>5.87</v>
      </c>
      <c r="AH186">
        <v>20.93</v>
      </c>
      <c r="AI186">
        <v>0.03</v>
      </c>
      <c r="AJ186">
        <v>0.73</v>
      </c>
      <c r="AK186">
        <v>1.03</v>
      </c>
      <c r="AL186">
        <v>1.76</v>
      </c>
      <c r="AM186">
        <v>0.41477272727272724</v>
      </c>
      <c r="AN186">
        <v>1.4119999999999999</v>
      </c>
      <c r="AO186">
        <v>99</v>
      </c>
      <c r="AP186">
        <v>40</v>
      </c>
      <c r="AQ186">
        <v>0</v>
      </c>
      <c r="AR186">
        <v>0</v>
      </c>
      <c r="AS186">
        <v>0</v>
      </c>
      <c r="AT186">
        <v>0</v>
      </c>
      <c r="AU186">
        <v>24</v>
      </c>
      <c r="AV186">
        <v>38</v>
      </c>
      <c r="AW186">
        <v>709</v>
      </c>
      <c r="AX186">
        <v>745</v>
      </c>
      <c r="AY186">
        <v>6295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 t="s">
        <v>12</v>
      </c>
      <c r="BI186">
        <v>10.680735290635887</v>
      </c>
      <c r="BJ186">
        <v>640.84411743815326</v>
      </c>
      <c r="BK186">
        <v>15380.258818515678</v>
      </c>
      <c r="BL186">
        <v>7721.0675918289526</v>
      </c>
      <c r="BM186">
        <v>178.84021881994974</v>
      </c>
      <c r="BN186">
        <v>0</v>
      </c>
      <c r="BO186">
        <v>0</v>
      </c>
      <c r="BP186">
        <v>990.69098367077129</v>
      </c>
      <c r="BQ186">
        <v>9312.4952465052502</v>
      </c>
      <c r="BR186">
        <v>1464.3620593522539</v>
      </c>
      <c r="BS186">
        <v>6150.320649279467</v>
      </c>
      <c r="BT186">
        <v>0</v>
      </c>
      <c r="BU186">
        <v>60.548364994315371</v>
      </c>
      <c r="BV186">
        <v>39.988408009593066</v>
      </c>
      <c r="BW186">
        <v>0.82025148878401233</v>
      </c>
      <c r="BX186">
        <v>2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7.3992393780995069</v>
      </c>
      <c r="DF186" t="s">
        <v>543</v>
      </c>
      <c r="DG186">
        <v>0</v>
      </c>
      <c r="DH186">
        <v>0</v>
      </c>
      <c r="DI186">
        <v>0</v>
      </c>
      <c r="DJ186" t="s">
        <v>213</v>
      </c>
      <c r="DK186" t="s">
        <v>214</v>
      </c>
      <c r="DL186">
        <v>146</v>
      </c>
      <c r="DM186">
        <v>0</v>
      </c>
      <c r="DN186">
        <v>0</v>
      </c>
      <c r="DO186">
        <v>76</v>
      </c>
      <c r="DP186">
        <v>67</v>
      </c>
      <c r="DQ186">
        <v>0</v>
      </c>
      <c r="DR186">
        <v>60.408424073566529</v>
      </c>
      <c r="DS186">
        <v>0</v>
      </c>
      <c r="DT186">
        <v>183</v>
      </c>
      <c r="DU186">
        <v>1.7097981765865584</v>
      </c>
      <c r="DV186">
        <v>19.473983620000002</v>
      </c>
      <c r="DW186">
        <v>0</v>
      </c>
      <c r="DX186">
        <v>0</v>
      </c>
      <c r="DY186">
        <v>0</v>
      </c>
    </row>
    <row r="187" spans="10:129" x14ac:dyDescent="0.25">
      <c r="J187" t="s">
        <v>544</v>
      </c>
      <c r="K187">
        <f t="shared" si="2"/>
        <v>1.999999999999988</v>
      </c>
      <c r="L187">
        <v>35.294117647058826</v>
      </c>
      <c r="M187">
        <v>1.536339095830682</v>
      </c>
      <c r="N187">
        <v>54.223732794024073</v>
      </c>
      <c r="O187">
        <v>2382.7578109496226</v>
      </c>
      <c r="P187">
        <v>1920.1411142174697</v>
      </c>
      <c r="Q187">
        <v>241.46843557976254</v>
      </c>
      <c r="R187">
        <v>67.737660002096462</v>
      </c>
      <c r="S187">
        <v>22.75671180043841</v>
      </c>
      <c r="T187">
        <v>28.239451982216575</v>
      </c>
      <c r="U187">
        <v>27.706486173832822</v>
      </c>
      <c r="V187">
        <v>0.80584820890891051</v>
      </c>
      <c r="W187">
        <v>15.717131474103585</v>
      </c>
      <c r="X187">
        <v>4.4090305444887115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 t="s">
        <v>12</v>
      </c>
      <c r="AF187">
        <v>14.27</v>
      </c>
      <c r="AG187">
        <v>5.88</v>
      </c>
      <c r="AH187">
        <v>20.93</v>
      </c>
      <c r="AI187">
        <v>0.03</v>
      </c>
      <c r="AJ187">
        <v>0.71</v>
      </c>
      <c r="AK187">
        <v>0.99</v>
      </c>
      <c r="AL187">
        <v>1.7</v>
      </c>
      <c r="AM187">
        <v>0.41764705882352943</v>
      </c>
      <c r="AN187">
        <v>1.482</v>
      </c>
      <c r="AO187">
        <v>99</v>
      </c>
      <c r="AP187">
        <v>41</v>
      </c>
      <c r="AQ187">
        <v>0</v>
      </c>
      <c r="AR187">
        <v>0</v>
      </c>
      <c r="AS187">
        <v>0</v>
      </c>
      <c r="AT187">
        <v>0</v>
      </c>
      <c r="AU187">
        <v>24</v>
      </c>
      <c r="AV187">
        <v>38</v>
      </c>
      <c r="AW187">
        <v>709</v>
      </c>
      <c r="AX187">
        <v>745</v>
      </c>
      <c r="AY187">
        <v>6295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 t="s">
        <v>12</v>
      </c>
      <c r="BI187">
        <v>11.384421841487535</v>
      </c>
      <c r="BJ187">
        <v>683.06531048925217</v>
      </c>
      <c r="BK187">
        <v>16393.567451742052</v>
      </c>
      <c r="BL187">
        <v>8229.7602309349895</v>
      </c>
      <c r="BM187">
        <v>190.62287734583782</v>
      </c>
      <c r="BN187">
        <v>0</v>
      </c>
      <c r="BO187">
        <v>0</v>
      </c>
      <c r="BP187">
        <v>1144.819782803562</v>
      </c>
      <c r="BQ187">
        <v>10761.305958353483</v>
      </c>
      <c r="BR187">
        <v>1361.9618906607691</v>
      </c>
      <c r="BS187">
        <v>5720.23994077523</v>
      </c>
      <c r="BT187">
        <v>0</v>
      </c>
      <c r="BU187">
        <v>65.643466500087143</v>
      </c>
      <c r="BV187">
        <v>34.8931979425099</v>
      </c>
      <c r="BW187">
        <v>0.8058482089089104</v>
      </c>
      <c r="BX187">
        <v>2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7.9161389068093779</v>
      </c>
      <c r="DF187" t="s">
        <v>545</v>
      </c>
      <c r="DG187">
        <v>0</v>
      </c>
      <c r="DH187">
        <v>0</v>
      </c>
      <c r="DI187">
        <v>0</v>
      </c>
      <c r="DJ187" t="s">
        <v>213</v>
      </c>
      <c r="DK187" t="s">
        <v>214</v>
      </c>
      <c r="DL187">
        <v>146</v>
      </c>
      <c r="DM187">
        <v>0</v>
      </c>
      <c r="DN187">
        <v>0</v>
      </c>
      <c r="DO187">
        <v>81</v>
      </c>
      <c r="DP187">
        <v>65</v>
      </c>
      <c r="DQ187">
        <v>0</v>
      </c>
      <c r="DR187">
        <v>60.77617669243525</v>
      </c>
      <c r="DS187">
        <v>0</v>
      </c>
      <c r="DT187">
        <v>184</v>
      </c>
      <c r="DU187">
        <v>1.7341894113640834</v>
      </c>
      <c r="DV187">
        <v>19.473983620000002</v>
      </c>
      <c r="DW187">
        <v>0</v>
      </c>
      <c r="DX187">
        <v>0</v>
      </c>
      <c r="DY187">
        <v>0</v>
      </c>
    </row>
    <row r="188" spans="10:129" x14ac:dyDescent="0.25">
      <c r="J188" t="s">
        <v>546</v>
      </c>
      <c r="K188">
        <f t="shared" si="2"/>
        <v>1.0000000000000315</v>
      </c>
      <c r="L188">
        <v>33.707865168539328</v>
      </c>
      <c r="M188">
        <v>1.4996138584801477</v>
      </c>
      <c r="N188">
        <v>50.548781746521833</v>
      </c>
      <c r="O188">
        <v>2230.2761610582884</v>
      </c>
      <c r="P188">
        <v>1814.6843176184634</v>
      </c>
      <c r="Q188">
        <v>235.24554813981092</v>
      </c>
      <c r="R188">
        <v>67.02355816472496</v>
      </c>
      <c r="S188">
        <v>22.664808344871485</v>
      </c>
      <c r="T188">
        <v>27.855413338701531</v>
      </c>
      <c r="U188">
        <v>25.933443733235912</v>
      </c>
      <c r="V188">
        <v>0.81365902093370246</v>
      </c>
      <c r="W188">
        <v>15.687074829931973</v>
      </c>
      <c r="X188">
        <v>4.4693877551020398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 t="s">
        <v>12</v>
      </c>
      <c r="AF188">
        <v>14.24</v>
      </c>
      <c r="AG188">
        <v>5.88</v>
      </c>
      <c r="AH188">
        <v>20.93</v>
      </c>
      <c r="AI188">
        <v>0.03</v>
      </c>
      <c r="AJ188">
        <v>0.75</v>
      </c>
      <c r="AK188">
        <v>1.03</v>
      </c>
      <c r="AL188">
        <v>1.78</v>
      </c>
      <c r="AM188">
        <v>0.42134831460674155</v>
      </c>
      <c r="AN188">
        <v>1.492</v>
      </c>
      <c r="AO188">
        <v>99</v>
      </c>
      <c r="AP188">
        <v>41</v>
      </c>
      <c r="AQ188">
        <v>0</v>
      </c>
      <c r="AR188">
        <v>0</v>
      </c>
      <c r="AS188">
        <v>0</v>
      </c>
      <c r="AT188">
        <v>0</v>
      </c>
      <c r="AU188">
        <v>24</v>
      </c>
      <c r="AV188">
        <v>38</v>
      </c>
      <c r="AW188">
        <v>709</v>
      </c>
      <c r="AX188">
        <v>745</v>
      </c>
      <c r="AY188">
        <v>6287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 t="s">
        <v>12</v>
      </c>
      <c r="BI188">
        <v>10.677438665855428</v>
      </c>
      <c r="BJ188">
        <v>640.64631995132572</v>
      </c>
      <c r="BK188">
        <v>15375.511678831817</v>
      </c>
      <c r="BL188">
        <v>7718.6844728711085</v>
      </c>
      <c r="BM188">
        <v>178.7850195213002</v>
      </c>
      <c r="BN188">
        <v>0</v>
      </c>
      <c r="BO188">
        <v>0</v>
      </c>
      <c r="BP188">
        <v>1028.4537022428863</v>
      </c>
      <c r="BQ188">
        <v>9667.4648010831315</v>
      </c>
      <c r="BR188">
        <v>1378.7073450258943</v>
      </c>
      <c r="BS188">
        <v>5790.5708491087562</v>
      </c>
      <c r="BT188">
        <v>0</v>
      </c>
      <c r="BU188">
        <v>62.875727345014347</v>
      </c>
      <c r="BV188">
        <v>37.660996070009851</v>
      </c>
      <c r="BW188">
        <v>0.81365902093370246</v>
      </c>
      <c r="BX188">
        <v>1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7.4095553523531175</v>
      </c>
      <c r="DF188" t="s">
        <v>544</v>
      </c>
      <c r="DG188">
        <v>0</v>
      </c>
      <c r="DH188">
        <v>0</v>
      </c>
      <c r="DI188">
        <v>0</v>
      </c>
      <c r="DJ188" t="s">
        <v>213</v>
      </c>
      <c r="DK188" t="s">
        <v>214</v>
      </c>
      <c r="DL188">
        <v>146</v>
      </c>
      <c r="DM188">
        <v>0</v>
      </c>
      <c r="DN188">
        <v>0</v>
      </c>
      <c r="DO188">
        <v>76</v>
      </c>
      <c r="DP188">
        <v>67</v>
      </c>
      <c r="DQ188">
        <v>0</v>
      </c>
      <c r="DR188">
        <v>60.960025529996443</v>
      </c>
      <c r="DS188">
        <v>0</v>
      </c>
      <c r="DT188">
        <v>185</v>
      </c>
      <c r="DU188">
        <v>1.7037106933169577</v>
      </c>
      <c r="DV188">
        <v>19.473983620000002</v>
      </c>
      <c r="DW188">
        <v>0</v>
      </c>
      <c r="DX188">
        <v>0</v>
      </c>
      <c r="DY188">
        <v>0</v>
      </c>
    </row>
    <row r="189" spans="10:129" x14ac:dyDescent="0.25">
      <c r="J189" t="s">
        <v>547</v>
      </c>
      <c r="K189">
        <f t="shared" si="2"/>
        <v>1.999999999999988</v>
      </c>
      <c r="L189">
        <v>32.786885245901637</v>
      </c>
      <c r="M189">
        <v>1.6863004816786966</v>
      </c>
      <c r="N189">
        <v>55.288540382908081</v>
      </c>
      <c r="O189">
        <v>2559.7157078403689</v>
      </c>
      <c r="P189">
        <v>2061.1340802514519</v>
      </c>
      <c r="Q189">
        <v>260.34112699600928</v>
      </c>
      <c r="R189">
        <v>78.24515846627709</v>
      </c>
      <c r="S189">
        <v>21.599484744950448</v>
      </c>
      <c r="T189">
        <v>26.824329825337248</v>
      </c>
      <c r="U189">
        <v>29.764136137678708</v>
      </c>
      <c r="V189">
        <v>0.80521992107882556</v>
      </c>
      <c r="W189">
        <v>15.438596491228068</v>
      </c>
      <c r="X189">
        <v>4.6400483968542048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 t="s">
        <v>12</v>
      </c>
      <c r="AF189">
        <v>14.05</v>
      </c>
      <c r="AG189">
        <v>6.03</v>
      </c>
      <c r="AH189">
        <v>20.93</v>
      </c>
      <c r="AI189">
        <v>0.03</v>
      </c>
      <c r="AJ189">
        <v>0.73</v>
      </c>
      <c r="AK189">
        <v>1.1000000000000001</v>
      </c>
      <c r="AL189">
        <v>1.83</v>
      </c>
      <c r="AM189">
        <v>0.39890710382513661</v>
      </c>
      <c r="AN189">
        <v>1.4870000000000001</v>
      </c>
      <c r="AO189">
        <v>98</v>
      </c>
      <c r="AP189">
        <v>42</v>
      </c>
      <c r="AQ189">
        <v>0</v>
      </c>
      <c r="AR189">
        <v>0</v>
      </c>
      <c r="AS189">
        <v>0</v>
      </c>
      <c r="AT189">
        <v>0</v>
      </c>
      <c r="AU189">
        <v>24</v>
      </c>
      <c r="AV189">
        <v>38</v>
      </c>
      <c r="AW189">
        <v>709</v>
      </c>
      <c r="AX189">
        <v>745</v>
      </c>
      <c r="AY189">
        <v>6295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 t="s">
        <v>12</v>
      </c>
      <c r="BI189">
        <v>12.227907948615481</v>
      </c>
      <c r="BJ189">
        <v>733.67447691692882</v>
      </c>
      <c r="BK189">
        <v>17608.187446006294</v>
      </c>
      <c r="BL189">
        <v>8839.5134987285783</v>
      </c>
      <c r="BM189">
        <v>204.74636565123598</v>
      </c>
      <c r="BN189">
        <v>0</v>
      </c>
      <c r="BO189">
        <v>0</v>
      </c>
      <c r="BP189">
        <v>1233.8203797219951</v>
      </c>
      <c r="BQ189">
        <v>11597.911569386755</v>
      </c>
      <c r="BR189">
        <v>1453.5171239367319</v>
      </c>
      <c r="BS189">
        <v>6104.7719205342746</v>
      </c>
      <c r="BT189">
        <v>0</v>
      </c>
      <c r="BU189">
        <v>65.866583968114639</v>
      </c>
      <c r="BV189">
        <v>34.670075720479083</v>
      </c>
      <c r="BW189">
        <v>0.80521992107882556</v>
      </c>
      <c r="BX189">
        <v>2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8.5040388964796314</v>
      </c>
      <c r="DF189" t="s">
        <v>548</v>
      </c>
      <c r="DG189">
        <v>0</v>
      </c>
      <c r="DH189">
        <v>0</v>
      </c>
      <c r="DI189">
        <v>0</v>
      </c>
      <c r="DJ189" t="s">
        <v>213</v>
      </c>
      <c r="DK189" t="s">
        <v>214</v>
      </c>
      <c r="DL189">
        <v>146</v>
      </c>
      <c r="DM189">
        <v>0</v>
      </c>
      <c r="DN189">
        <v>0</v>
      </c>
      <c r="DO189">
        <v>87</v>
      </c>
      <c r="DP189">
        <v>64</v>
      </c>
      <c r="DQ189">
        <v>0</v>
      </c>
      <c r="DR189">
        <v>61.341781306904295</v>
      </c>
      <c r="DS189">
        <v>0</v>
      </c>
      <c r="DT189">
        <v>186</v>
      </c>
      <c r="DU189">
        <v>1.7426351247186935</v>
      </c>
      <c r="DV189">
        <v>19.473983620000002</v>
      </c>
      <c r="DW189">
        <v>0</v>
      </c>
      <c r="DX189">
        <v>0</v>
      </c>
      <c r="DY189">
        <v>0</v>
      </c>
    </row>
    <row r="190" spans="10:129" x14ac:dyDescent="0.25">
      <c r="J190" t="s">
        <v>549</v>
      </c>
      <c r="K190">
        <f t="shared" si="2"/>
        <v>1.999999999999988</v>
      </c>
      <c r="L190">
        <v>34.285714285714285</v>
      </c>
      <c r="M190">
        <v>1.727106300957068</v>
      </c>
      <c r="N190">
        <v>59.215073175670902</v>
      </c>
      <c r="O190">
        <v>2731.9774945015388</v>
      </c>
      <c r="P190">
        <v>2186.1252425581511</v>
      </c>
      <c r="Q190">
        <v>267.07408717694057</v>
      </c>
      <c r="R190">
        <v>79.367318496432304</v>
      </c>
      <c r="S190">
        <v>21.674802700552608</v>
      </c>
      <c r="T190">
        <v>27.086770704124365</v>
      </c>
      <c r="U190">
        <v>31.767180168622545</v>
      </c>
      <c r="V190">
        <v>0.8001988475227243</v>
      </c>
      <c r="W190">
        <v>15.463673951565267</v>
      </c>
      <c r="X190">
        <v>4.5953927938570587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 t="s">
        <v>12</v>
      </c>
      <c r="AF190">
        <v>14.09</v>
      </c>
      <c r="AG190">
        <v>5.95</v>
      </c>
      <c r="AH190">
        <v>20.93</v>
      </c>
      <c r="AI190">
        <v>0.03</v>
      </c>
      <c r="AJ190">
        <v>0.78</v>
      </c>
      <c r="AK190">
        <v>0.97</v>
      </c>
      <c r="AL190">
        <v>1.75</v>
      </c>
      <c r="AM190">
        <v>0.44571428571428573</v>
      </c>
      <c r="AN190">
        <v>1.5580000000000001</v>
      </c>
      <c r="AO190">
        <v>98</v>
      </c>
      <c r="AP190">
        <v>41</v>
      </c>
      <c r="AQ190">
        <v>0</v>
      </c>
      <c r="AR190">
        <v>0</v>
      </c>
      <c r="AS190">
        <v>0</v>
      </c>
      <c r="AT190">
        <v>0</v>
      </c>
      <c r="AU190">
        <v>24</v>
      </c>
      <c r="AV190">
        <v>38</v>
      </c>
      <c r="AW190">
        <v>709</v>
      </c>
      <c r="AX190">
        <v>745</v>
      </c>
      <c r="AY190">
        <v>6287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 t="s">
        <v>12</v>
      </c>
      <c r="BI190">
        <v>13.033843831754751</v>
      </c>
      <c r="BJ190">
        <v>782.03062990528508</v>
      </c>
      <c r="BK190">
        <v>18768.735117726843</v>
      </c>
      <c r="BL190">
        <v>9422.1218359892428</v>
      </c>
      <c r="BM190">
        <v>218.24110602007957</v>
      </c>
      <c r="BN190">
        <v>0</v>
      </c>
      <c r="BO190">
        <v>0</v>
      </c>
      <c r="BP190">
        <v>1350.795308643611</v>
      </c>
      <c r="BQ190">
        <v>12697.475901249943</v>
      </c>
      <c r="BR190">
        <v>1469.5181692294113</v>
      </c>
      <c r="BS190">
        <v>6171.9763107635281</v>
      </c>
      <c r="BT190">
        <v>0</v>
      </c>
      <c r="BU190">
        <v>67.652272897481154</v>
      </c>
      <c r="BV190">
        <v>32.884348743001716</v>
      </c>
      <c r="BW190">
        <v>0.80019884752272419</v>
      </c>
      <c r="BX190">
        <v>2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9.0763371910350124</v>
      </c>
      <c r="DF190" t="s">
        <v>550</v>
      </c>
      <c r="DG190">
        <v>0</v>
      </c>
      <c r="DH190">
        <v>0</v>
      </c>
      <c r="DI190">
        <v>0</v>
      </c>
      <c r="DJ190" t="s">
        <v>213</v>
      </c>
      <c r="DK190" t="s">
        <v>214</v>
      </c>
      <c r="DL190">
        <v>146</v>
      </c>
      <c r="DM190">
        <v>0</v>
      </c>
      <c r="DN190">
        <v>0</v>
      </c>
      <c r="DO190">
        <v>93</v>
      </c>
      <c r="DP190">
        <v>62</v>
      </c>
      <c r="DQ190">
        <v>0</v>
      </c>
      <c r="DR190">
        <v>61.762810503243799</v>
      </c>
      <c r="DS190">
        <v>0</v>
      </c>
      <c r="DT190">
        <v>187</v>
      </c>
      <c r="DU190">
        <v>1.7724322703003164</v>
      </c>
      <c r="DV190">
        <v>19.473983620000002</v>
      </c>
      <c r="DW190">
        <v>0</v>
      </c>
      <c r="DX190">
        <v>0</v>
      </c>
      <c r="DY190">
        <v>0</v>
      </c>
    </row>
    <row r="191" spans="10:129" x14ac:dyDescent="0.25">
      <c r="J191" t="s">
        <v>551</v>
      </c>
      <c r="K191">
        <f t="shared" si="2"/>
        <v>1.999999999999988</v>
      </c>
      <c r="L191">
        <v>35.502958579881657</v>
      </c>
      <c r="M191">
        <v>1.611829861495669</v>
      </c>
      <c r="N191">
        <v>57.224728810497126</v>
      </c>
      <c r="O191">
        <v>2569.9250608217608</v>
      </c>
      <c r="P191">
        <v>2059.7165109540338</v>
      </c>
      <c r="Q191">
        <v>251.56787585115947</v>
      </c>
      <c r="R191">
        <v>72.226300122717319</v>
      </c>
      <c r="S191">
        <v>22.267080734330406</v>
      </c>
      <c r="T191">
        <v>27.782817929634103</v>
      </c>
      <c r="U191">
        <v>29.882849544439079</v>
      </c>
      <c r="V191">
        <v>0.80146948343132529</v>
      </c>
      <c r="W191">
        <v>15.60759493670886</v>
      </c>
      <c r="X191">
        <v>4.481012658227848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 t="s">
        <v>12</v>
      </c>
      <c r="AF191">
        <v>14.29</v>
      </c>
      <c r="AG191">
        <v>5.88</v>
      </c>
      <c r="AH191">
        <v>20.93</v>
      </c>
      <c r="AI191">
        <v>0.03</v>
      </c>
      <c r="AJ191">
        <v>0.73</v>
      </c>
      <c r="AK191">
        <v>0.96</v>
      </c>
      <c r="AL191">
        <v>1.69</v>
      </c>
      <c r="AM191">
        <v>0.43195266272189348</v>
      </c>
      <c r="AN191">
        <v>1.546</v>
      </c>
      <c r="AO191">
        <v>99</v>
      </c>
      <c r="AP191">
        <v>41</v>
      </c>
      <c r="AQ191">
        <v>0</v>
      </c>
      <c r="AR191">
        <v>0</v>
      </c>
      <c r="AS191">
        <v>0</v>
      </c>
      <c r="AT191">
        <v>0</v>
      </c>
      <c r="AU191">
        <v>24</v>
      </c>
      <c r="AV191">
        <v>38</v>
      </c>
      <c r="AW191">
        <v>709</v>
      </c>
      <c r="AX191">
        <v>745</v>
      </c>
      <c r="AY191">
        <v>6295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 t="s">
        <v>12</v>
      </c>
      <c r="BI191">
        <v>12.264755979017218</v>
      </c>
      <c r="BJ191">
        <v>735.88535874103309</v>
      </c>
      <c r="BK191">
        <v>17661.248609784794</v>
      </c>
      <c r="BL191">
        <v>8866.1508158809866</v>
      </c>
      <c r="BM191">
        <v>205.36335592773017</v>
      </c>
      <c r="BN191">
        <v>0</v>
      </c>
      <c r="BO191">
        <v>0</v>
      </c>
      <c r="BP191">
        <v>1262.5903951815887</v>
      </c>
      <c r="BQ191">
        <v>11868.349714706934</v>
      </c>
      <c r="BR191">
        <v>1401.8273045857006</v>
      </c>
      <c r="BS191">
        <v>5887.6746792599433</v>
      </c>
      <c r="BT191">
        <v>0</v>
      </c>
      <c r="BU191">
        <v>67.199947053186023</v>
      </c>
      <c r="BV191">
        <v>33.336684225134668</v>
      </c>
      <c r="BW191">
        <v>0.80146948343132518</v>
      </c>
      <c r="BX191">
        <v>2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8.5379570126968805</v>
      </c>
      <c r="DF191" t="s">
        <v>552</v>
      </c>
      <c r="DG191">
        <v>0</v>
      </c>
      <c r="DH191">
        <v>0</v>
      </c>
      <c r="DI191">
        <v>0</v>
      </c>
      <c r="DJ191" t="s">
        <v>213</v>
      </c>
      <c r="DK191" t="s">
        <v>214</v>
      </c>
      <c r="DL191">
        <v>146</v>
      </c>
      <c r="DM191">
        <v>0</v>
      </c>
      <c r="DN191">
        <v>0</v>
      </c>
      <c r="DO191">
        <v>87</v>
      </c>
      <c r="DP191">
        <v>63</v>
      </c>
      <c r="DQ191">
        <v>0</v>
      </c>
      <c r="DR191">
        <v>62.184453833423333</v>
      </c>
      <c r="DS191">
        <v>0</v>
      </c>
      <c r="DT191">
        <v>188</v>
      </c>
      <c r="DU191">
        <v>1.7575837432184247</v>
      </c>
      <c r="DV191">
        <v>19.473983620000002</v>
      </c>
      <c r="DW191">
        <v>0</v>
      </c>
      <c r="DX191">
        <v>0</v>
      </c>
      <c r="DY191">
        <v>0</v>
      </c>
    </row>
    <row r="192" spans="10:129" x14ac:dyDescent="0.25">
      <c r="J192" t="s">
        <v>553</v>
      </c>
      <c r="K192">
        <f t="shared" si="2"/>
        <v>1.0000000000000315</v>
      </c>
      <c r="L192">
        <v>33.898305084745765</v>
      </c>
      <c r="M192">
        <v>1.7475092105962537</v>
      </c>
      <c r="N192">
        <v>59.237600359195042</v>
      </c>
      <c r="O192">
        <v>2553.3317155474106</v>
      </c>
      <c r="P192">
        <v>2116.5400215583995</v>
      </c>
      <c r="Q192">
        <v>275.94935286998634</v>
      </c>
      <c r="R192">
        <v>77.735085725297452</v>
      </c>
      <c r="S192">
        <v>23.200119278859564</v>
      </c>
      <c r="T192">
        <v>27.987942470172921</v>
      </c>
      <c r="U192">
        <v>29.689903669155935</v>
      </c>
      <c r="V192">
        <v>0.82893264853549709</v>
      </c>
      <c r="W192">
        <v>15.791009924109748</v>
      </c>
      <c r="X192">
        <v>4.4483362521891419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 t="s">
        <v>12</v>
      </c>
      <c r="AF192">
        <v>14.53</v>
      </c>
      <c r="AG192">
        <v>5.83</v>
      </c>
      <c r="AH192">
        <v>20.93</v>
      </c>
      <c r="AI192">
        <v>0.03</v>
      </c>
      <c r="AJ192">
        <v>0.74</v>
      </c>
      <c r="AK192">
        <v>1.03</v>
      </c>
      <c r="AL192">
        <v>1.77</v>
      </c>
      <c r="AM192">
        <v>0.41807909604519772</v>
      </c>
      <c r="AN192">
        <v>1.6879999999999999</v>
      </c>
      <c r="AO192">
        <v>101</v>
      </c>
      <c r="AP192">
        <v>40</v>
      </c>
      <c r="AQ192">
        <v>0</v>
      </c>
      <c r="AR192">
        <v>0</v>
      </c>
      <c r="AS192">
        <v>0</v>
      </c>
      <c r="AT192">
        <v>0</v>
      </c>
      <c r="AU192">
        <v>24</v>
      </c>
      <c r="AV192">
        <v>38</v>
      </c>
      <c r="AW192">
        <v>709</v>
      </c>
      <c r="AX192">
        <v>745</v>
      </c>
      <c r="AY192">
        <v>6295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 t="s">
        <v>12</v>
      </c>
      <c r="BI192">
        <v>12.272307223152501</v>
      </c>
      <c r="BJ192">
        <v>736.33843338915005</v>
      </c>
      <c r="BK192">
        <v>17672.122401339602</v>
      </c>
      <c r="BL192">
        <v>8871.6095848500136</v>
      </c>
      <c r="BM192">
        <v>205.48979536441399</v>
      </c>
      <c r="BN192">
        <v>0</v>
      </c>
      <c r="BO192">
        <v>0</v>
      </c>
      <c r="BP192">
        <v>1080.9256214130348</v>
      </c>
      <c r="BQ192">
        <v>10160.700841282527</v>
      </c>
      <c r="BR192">
        <v>1811.0219611624163</v>
      </c>
      <c r="BS192">
        <v>7606.2922368821492</v>
      </c>
      <c r="BT192">
        <v>0</v>
      </c>
      <c r="BU192">
        <v>57.495645460854853</v>
      </c>
      <c r="BV192">
        <v>43.041192586497523</v>
      </c>
      <c r="BW192">
        <v>0.82893264853549709</v>
      </c>
      <c r="BX192">
        <v>1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8.4828296197588386</v>
      </c>
      <c r="DF192" t="s">
        <v>551</v>
      </c>
      <c r="DG192">
        <v>0</v>
      </c>
      <c r="DH192">
        <v>0</v>
      </c>
      <c r="DI192">
        <v>0</v>
      </c>
      <c r="DJ192" t="s">
        <v>213</v>
      </c>
      <c r="DK192" t="s">
        <v>214</v>
      </c>
      <c r="DL192">
        <v>146</v>
      </c>
      <c r="DM192">
        <v>0</v>
      </c>
      <c r="DN192">
        <v>0</v>
      </c>
      <c r="DO192">
        <v>87</v>
      </c>
      <c r="DP192">
        <v>62</v>
      </c>
      <c r="DQ192">
        <v>0</v>
      </c>
      <c r="DR192">
        <v>62.388929360108079</v>
      </c>
      <c r="DS192">
        <v>0</v>
      </c>
      <c r="DT192">
        <v>189</v>
      </c>
      <c r="DU192">
        <v>1.7725974574813794</v>
      </c>
      <c r="DV192">
        <v>19.473983620000002</v>
      </c>
      <c r="DW192">
        <v>0</v>
      </c>
      <c r="DX192">
        <v>0</v>
      </c>
      <c r="DY192">
        <v>0</v>
      </c>
    </row>
    <row r="193" spans="10:129" x14ac:dyDescent="0.25">
      <c r="J193" t="s">
        <v>554</v>
      </c>
      <c r="K193">
        <f t="shared" si="2"/>
        <v>1.999999999999988</v>
      </c>
      <c r="L193">
        <v>33.707865168539328</v>
      </c>
      <c r="M193">
        <v>1.6352932075807325</v>
      </c>
      <c r="N193">
        <v>55.122242952159525</v>
      </c>
      <c r="O193">
        <v>2369.2770665677476</v>
      </c>
      <c r="P193">
        <v>1972.0934226273898</v>
      </c>
      <c r="Q193">
        <v>258.40285058028667</v>
      </c>
      <c r="R193">
        <v>72.838387411892882</v>
      </c>
      <c r="S193">
        <v>23.265427133860854</v>
      </c>
      <c r="T193">
        <v>27.951131685597836</v>
      </c>
      <c r="U193">
        <v>27.549733332183113</v>
      </c>
      <c r="V193">
        <v>0.83236082873340866</v>
      </c>
      <c r="W193">
        <v>15.801621958827198</v>
      </c>
      <c r="X193">
        <v>4.4541484716157198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 t="s">
        <v>12</v>
      </c>
      <c r="AF193">
        <v>14.51</v>
      </c>
      <c r="AG193">
        <v>5.78</v>
      </c>
      <c r="AH193">
        <v>20.93</v>
      </c>
      <c r="AI193">
        <v>0.03</v>
      </c>
      <c r="AJ193">
        <v>0.8</v>
      </c>
      <c r="AK193">
        <v>0.98</v>
      </c>
      <c r="AL193">
        <v>1.78</v>
      </c>
      <c r="AM193">
        <v>0.44943820224719105</v>
      </c>
      <c r="AN193">
        <v>1.6140000000000001</v>
      </c>
      <c r="AO193">
        <v>101</v>
      </c>
      <c r="AP193">
        <v>40</v>
      </c>
      <c r="AQ193">
        <v>0</v>
      </c>
      <c r="AR193">
        <v>0</v>
      </c>
      <c r="AS193">
        <v>0</v>
      </c>
      <c r="AT193">
        <v>0</v>
      </c>
      <c r="AU193">
        <v>24</v>
      </c>
      <c r="AV193">
        <v>38</v>
      </c>
      <c r="AW193">
        <v>709</v>
      </c>
      <c r="AX193">
        <v>745</v>
      </c>
      <c r="AY193">
        <v>6295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 t="s">
        <v>12</v>
      </c>
      <c r="BI193">
        <v>11.397716152482735</v>
      </c>
      <c r="BJ193">
        <v>683.86296914896411</v>
      </c>
      <c r="BK193">
        <v>16412.711259575139</v>
      </c>
      <c r="BL193">
        <v>8239.3706436067387</v>
      </c>
      <c r="BM193">
        <v>190.84547976250161</v>
      </c>
      <c r="BN193">
        <v>0</v>
      </c>
      <c r="BO193">
        <v>0</v>
      </c>
      <c r="BP193">
        <v>982.90970761268852</v>
      </c>
      <c r="BQ193">
        <v>9239.351251559272</v>
      </c>
      <c r="BR193">
        <v>1728.9223545793102</v>
      </c>
      <c r="BS193">
        <v>7261.4738892331034</v>
      </c>
      <c r="BT193">
        <v>0</v>
      </c>
      <c r="BU193">
        <v>56.293875554345448</v>
      </c>
      <c r="BV193">
        <v>44.242988098610311</v>
      </c>
      <c r="BW193">
        <v>0.83236082873340866</v>
      </c>
      <c r="BX193">
        <v>2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7.8713523806237466</v>
      </c>
      <c r="DF193" t="s">
        <v>555</v>
      </c>
      <c r="DG193">
        <v>0</v>
      </c>
      <c r="DH193">
        <v>0</v>
      </c>
      <c r="DI193">
        <v>0</v>
      </c>
      <c r="DJ193" t="s">
        <v>213</v>
      </c>
      <c r="DK193" t="s">
        <v>214</v>
      </c>
      <c r="DL193">
        <v>146</v>
      </c>
      <c r="DM193">
        <v>0</v>
      </c>
      <c r="DN193">
        <v>0</v>
      </c>
      <c r="DO193">
        <v>80</v>
      </c>
      <c r="DP193">
        <v>64</v>
      </c>
      <c r="DQ193">
        <v>0</v>
      </c>
      <c r="DR193">
        <v>62.783429749702002</v>
      </c>
      <c r="DS193">
        <v>0</v>
      </c>
      <c r="DT193">
        <v>190</v>
      </c>
      <c r="DU193">
        <v>1.7413268809229263</v>
      </c>
      <c r="DV193">
        <v>19.473983620000002</v>
      </c>
      <c r="DW193">
        <v>0</v>
      </c>
      <c r="DX193">
        <v>0</v>
      </c>
      <c r="DY193">
        <v>0</v>
      </c>
    </row>
    <row r="194" spans="10:129" x14ac:dyDescent="0.25">
      <c r="J194" t="s">
        <v>556</v>
      </c>
      <c r="K194">
        <f t="shared" si="2"/>
        <v>1.999999999999988</v>
      </c>
      <c r="L194">
        <v>35.087719298245617</v>
      </c>
      <c r="M194">
        <v>1.6108097160137096</v>
      </c>
      <c r="N194">
        <v>56.519639158375774</v>
      </c>
      <c r="O194">
        <v>2411.7214132355384</v>
      </c>
      <c r="P194">
        <v>2006.7169922254334</v>
      </c>
      <c r="Q194">
        <v>255.13838503801696</v>
      </c>
      <c r="R194">
        <v>71.206154640758029</v>
      </c>
      <c r="S194">
        <v>23.43539301355278</v>
      </c>
      <c r="T194">
        <v>28.165226774551773</v>
      </c>
      <c r="U194">
        <v>28.043272246924865</v>
      </c>
      <c r="V194">
        <v>0.83206832315397672</v>
      </c>
      <c r="W194">
        <v>15.839138695376821</v>
      </c>
      <c r="X194">
        <v>4.4205193160227996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 t="s">
        <v>12</v>
      </c>
      <c r="AF194">
        <v>14.57</v>
      </c>
      <c r="AG194">
        <v>5.75</v>
      </c>
      <c r="AH194">
        <v>20.93</v>
      </c>
      <c r="AI194">
        <v>0.03</v>
      </c>
      <c r="AJ194">
        <v>0.71</v>
      </c>
      <c r="AK194">
        <v>1</v>
      </c>
      <c r="AL194">
        <v>1.71</v>
      </c>
      <c r="AM194">
        <v>0.41520467836257308</v>
      </c>
      <c r="AN194">
        <v>1.5620000000000001</v>
      </c>
      <c r="AO194">
        <v>101</v>
      </c>
      <c r="AP194">
        <v>40</v>
      </c>
      <c r="AQ194">
        <v>0</v>
      </c>
      <c r="AR194">
        <v>0</v>
      </c>
      <c r="AS194">
        <v>0</v>
      </c>
      <c r="AT194">
        <v>0</v>
      </c>
      <c r="AU194">
        <v>24</v>
      </c>
      <c r="AV194">
        <v>38</v>
      </c>
      <c r="AW194">
        <v>709</v>
      </c>
      <c r="AX194">
        <v>745</v>
      </c>
      <c r="AY194">
        <v>6295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 t="s">
        <v>12</v>
      </c>
      <c r="BI194">
        <v>11.601027582826431</v>
      </c>
      <c r="BJ194">
        <v>696.0616549695859</v>
      </c>
      <c r="BK194">
        <v>16705.479719270061</v>
      </c>
      <c r="BL194">
        <v>8386.3437922860594</v>
      </c>
      <c r="BM194">
        <v>194.24976417755886</v>
      </c>
      <c r="BN194">
        <v>0</v>
      </c>
      <c r="BO194">
        <v>0</v>
      </c>
      <c r="BP194">
        <v>1002.2636086881344</v>
      </c>
      <c r="BQ194">
        <v>9421.277921668463</v>
      </c>
      <c r="BR194">
        <v>1755.6874003772418</v>
      </c>
      <c r="BS194">
        <v>7373.8870815844157</v>
      </c>
      <c r="BT194">
        <v>0</v>
      </c>
      <c r="BU194">
        <v>56.396332700346555</v>
      </c>
      <c r="BV194">
        <v>44.140528769601922</v>
      </c>
      <c r="BW194">
        <v>0.83206832315397672</v>
      </c>
      <c r="BX194">
        <v>2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8.0123634991213901</v>
      </c>
      <c r="DF194" t="s">
        <v>557</v>
      </c>
      <c r="DG194">
        <v>0</v>
      </c>
      <c r="DH194">
        <v>0</v>
      </c>
      <c r="DI194">
        <v>0</v>
      </c>
      <c r="DJ194" t="s">
        <v>213</v>
      </c>
      <c r="DK194" t="s">
        <v>214</v>
      </c>
      <c r="DL194">
        <v>146</v>
      </c>
      <c r="DM194">
        <v>0</v>
      </c>
      <c r="DN194">
        <v>0</v>
      </c>
      <c r="DO194">
        <v>82</v>
      </c>
      <c r="DP194">
        <v>63</v>
      </c>
      <c r="DQ194">
        <v>0</v>
      </c>
      <c r="DR194">
        <v>63.166742145290485</v>
      </c>
      <c r="DS194">
        <v>0</v>
      </c>
      <c r="DT194">
        <v>191</v>
      </c>
      <c r="DU194">
        <v>1.7521993804938159</v>
      </c>
      <c r="DV194">
        <v>19.473983620000002</v>
      </c>
      <c r="DW194">
        <v>0</v>
      </c>
      <c r="DX194">
        <v>0</v>
      </c>
      <c r="DY194">
        <v>0</v>
      </c>
    </row>
    <row r="195" spans="10:129" x14ac:dyDescent="0.25">
      <c r="J195" t="s">
        <v>558</v>
      </c>
      <c r="K195">
        <f t="shared" si="2"/>
        <v>1.999999999999988</v>
      </c>
      <c r="L195">
        <v>33.898305084745765</v>
      </c>
      <c r="M195">
        <v>1.5883665154106055</v>
      </c>
      <c r="N195">
        <v>53.842932725783236</v>
      </c>
      <c r="O195">
        <v>2292.4940303006247</v>
      </c>
      <c r="P195">
        <v>1919.3061815836827</v>
      </c>
      <c r="Q195">
        <v>251.66989039935538</v>
      </c>
      <c r="R195">
        <v>70.492052803386528</v>
      </c>
      <c r="S195">
        <v>23.486618509851727</v>
      </c>
      <c r="T195">
        <v>28.053331585352193</v>
      </c>
      <c r="U195">
        <v>26.656907329077033</v>
      </c>
      <c r="V195">
        <v>0.83721316444693017</v>
      </c>
      <c r="W195">
        <v>15.844572896596016</v>
      </c>
      <c r="X195">
        <v>4.4380218368657669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 t="s">
        <v>12</v>
      </c>
      <c r="AF195">
        <v>14.43</v>
      </c>
      <c r="AG195">
        <v>5.79</v>
      </c>
      <c r="AH195">
        <v>20.93</v>
      </c>
      <c r="AI195">
        <v>0.03</v>
      </c>
      <c r="AJ195">
        <v>0.74</v>
      </c>
      <c r="AK195">
        <v>1.03</v>
      </c>
      <c r="AL195">
        <v>1.77</v>
      </c>
      <c r="AM195">
        <v>0.41807909604519772</v>
      </c>
      <c r="AN195">
        <v>1.492</v>
      </c>
      <c r="AO195">
        <v>100</v>
      </c>
      <c r="AP195">
        <v>40</v>
      </c>
      <c r="AQ195">
        <v>0</v>
      </c>
      <c r="AR195">
        <v>0</v>
      </c>
      <c r="AS195">
        <v>0</v>
      </c>
      <c r="AT195">
        <v>0</v>
      </c>
      <c r="AU195">
        <v>24</v>
      </c>
      <c r="AV195">
        <v>38</v>
      </c>
      <c r="AW195">
        <v>709</v>
      </c>
      <c r="AX195">
        <v>745</v>
      </c>
      <c r="AY195">
        <v>6295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 t="s">
        <v>12</v>
      </c>
      <c r="BI195">
        <v>11.042101675185679</v>
      </c>
      <c r="BJ195">
        <v>662.52610051114073</v>
      </c>
      <c r="BK195">
        <v>15900.626412267377</v>
      </c>
      <c r="BL195">
        <v>7982.2981349143129</v>
      </c>
      <c r="BM195">
        <v>184.8910047938067</v>
      </c>
      <c r="BN195">
        <v>0</v>
      </c>
      <c r="BO195">
        <v>0</v>
      </c>
      <c r="BP195">
        <v>923.52984140859758</v>
      </c>
      <c r="BQ195">
        <v>8681.1805092408176</v>
      </c>
      <c r="BR195">
        <v>1739.2419850975189</v>
      </c>
      <c r="BS195">
        <v>7304.8163374095793</v>
      </c>
      <c r="BT195">
        <v>0</v>
      </c>
      <c r="BU195">
        <v>54.596468618011571</v>
      </c>
      <c r="BV195">
        <v>45.94043120070976</v>
      </c>
      <c r="BW195">
        <v>0.83721316444693017</v>
      </c>
      <c r="BX195">
        <v>2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7.6162592368791522</v>
      </c>
      <c r="DF195" t="s">
        <v>559</v>
      </c>
      <c r="DG195">
        <v>0</v>
      </c>
      <c r="DH195">
        <v>0</v>
      </c>
      <c r="DI195">
        <v>0</v>
      </c>
      <c r="DJ195" t="s">
        <v>213</v>
      </c>
      <c r="DK195" t="s">
        <v>214</v>
      </c>
      <c r="DL195">
        <v>146</v>
      </c>
      <c r="DM195">
        <v>0</v>
      </c>
      <c r="DN195">
        <v>0</v>
      </c>
      <c r="DO195">
        <v>78</v>
      </c>
      <c r="DP195">
        <v>65</v>
      </c>
      <c r="DQ195">
        <v>0</v>
      </c>
      <c r="DR195">
        <v>63.544127632924017</v>
      </c>
      <c r="DS195">
        <v>0</v>
      </c>
      <c r="DT195">
        <v>192</v>
      </c>
      <c r="DU195">
        <v>1.7311287070839891</v>
      </c>
      <c r="DV195">
        <v>19.473983620000002</v>
      </c>
      <c r="DW195">
        <v>0</v>
      </c>
      <c r="DX195">
        <v>0</v>
      </c>
      <c r="DY195">
        <v>0</v>
      </c>
    </row>
    <row r="196" spans="10:129" x14ac:dyDescent="0.25">
      <c r="J196" t="s">
        <v>560</v>
      </c>
      <c r="K196">
        <f t="shared" si="2"/>
        <v>0.99999999999995648</v>
      </c>
      <c r="L196">
        <v>32.967032967032964</v>
      </c>
      <c r="M196">
        <v>1.6444745169183661</v>
      </c>
      <c r="N196">
        <v>54.213445612693384</v>
      </c>
      <c r="O196">
        <v>2367.3829179271365</v>
      </c>
      <c r="P196">
        <v>1944.9859732138657</v>
      </c>
      <c r="Q196">
        <v>258.70889422487443</v>
      </c>
      <c r="R196">
        <v>73.450474701068458</v>
      </c>
      <c r="S196">
        <v>22.900159159787421</v>
      </c>
      <c r="T196">
        <v>27.873437834161805</v>
      </c>
      <c r="U196">
        <v>27.527708347989961</v>
      </c>
      <c r="V196">
        <v>0.82157641608603027</v>
      </c>
      <c r="W196">
        <v>15.732009925558311</v>
      </c>
      <c r="X196">
        <v>4.4665012406947886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 t="s">
        <v>12</v>
      </c>
      <c r="AF196">
        <v>14.33</v>
      </c>
      <c r="AG196">
        <v>5.9</v>
      </c>
      <c r="AH196">
        <v>20.93</v>
      </c>
      <c r="AI196">
        <v>0.03</v>
      </c>
      <c r="AJ196">
        <v>0.76</v>
      </c>
      <c r="AK196">
        <v>1.06</v>
      </c>
      <c r="AL196">
        <v>1.82</v>
      </c>
      <c r="AM196">
        <v>0.4175824175824176</v>
      </c>
      <c r="AN196">
        <v>1.5329999999999999</v>
      </c>
      <c r="AO196">
        <v>100</v>
      </c>
      <c r="AP196">
        <v>41</v>
      </c>
      <c r="AQ196">
        <v>0</v>
      </c>
      <c r="AR196">
        <v>0</v>
      </c>
      <c r="AS196">
        <v>0</v>
      </c>
      <c r="AT196">
        <v>0</v>
      </c>
      <c r="AU196">
        <v>24</v>
      </c>
      <c r="AV196">
        <v>38</v>
      </c>
      <c r="AW196">
        <v>709</v>
      </c>
      <c r="AX196">
        <v>745</v>
      </c>
      <c r="AY196">
        <v>6295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 t="s">
        <v>12</v>
      </c>
      <c r="BI196">
        <v>11.357022461548056</v>
      </c>
      <c r="BJ196">
        <v>681.42134769288327</v>
      </c>
      <c r="BK196">
        <v>16354.1123446292</v>
      </c>
      <c r="BL196">
        <v>8209.953311398991</v>
      </c>
      <c r="BM196">
        <v>190.16409703057209</v>
      </c>
      <c r="BN196">
        <v>0</v>
      </c>
      <c r="BO196">
        <v>0</v>
      </c>
      <c r="BP196">
        <v>1045.298735910698</v>
      </c>
      <c r="BQ196">
        <v>9825.8081175605621</v>
      </c>
      <c r="BR196">
        <v>1575.2595985035564</v>
      </c>
      <c r="BS196">
        <v>6616.0903137149371</v>
      </c>
      <c r="BT196">
        <v>0</v>
      </c>
      <c r="BU196">
        <v>60.081574043897426</v>
      </c>
      <c r="BV196">
        <v>40.455208905836493</v>
      </c>
      <c r="BW196">
        <v>0.82157641608603027</v>
      </c>
      <c r="BX196">
        <v>1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7.8650595279971318</v>
      </c>
      <c r="DF196" t="s">
        <v>558</v>
      </c>
      <c r="DG196">
        <v>0</v>
      </c>
      <c r="DH196">
        <v>0</v>
      </c>
      <c r="DI196">
        <v>0</v>
      </c>
      <c r="DJ196" t="s">
        <v>213</v>
      </c>
      <c r="DK196" t="s">
        <v>214</v>
      </c>
      <c r="DL196">
        <v>146</v>
      </c>
      <c r="DM196">
        <v>0</v>
      </c>
      <c r="DN196">
        <v>0</v>
      </c>
      <c r="DO196">
        <v>80</v>
      </c>
      <c r="DP196">
        <v>65</v>
      </c>
      <c r="DQ196">
        <v>0</v>
      </c>
      <c r="DR196">
        <v>63.730787000730132</v>
      </c>
      <c r="DS196">
        <v>0</v>
      </c>
      <c r="DT196">
        <v>193</v>
      </c>
      <c r="DU196">
        <v>1.7341070103616725</v>
      </c>
      <c r="DV196">
        <v>19.473983620000002</v>
      </c>
      <c r="DW196">
        <v>0</v>
      </c>
      <c r="DX196">
        <v>0</v>
      </c>
      <c r="DY196">
        <v>0</v>
      </c>
    </row>
    <row r="197" spans="10:129" x14ac:dyDescent="0.25">
      <c r="J197" t="s">
        <v>561</v>
      </c>
      <c r="K197">
        <f t="shared" ref="K197:K230" si="3">(J197-J196)*60*24*60</f>
        <v>2.0000000000000631</v>
      </c>
      <c r="L197">
        <v>34.090909090909093</v>
      </c>
      <c r="M197">
        <v>1.6934415000524117</v>
      </c>
      <c r="N197">
        <v>57.730960229059491</v>
      </c>
      <c r="O197">
        <v>2572.6085633092275</v>
      </c>
      <c r="P197">
        <v>2098.0645505312918</v>
      </c>
      <c r="Q197">
        <v>264.72775256843425</v>
      </c>
      <c r="R197">
        <v>76.612925695142238</v>
      </c>
      <c r="S197">
        <v>22.440631292464616</v>
      </c>
      <c r="T197">
        <v>27.516293630927755</v>
      </c>
      <c r="U197">
        <v>29.914053061735203</v>
      </c>
      <c r="V197">
        <v>0.81553975231757969</v>
      </c>
      <c r="W197">
        <v>15.632530120481929</v>
      </c>
      <c r="X197">
        <v>4.524096385542169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 t="s">
        <v>12</v>
      </c>
      <c r="AF197">
        <v>14.34</v>
      </c>
      <c r="AG197">
        <v>5.88</v>
      </c>
      <c r="AH197">
        <v>20.93</v>
      </c>
      <c r="AI197">
        <v>0.03</v>
      </c>
      <c r="AJ197">
        <v>0.8</v>
      </c>
      <c r="AK197">
        <v>0.96</v>
      </c>
      <c r="AL197">
        <v>1.76</v>
      </c>
      <c r="AM197">
        <v>0.45454545454545459</v>
      </c>
      <c r="AN197">
        <v>1.5589999999999999</v>
      </c>
      <c r="AO197">
        <v>100</v>
      </c>
      <c r="AP197">
        <v>41</v>
      </c>
      <c r="AQ197">
        <v>0</v>
      </c>
      <c r="AR197">
        <v>0</v>
      </c>
      <c r="AS197">
        <v>0</v>
      </c>
      <c r="AT197">
        <v>0</v>
      </c>
      <c r="AU197">
        <v>24</v>
      </c>
      <c r="AV197">
        <v>38</v>
      </c>
      <c r="AW197">
        <v>709</v>
      </c>
      <c r="AX197">
        <v>745</v>
      </c>
      <c r="AY197">
        <v>6287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 t="s">
        <v>12</v>
      </c>
      <c r="BI197">
        <v>12.322338826879397</v>
      </c>
      <c r="BJ197">
        <v>739.34032961276387</v>
      </c>
      <c r="BK197">
        <v>17744.167910706332</v>
      </c>
      <c r="BL197">
        <v>8907.7772627852246</v>
      </c>
      <c r="BM197">
        <v>206.32753384542247</v>
      </c>
      <c r="BN197">
        <v>0</v>
      </c>
      <c r="BO197">
        <v>0</v>
      </c>
      <c r="BP197">
        <v>1174.3422532965974</v>
      </c>
      <c r="BQ197">
        <v>11038.817180988015</v>
      </c>
      <c r="BR197">
        <v>1619.1881778597569</v>
      </c>
      <c r="BS197">
        <v>6800.5903470109797</v>
      </c>
      <c r="BT197">
        <v>0</v>
      </c>
      <c r="BU197">
        <v>62.210959885740841</v>
      </c>
      <c r="BV197">
        <v>38.325777693456644</v>
      </c>
      <c r="BW197">
        <v>0.81553975231757969</v>
      </c>
      <c r="BX197">
        <v>2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8.5468723033529148</v>
      </c>
      <c r="DF197" t="s">
        <v>562</v>
      </c>
      <c r="DG197">
        <v>0</v>
      </c>
      <c r="DH197">
        <v>0</v>
      </c>
      <c r="DI197">
        <v>0</v>
      </c>
      <c r="DJ197" t="s">
        <v>213</v>
      </c>
      <c r="DK197" t="s">
        <v>214</v>
      </c>
      <c r="DL197">
        <v>146</v>
      </c>
      <c r="DM197">
        <v>0</v>
      </c>
      <c r="DN197">
        <v>0</v>
      </c>
      <c r="DO197">
        <v>87</v>
      </c>
      <c r="DP197">
        <v>63</v>
      </c>
      <c r="DQ197">
        <v>0</v>
      </c>
      <c r="DR197">
        <v>64.125443022203925</v>
      </c>
      <c r="DS197">
        <v>0</v>
      </c>
      <c r="DT197">
        <v>194</v>
      </c>
      <c r="DU197">
        <v>1.7614087811035808</v>
      </c>
      <c r="DV197">
        <v>19.473983620000002</v>
      </c>
      <c r="DW197">
        <v>0</v>
      </c>
      <c r="DX197">
        <v>0</v>
      </c>
      <c r="DY197">
        <v>0</v>
      </c>
    </row>
    <row r="198" spans="10:129" x14ac:dyDescent="0.25">
      <c r="J198" t="s">
        <v>563</v>
      </c>
      <c r="K198">
        <f t="shared" si="3"/>
        <v>2.0000000000000631</v>
      </c>
      <c r="L198">
        <v>33.898305084745765</v>
      </c>
      <c r="M198">
        <v>1.6954817910163302</v>
      </c>
      <c r="N198">
        <v>57.473959017502722</v>
      </c>
      <c r="O198">
        <v>2551.662008461079</v>
      </c>
      <c r="P198">
        <v>2086.19621778288</v>
      </c>
      <c r="Q198">
        <v>265.33983985760977</v>
      </c>
      <c r="R198">
        <v>76.612925695142238</v>
      </c>
      <c r="S198">
        <v>22.524126952129357</v>
      </c>
      <c r="T198">
        <v>27.549642036348615</v>
      </c>
      <c r="U198">
        <v>29.670488470477665</v>
      </c>
      <c r="V198">
        <v>0.8175832891916105</v>
      </c>
      <c r="W198">
        <v>15.649819494584836</v>
      </c>
      <c r="X198">
        <v>4.5186522262334536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 t="s">
        <v>12</v>
      </c>
      <c r="AF198">
        <v>14.33</v>
      </c>
      <c r="AG198">
        <v>5.91</v>
      </c>
      <c r="AH198">
        <v>20.93</v>
      </c>
      <c r="AI198">
        <v>0.03</v>
      </c>
      <c r="AJ198">
        <v>0.78</v>
      </c>
      <c r="AK198">
        <v>0.99</v>
      </c>
      <c r="AL198">
        <v>1.77</v>
      </c>
      <c r="AM198">
        <v>0.44067796610169491</v>
      </c>
      <c r="AN198">
        <v>1.569</v>
      </c>
      <c r="AO198">
        <v>100</v>
      </c>
      <c r="AP198">
        <v>41</v>
      </c>
      <c r="AQ198">
        <v>0</v>
      </c>
      <c r="AR198">
        <v>0</v>
      </c>
      <c r="AS198">
        <v>0</v>
      </c>
      <c r="AT198">
        <v>0</v>
      </c>
      <c r="AU198">
        <v>24</v>
      </c>
      <c r="AV198">
        <v>38</v>
      </c>
      <c r="AW198">
        <v>709</v>
      </c>
      <c r="AX198">
        <v>745</v>
      </c>
      <c r="AY198">
        <v>6295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 t="s">
        <v>12</v>
      </c>
      <c r="BI198">
        <v>12.228458775388763</v>
      </c>
      <c r="BJ198">
        <v>733.70752652332578</v>
      </c>
      <c r="BK198">
        <v>17608.98063655982</v>
      </c>
      <c r="BL198">
        <v>8839.9116895489824</v>
      </c>
      <c r="BM198">
        <v>204.7555887972072</v>
      </c>
      <c r="BN198">
        <v>0</v>
      </c>
      <c r="BO198">
        <v>0</v>
      </c>
      <c r="BP198">
        <v>1151.8779226174352</v>
      </c>
      <c r="BQ198">
        <v>10827.652472603892</v>
      </c>
      <c r="BR198">
        <v>1637.1059256368703</v>
      </c>
      <c r="BS198">
        <v>6875.8448876748553</v>
      </c>
      <c r="BT198">
        <v>0</v>
      </c>
      <c r="BU198">
        <v>61.489376904211518</v>
      </c>
      <c r="BV198">
        <v>39.047376049691401</v>
      </c>
      <c r="BW198">
        <v>0.8175832891916105</v>
      </c>
      <c r="BX198">
        <v>2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8.4772824201364756</v>
      </c>
      <c r="DF198" t="s">
        <v>564</v>
      </c>
      <c r="DG198">
        <v>0</v>
      </c>
      <c r="DH198">
        <v>0</v>
      </c>
      <c r="DI198">
        <v>0</v>
      </c>
      <c r="DJ198" t="s">
        <v>213</v>
      </c>
      <c r="DK198" t="s">
        <v>214</v>
      </c>
      <c r="DL198">
        <v>146</v>
      </c>
      <c r="DM198">
        <v>0</v>
      </c>
      <c r="DN198">
        <v>0</v>
      </c>
      <c r="DO198">
        <v>87</v>
      </c>
      <c r="DP198">
        <v>63</v>
      </c>
      <c r="DQ198">
        <v>0</v>
      </c>
      <c r="DR198">
        <v>64.534622982241729</v>
      </c>
      <c r="DS198">
        <v>0</v>
      </c>
      <c r="DT198">
        <v>195</v>
      </c>
      <c r="DU198">
        <v>1.7594711139639612</v>
      </c>
      <c r="DV198">
        <v>19.473983620000002</v>
      </c>
      <c r="DW198">
        <v>0</v>
      </c>
      <c r="DX198">
        <v>0</v>
      </c>
      <c r="DY198">
        <v>0</v>
      </c>
    </row>
    <row r="199" spans="10:129" x14ac:dyDescent="0.25">
      <c r="J199" t="s">
        <v>565</v>
      </c>
      <c r="K199">
        <f t="shared" si="3"/>
        <v>1.999999999999913</v>
      </c>
      <c r="L199">
        <v>36.585365853658537</v>
      </c>
      <c r="M199">
        <v>1.4802310943229213</v>
      </c>
      <c r="N199">
        <v>54.154796133765409</v>
      </c>
      <c r="O199">
        <v>2320.7479580631298</v>
      </c>
      <c r="P199">
        <v>1903.3752960396673</v>
      </c>
      <c r="Q199">
        <v>234.32741720604756</v>
      </c>
      <c r="R199">
        <v>64.779238104414546</v>
      </c>
      <c r="S199">
        <v>23.335061416562613</v>
      </c>
      <c r="T199">
        <v>28.451980146240583</v>
      </c>
      <c r="U199">
        <v>26.98544137282709</v>
      </c>
      <c r="V199">
        <v>0.82015597145163621</v>
      </c>
      <c r="W199">
        <v>15.830461750516884</v>
      </c>
      <c r="X199">
        <v>4.3762922122674022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 t="s">
        <v>12</v>
      </c>
      <c r="AF199">
        <v>14.46</v>
      </c>
      <c r="AG199">
        <v>5.77</v>
      </c>
      <c r="AH199">
        <v>20.93</v>
      </c>
      <c r="AI199">
        <v>0.03</v>
      </c>
      <c r="AJ199">
        <v>0.71</v>
      </c>
      <c r="AK199">
        <v>0.93</v>
      </c>
      <c r="AL199">
        <v>1.6400000000000001</v>
      </c>
      <c r="AM199">
        <v>0.43292682926829262</v>
      </c>
      <c r="AN199">
        <v>1.476</v>
      </c>
      <c r="AO199">
        <v>100</v>
      </c>
      <c r="AP199">
        <v>40</v>
      </c>
      <c r="AQ199">
        <v>0</v>
      </c>
      <c r="AR199">
        <v>0</v>
      </c>
      <c r="AS199">
        <v>0</v>
      </c>
      <c r="AT199">
        <v>0</v>
      </c>
      <c r="AU199">
        <v>24</v>
      </c>
      <c r="AV199">
        <v>38</v>
      </c>
      <c r="AW199">
        <v>709</v>
      </c>
      <c r="AX199">
        <v>745</v>
      </c>
      <c r="AY199">
        <v>6287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 t="s">
        <v>12</v>
      </c>
      <c r="BI199">
        <v>11.129223270637763</v>
      </c>
      <c r="BJ199">
        <v>667.75339623826574</v>
      </c>
      <c r="BK199">
        <v>16026.081509718379</v>
      </c>
      <c r="BL199">
        <v>8045.2780430282482</v>
      </c>
      <c r="BM199">
        <v>186.34978499672533</v>
      </c>
      <c r="BN199">
        <v>0</v>
      </c>
      <c r="BO199">
        <v>0</v>
      </c>
      <c r="BP199">
        <v>1032.8644060000854</v>
      </c>
      <c r="BQ199">
        <v>9708.9254164008034</v>
      </c>
      <c r="BR199">
        <v>1524.5665851175884</v>
      </c>
      <c r="BS199">
        <v>6403.1796574938717</v>
      </c>
      <c r="BT199">
        <v>0</v>
      </c>
      <c r="BU199">
        <v>60.582029428174394</v>
      </c>
      <c r="BV199">
        <v>39.954742858451823</v>
      </c>
      <c r="BW199">
        <v>0.82015597145163621</v>
      </c>
      <c r="BX199">
        <v>2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7.7101261065220257</v>
      </c>
      <c r="DF199" t="s">
        <v>566</v>
      </c>
      <c r="DG199">
        <v>0</v>
      </c>
      <c r="DH199">
        <v>0</v>
      </c>
      <c r="DI199">
        <v>0</v>
      </c>
      <c r="DJ199" t="s">
        <v>213</v>
      </c>
      <c r="DK199" t="s">
        <v>214</v>
      </c>
      <c r="DL199">
        <v>146</v>
      </c>
      <c r="DM199">
        <v>0</v>
      </c>
      <c r="DN199">
        <v>0</v>
      </c>
      <c r="DO199">
        <v>79</v>
      </c>
      <c r="DP199">
        <v>65</v>
      </c>
      <c r="DQ199">
        <v>0</v>
      </c>
      <c r="DR199">
        <v>64.923917683008838</v>
      </c>
      <c r="DS199">
        <v>0</v>
      </c>
      <c r="DT199">
        <v>196</v>
      </c>
      <c r="DU199">
        <v>1.7336369252677135</v>
      </c>
      <c r="DV199">
        <v>19.473983620000002</v>
      </c>
      <c r="DW199">
        <v>0</v>
      </c>
      <c r="DX199">
        <v>0</v>
      </c>
      <c r="DY199">
        <v>0</v>
      </c>
    </row>
    <row r="200" spans="10:129" x14ac:dyDescent="0.25">
      <c r="J200" t="s">
        <v>567</v>
      </c>
      <c r="K200">
        <f t="shared" si="3"/>
        <v>1.0000000000000315</v>
      </c>
      <c r="L200">
        <v>33.333333333333336</v>
      </c>
      <c r="M200">
        <v>1.3629143638976036</v>
      </c>
      <c r="N200">
        <v>45.430478796586783</v>
      </c>
      <c r="O200">
        <v>2035.1153525715258</v>
      </c>
      <c r="P200">
        <v>1630.6265994923888</v>
      </c>
      <c r="Q200">
        <v>212.9043620849026</v>
      </c>
      <c r="R200">
        <v>60.902685272969265</v>
      </c>
      <c r="S200">
        <v>22.323294224664885</v>
      </c>
      <c r="T200">
        <v>27.860749242487035</v>
      </c>
      <c r="U200">
        <v>23.664132006645648</v>
      </c>
      <c r="V200">
        <v>0.80124529424436108</v>
      </c>
      <c r="W200">
        <v>15.621257485029941</v>
      </c>
      <c r="X200">
        <v>4.4685628742514973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 t="s">
        <v>12</v>
      </c>
      <c r="AF200">
        <v>13.85</v>
      </c>
      <c r="AG200">
        <v>6.09</v>
      </c>
      <c r="AH200">
        <v>20.93</v>
      </c>
      <c r="AI200">
        <v>0.03</v>
      </c>
      <c r="AJ200">
        <v>0.78</v>
      </c>
      <c r="AK200">
        <v>1.02</v>
      </c>
      <c r="AL200">
        <v>1.8</v>
      </c>
      <c r="AM200">
        <v>0.43333333333333335</v>
      </c>
      <c r="AN200">
        <v>1.462</v>
      </c>
      <c r="AO200">
        <v>96</v>
      </c>
      <c r="AP200">
        <v>42</v>
      </c>
      <c r="AQ200">
        <v>0</v>
      </c>
      <c r="AR200">
        <v>0</v>
      </c>
      <c r="AS200">
        <v>0</v>
      </c>
      <c r="AT200">
        <v>0</v>
      </c>
      <c r="AU200">
        <v>24</v>
      </c>
      <c r="AV200">
        <v>38</v>
      </c>
      <c r="AW200">
        <v>709</v>
      </c>
      <c r="AX200">
        <v>745</v>
      </c>
      <c r="AY200">
        <v>6287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 t="s">
        <v>12</v>
      </c>
      <c r="BI200">
        <v>9.7118562516450258</v>
      </c>
      <c r="BJ200">
        <v>582.71137509870152</v>
      </c>
      <c r="BK200">
        <v>13985.073002368837</v>
      </c>
      <c r="BL200">
        <v>7020.6681956456823</v>
      </c>
      <c r="BM200">
        <v>162.61712793452136</v>
      </c>
      <c r="BN200">
        <v>0</v>
      </c>
      <c r="BO200">
        <v>0</v>
      </c>
      <c r="BP200">
        <v>1000.9701915831171</v>
      </c>
      <c r="BQ200">
        <v>9409.1198008813008</v>
      </c>
      <c r="BR200">
        <v>1107.3812475629711</v>
      </c>
      <c r="BS200">
        <v>4651.0012397644787</v>
      </c>
      <c r="BT200">
        <v>0</v>
      </c>
      <c r="BU200">
        <v>67.27973317899415</v>
      </c>
      <c r="BV200">
        <v>33.256896399301432</v>
      </c>
      <c r="BW200">
        <v>0.80124529424436097</v>
      </c>
      <c r="BX200">
        <v>1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6.7611805733273282</v>
      </c>
      <c r="DF200" t="s">
        <v>565</v>
      </c>
      <c r="DG200">
        <v>0</v>
      </c>
      <c r="DH200">
        <v>0</v>
      </c>
      <c r="DI200">
        <v>0</v>
      </c>
      <c r="DJ200" t="s">
        <v>213</v>
      </c>
      <c r="DK200" t="s">
        <v>214</v>
      </c>
      <c r="DL200">
        <v>146</v>
      </c>
      <c r="DM200">
        <v>0</v>
      </c>
      <c r="DN200">
        <v>0</v>
      </c>
      <c r="DO200">
        <v>69</v>
      </c>
      <c r="DP200">
        <v>71</v>
      </c>
      <c r="DQ200">
        <v>0</v>
      </c>
      <c r="DR200">
        <v>65.097593345694534</v>
      </c>
      <c r="DS200">
        <v>0</v>
      </c>
      <c r="DT200">
        <v>197</v>
      </c>
      <c r="DU200">
        <v>1.6573473139138963</v>
      </c>
      <c r="DV200">
        <v>19.473983620000002</v>
      </c>
      <c r="DW200">
        <v>0</v>
      </c>
      <c r="DX200">
        <v>0</v>
      </c>
      <c r="DY200">
        <v>0</v>
      </c>
    </row>
    <row r="201" spans="10:129" x14ac:dyDescent="0.25">
      <c r="J201" t="s">
        <v>568</v>
      </c>
      <c r="K201">
        <f t="shared" si="3"/>
        <v>1.999999999999988</v>
      </c>
      <c r="L201">
        <v>38.70967741935484</v>
      </c>
      <c r="M201">
        <v>1.6485550988462032</v>
      </c>
      <c r="N201">
        <v>63.815036084369162</v>
      </c>
      <c r="O201">
        <v>2832.2866055349887</v>
      </c>
      <c r="P201">
        <v>2274.1522484786401</v>
      </c>
      <c r="Q201">
        <v>258.30083603209073</v>
      </c>
      <c r="R201">
        <v>73.14443105648067</v>
      </c>
      <c r="S201">
        <v>22.531277717325214</v>
      </c>
      <c r="T201">
        <v>28.061021915775459</v>
      </c>
      <c r="U201">
        <v>32.933565180639405</v>
      </c>
      <c r="V201">
        <v>0.80293860234143821</v>
      </c>
      <c r="W201">
        <v>15.668316831683168</v>
      </c>
      <c r="X201">
        <v>4.4368811881188117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 t="s">
        <v>12</v>
      </c>
      <c r="AF201">
        <v>14.42</v>
      </c>
      <c r="AG201">
        <v>5.84</v>
      </c>
      <c r="AH201">
        <v>20.93</v>
      </c>
      <c r="AI201">
        <v>0.03</v>
      </c>
      <c r="AJ201">
        <v>0.71</v>
      </c>
      <c r="AK201">
        <v>0.84</v>
      </c>
      <c r="AL201">
        <v>1.5499999999999998</v>
      </c>
      <c r="AM201">
        <v>0.45806451612903226</v>
      </c>
      <c r="AN201">
        <v>1.6020000000000001</v>
      </c>
      <c r="AO201">
        <v>100</v>
      </c>
      <c r="AP201">
        <v>40</v>
      </c>
      <c r="AQ201">
        <v>0</v>
      </c>
      <c r="AR201">
        <v>0</v>
      </c>
      <c r="AS201">
        <v>0</v>
      </c>
      <c r="AT201">
        <v>0</v>
      </c>
      <c r="AU201">
        <v>24</v>
      </c>
      <c r="AV201">
        <v>38</v>
      </c>
      <c r="AW201">
        <v>709</v>
      </c>
      <c r="AX201">
        <v>745</v>
      </c>
      <c r="AY201">
        <v>6295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 t="s">
        <v>12</v>
      </c>
      <c r="BI201">
        <v>13.522001986895871</v>
      </c>
      <c r="BJ201">
        <v>811.32011921375226</v>
      </c>
      <c r="BK201">
        <v>19471.682861130055</v>
      </c>
      <c r="BL201">
        <v>9775.0097232727694</v>
      </c>
      <c r="BM201">
        <v>226.41491698988438</v>
      </c>
      <c r="BN201">
        <v>0</v>
      </c>
      <c r="BO201">
        <v>0</v>
      </c>
      <c r="BP201">
        <v>1381.1914035770658</v>
      </c>
      <c r="BQ201">
        <v>12983.199193624419</v>
      </c>
      <c r="BR201">
        <v>1569.7564229546922</v>
      </c>
      <c r="BS201">
        <v>6592.9769764097073</v>
      </c>
      <c r="BT201">
        <v>0</v>
      </c>
      <c r="BU201">
        <v>66.677334908437018</v>
      </c>
      <c r="BV201">
        <v>33.859307505314817</v>
      </c>
      <c r="BW201">
        <v>0.80293860234143821</v>
      </c>
      <c r="BX201">
        <v>2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9.4095900516112589</v>
      </c>
      <c r="DF201" t="s">
        <v>569</v>
      </c>
      <c r="DG201">
        <v>0</v>
      </c>
      <c r="DH201">
        <v>0</v>
      </c>
      <c r="DI201">
        <v>0</v>
      </c>
      <c r="DJ201" t="s">
        <v>213</v>
      </c>
      <c r="DK201" t="s">
        <v>214</v>
      </c>
      <c r="DL201">
        <v>146</v>
      </c>
      <c r="DM201">
        <v>0</v>
      </c>
      <c r="DN201">
        <v>0</v>
      </c>
      <c r="DO201">
        <v>96</v>
      </c>
      <c r="DP201">
        <v>59</v>
      </c>
      <c r="DQ201">
        <v>0</v>
      </c>
      <c r="DR201">
        <v>65.484824316336883</v>
      </c>
      <c r="DS201">
        <v>0</v>
      </c>
      <c r="DT201">
        <v>198</v>
      </c>
      <c r="DU201">
        <v>1.8049230191459515</v>
      </c>
      <c r="DV201">
        <v>19.473983620000002</v>
      </c>
      <c r="DW201">
        <v>0</v>
      </c>
      <c r="DX201">
        <v>0</v>
      </c>
      <c r="DY201">
        <v>0</v>
      </c>
    </row>
    <row r="202" spans="10:129" x14ac:dyDescent="0.25">
      <c r="J202" t="s">
        <v>570</v>
      </c>
      <c r="K202">
        <f t="shared" si="3"/>
        <v>1.999999999999988</v>
      </c>
      <c r="L202">
        <v>34.883720930232556</v>
      </c>
      <c r="M202">
        <v>1.5210369136012927</v>
      </c>
      <c r="N202">
        <v>53.059427218649738</v>
      </c>
      <c r="O202">
        <v>2301.6058558158538</v>
      </c>
      <c r="P202">
        <v>1860.5350010213137</v>
      </c>
      <c r="Q202">
        <v>240.04023190501954</v>
      </c>
      <c r="R202">
        <v>66.411470875549398</v>
      </c>
      <c r="S202">
        <v>23.05322046543094</v>
      </c>
      <c r="T202">
        <v>28.518370893062229</v>
      </c>
      <c r="U202">
        <v>26.762858788556439</v>
      </c>
      <c r="V202">
        <v>0.80836386313494457</v>
      </c>
      <c r="W202">
        <v>15.781354795439301</v>
      </c>
      <c r="X202">
        <v>4.3661971830985919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 t="s">
        <v>12</v>
      </c>
      <c r="AF202">
        <v>14.48</v>
      </c>
      <c r="AG202">
        <v>5.76</v>
      </c>
      <c r="AH202">
        <v>20.93</v>
      </c>
      <c r="AI202">
        <v>0.03</v>
      </c>
      <c r="AJ202">
        <v>0.79</v>
      </c>
      <c r="AK202">
        <v>0.93</v>
      </c>
      <c r="AL202">
        <v>1.7200000000000002</v>
      </c>
      <c r="AM202">
        <v>0.45930232558139533</v>
      </c>
      <c r="AN202">
        <v>1.468</v>
      </c>
      <c r="AO202">
        <v>101</v>
      </c>
      <c r="AP202">
        <v>40</v>
      </c>
      <c r="AQ202">
        <v>0</v>
      </c>
      <c r="AR202">
        <v>0</v>
      </c>
      <c r="AS202">
        <v>0</v>
      </c>
      <c r="AT202">
        <v>0</v>
      </c>
      <c r="AU202">
        <v>24</v>
      </c>
      <c r="AV202">
        <v>38</v>
      </c>
      <c r="AW202">
        <v>709</v>
      </c>
      <c r="AX202">
        <v>745</v>
      </c>
      <c r="AY202">
        <v>6295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 t="s">
        <v>12</v>
      </c>
      <c r="BI202">
        <v>11.003853537103108</v>
      </c>
      <c r="BJ202">
        <v>660.23121222618647</v>
      </c>
      <c r="BK202">
        <v>15845.549093428475</v>
      </c>
      <c r="BL202">
        <v>7954.6486846319858</v>
      </c>
      <c r="BM202">
        <v>184.25057085381948</v>
      </c>
      <c r="BN202">
        <v>0</v>
      </c>
      <c r="BO202">
        <v>0</v>
      </c>
      <c r="BP202">
        <v>1091.5026615214044</v>
      </c>
      <c r="BQ202">
        <v>10260.125018301202</v>
      </c>
      <c r="BR202">
        <v>1350.1105991869204</v>
      </c>
      <c r="BS202">
        <v>5670.4645165850661</v>
      </c>
      <c r="BT202">
        <v>0</v>
      </c>
      <c r="BU202">
        <v>64.750832917215334</v>
      </c>
      <c r="BV202">
        <v>35.785850544849481</v>
      </c>
      <c r="BW202">
        <v>0.80836386313494457</v>
      </c>
      <c r="BX202">
        <v>2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7.6465310824446968</v>
      </c>
      <c r="DF202" t="s">
        <v>571</v>
      </c>
      <c r="DG202">
        <v>0</v>
      </c>
      <c r="DH202">
        <v>0</v>
      </c>
      <c r="DI202">
        <v>0</v>
      </c>
      <c r="DJ202" t="s">
        <v>213</v>
      </c>
      <c r="DK202" t="s">
        <v>214</v>
      </c>
      <c r="DL202">
        <v>146</v>
      </c>
      <c r="DM202">
        <v>0</v>
      </c>
      <c r="DN202">
        <v>0</v>
      </c>
      <c r="DO202">
        <v>78</v>
      </c>
      <c r="DP202">
        <v>66</v>
      </c>
      <c r="DQ202">
        <v>0</v>
      </c>
      <c r="DR202">
        <v>65.893588575070197</v>
      </c>
      <c r="DS202">
        <v>0</v>
      </c>
      <c r="DT202">
        <v>199</v>
      </c>
      <c r="DU202">
        <v>1.7247625574231211</v>
      </c>
      <c r="DV202">
        <v>19.473983620000002</v>
      </c>
      <c r="DW202">
        <v>0</v>
      </c>
      <c r="DX202">
        <v>0</v>
      </c>
      <c r="DY202">
        <v>0</v>
      </c>
    </row>
    <row r="203" spans="10:129" x14ac:dyDescent="0.25">
      <c r="J203" t="s">
        <v>572</v>
      </c>
      <c r="K203">
        <f t="shared" si="3"/>
        <v>1.0000000000000315</v>
      </c>
      <c r="L203">
        <v>36.585365853658537</v>
      </c>
      <c r="M203">
        <v>1.6148902979415467</v>
      </c>
      <c r="N203">
        <v>59.081352363715119</v>
      </c>
      <c r="O203">
        <v>2589.2452548827791</v>
      </c>
      <c r="P203">
        <v>2104.387875364821</v>
      </c>
      <c r="Q203">
        <v>253.91421045966581</v>
      </c>
      <c r="R203">
        <v>71.614212833541742</v>
      </c>
      <c r="S203">
        <v>22.817982287425245</v>
      </c>
      <c r="T203">
        <v>28.075314943293264</v>
      </c>
      <c r="U203">
        <v>30.107502963753245</v>
      </c>
      <c r="V203">
        <v>0.8127418101457875</v>
      </c>
      <c r="W203">
        <v>15.723310170562224</v>
      </c>
      <c r="X203">
        <v>4.4346178142766899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 t="s">
        <v>12</v>
      </c>
      <c r="AF203">
        <v>14.47</v>
      </c>
      <c r="AG203">
        <v>5.79</v>
      </c>
      <c r="AH203">
        <v>20.93</v>
      </c>
      <c r="AI203">
        <v>0.03</v>
      </c>
      <c r="AJ203">
        <v>0.72</v>
      </c>
      <c r="AK203">
        <v>0.92</v>
      </c>
      <c r="AL203">
        <v>1.6400000000000001</v>
      </c>
      <c r="AM203">
        <v>0.43902439024390238</v>
      </c>
      <c r="AN203">
        <v>1.552</v>
      </c>
      <c r="AO203">
        <v>101</v>
      </c>
      <c r="AP203">
        <v>40</v>
      </c>
      <c r="AQ203">
        <v>0</v>
      </c>
      <c r="AR203">
        <v>0</v>
      </c>
      <c r="AS203">
        <v>0</v>
      </c>
      <c r="AT203">
        <v>0</v>
      </c>
      <c r="AU203">
        <v>24</v>
      </c>
      <c r="AV203">
        <v>38</v>
      </c>
      <c r="AW203">
        <v>709</v>
      </c>
      <c r="AX203">
        <v>745</v>
      </c>
      <c r="AY203">
        <v>6295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 t="s">
        <v>12</v>
      </c>
      <c r="BI203">
        <v>12.393064110538074</v>
      </c>
      <c r="BJ203">
        <v>743.58384663228446</v>
      </c>
      <c r="BK203">
        <v>17846.012319174824</v>
      </c>
      <c r="BL203">
        <v>8958.9043322912603</v>
      </c>
      <c r="BM203">
        <v>207.51177115319564</v>
      </c>
      <c r="BN203">
        <v>0</v>
      </c>
      <c r="BO203">
        <v>0</v>
      </c>
      <c r="BP203">
        <v>1199.8626009247414</v>
      </c>
      <c r="BQ203">
        <v>11278.708448692571</v>
      </c>
      <c r="BR203">
        <v>1586.4491341920373</v>
      </c>
      <c r="BS203">
        <v>6663.0863636065569</v>
      </c>
      <c r="BT203">
        <v>0</v>
      </c>
      <c r="BU203">
        <v>63.200160612766418</v>
      </c>
      <c r="BV203">
        <v>37.336555889560479</v>
      </c>
      <c r="BW203">
        <v>0.8127418101457875</v>
      </c>
      <c r="BX203">
        <v>1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8.6021437039294977</v>
      </c>
      <c r="DF203" t="s">
        <v>570</v>
      </c>
      <c r="DG203">
        <v>0</v>
      </c>
      <c r="DH203">
        <v>0</v>
      </c>
      <c r="DI203">
        <v>0</v>
      </c>
      <c r="DJ203" t="s">
        <v>213</v>
      </c>
      <c r="DK203" t="s">
        <v>214</v>
      </c>
      <c r="DL203">
        <v>146</v>
      </c>
      <c r="DM203">
        <v>0</v>
      </c>
      <c r="DN203">
        <v>0</v>
      </c>
      <c r="DO203">
        <v>88</v>
      </c>
      <c r="DP203">
        <v>62</v>
      </c>
      <c r="DQ203">
        <v>0</v>
      </c>
      <c r="DR203">
        <v>66.088562888800539</v>
      </c>
      <c r="DS203">
        <v>0</v>
      </c>
      <c r="DT203">
        <v>200</v>
      </c>
      <c r="DU203">
        <v>1.7714504276923335</v>
      </c>
      <c r="DV203">
        <v>19.473983620000002</v>
      </c>
      <c r="DW203">
        <v>0</v>
      </c>
      <c r="DX203">
        <v>0</v>
      </c>
      <c r="DY203">
        <v>0</v>
      </c>
    </row>
    <row r="204" spans="10:129" x14ac:dyDescent="0.25">
      <c r="J204" t="s">
        <v>573</v>
      </c>
      <c r="K204">
        <f t="shared" si="3"/>
        <v>1.999999999999988</v>
      </c>
      <c r="L204">
        <v>35.928143712574851</v>
      </c>
      <c r="M204">
        <v>1.611829861495669</v>
      </c>
      <c r="N204">
        <v>57.910054904036016</v>
      </c>
      <c r="O204">
        <v>2422.4124786136149</v>
      </c>
      <c r="P204">
        <v>2007.3473397777539</v>
      </c>
      <c r="Q204">
        <v>256.97464690554369</v>
      </c>
      <c r="R204">
        <v>69.573921869623177</v>
      </c>
      <c r="S204">
        <v>23.905943110555167</v>
      </c>
      <c r="T204">
        <v>28.849045581940793</v>
      </c>
      <c r="U204">
        <v>28.167586960623428</v>
      </c>
      <c r="V204">
        <v>0.82865629099078564</v>
      </c>
      <c r="W204">
        <v>15.943037974683545</v>
      </c>
      <c r="X204">
        <v>4.3164556962025316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 t="s">
        <v>12</v>
      </c>
      <c r="AF204">
        <v>14.54</v>
      </c>
      <c r="AG204">
        <v>5.77</v>
      </c>
      <c r="AH204">
        <v>20.93</v>
      </c>
      <c r="AI204">
        <v>0.03</v>
      </c>
      <c r="AJ204">
        <v>0.71</v>
      </c>
      <c r="AK204">
        <v>0.96</v>
      </c>
      <c r="AL204">
        <v>1.67</v>
      </c>
      <c r="AM204">
        <v>0.42514970059880242</v>
      </c>
      <c r="AN204">
        <v>1.593</v>
      </c>
      <c r="AO204">
        <v>101</v>
      </c>
      <c r="AP204">
        <v>40</v>
      </c>
      <c r="AQ204">
        <v>0</v>
      </c>
      <c r="AR204">
        <v>0</v>
      </c>
      <c r="AS204">
        <v>0</v>
      </c>
      <c r="AT204">
        <v>0</v>
      </c>
      <c r="AU204">
        <v>24</v>
      </c>
      <c r="AV204">
        <v>38</v>
      </c>
      <c r="AW204">
        <v>709</v>
      </c>
      <c r="AX204">
        <v>745</v>
      </c>
      <c r="AY204">
        <v>6287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 t="s">
        <v>12</v>
      </c>
      <c r="BI204">
        <v>11.64223024094316</v>
      </c>
      <c r="BJ204">
        <v>698.53381445658965</v>
      </c>
      <c r="BK204">
        <v>16764.81154695815</v>
      </c>
      <c r="BL204">
        <v>8416.1290551566035</v>
      </c>
      <c r="BM204">
        <v>194.93966915067617</v>
      </c>
      <c r="BN204">
        <v>0</v>
      </c>
      <c r="BO204">
        <v>0</v>
      </c>
      <c r="BP204">
        <v>1027.1588957153394</v>
      </c>
      <c r="BQ204">
        <v>9655.2936197241906</v>
      </c>
      <c r="BR204">
        <v>1714.1708256673787</v>
      </c>
      <c r="BS204">
        <v>7199.5174678029907</v>
      </c>
      <c r="BT204">
        <v>0</v>
      </c>
      <c r="BU204">
        <v>57.592616491272587</v>
      </c>
      <c r="BV204">
        <v>42.944219489954776</v>
      </c>
      <c r="BW204">
        <v>0.82865629099078553</v>
      </c>
      <c r="BX204">
        <v>2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8.0478819887495501</v>
      </c>
      <c r="DF204" t="s">
        <v>574</v>
      </c>
      <c r="DG204">
        <v>0</v>
      </c>
      <c r="DH204">
        <v>0</v>
      </c>
      <c r="DI204">
        <v>0</v>
      </c>
      <c r="DJ204" t="s">
        <v>213</v>
      </c>
      <c r="DK204" t="s">
        <v>214</v>
      </c>
      <c r="DL204">
        <v>146</v>
      </c>
      <c r="DM204">
        <v>0</v>
      </c>
      <c r="DN204">
        <v>0</v>
      </c>
      <c r="DO204">
        <v>82</v>
      </c>
      <c r="DP204">
        <v>63</v>
      </c>
      <c r="DQ204">
        <v>0</v>
      </c>
      <c r="DR204">
        <v>66.489151127991889</v>
      </c>
      <c r="DS204">
        <v>0</v>
      </c>
      <c r="DT204">
        <v>201</v>
      </c>
      <c r="DU204">
        <v>1.7627539766845148</v>
      </c>
      <c r="DV204">
        <v>19.473983620000002</v>
      </c>
      <c r="DW204">
        <v>0</v>
      </c>
      <c r="DX204">
        <v>0</v>
      </c>
      <c r="DY204">
        <v>0</v>
      </c>
    </row>
    <row r="205" spans="10:129" x14ac:dyDescent="0.25">
      <c r="J205" t="s">
        <v>575</v>
      </c>
      <c r="K205">
        <f t="shared" si="3"/>
        <v>1.0000000000000315</v>
      </c>
      <c r="L205">
        <v>44.444444444444443</v>
      </c>
      <c r="M205">
        <v>1.5914269518564832</v>
      </c>
      <c r="N205">
        <v>70.730086749177033</v>
      </c>
      <c r="O205">
        <v>2918.7988585114363</v>
      </c>
      <c r="P205">
        <v>2446.728307161165</v>
      </c>
      <c r="Q205">
        <v>254.62831229703733</v>
      </c>
      <c r="R205">
        <v>68.553776387663888</v>
      </c>
      <c r="S205">
        <v>24.232600524329655</v>
      </c>
      <c r="T205">
        <v>28.908026503049761</v>
      </c>
      <c r="U205">
        <v>33.939521610598099</v>
      </c>
      <c r="V205">
        <v>0.838265473493085</v>
      </c>
      <c r="W205">
        <v>16</v>
      </c>
      <c r="X205">
        <v>4.3076923076923075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 t="s">
        <v>12</v>
      </c>
      <c r="AF205">
        <v>14.51</v>
      </c>
      <c r="AG205">
        <v>5.75</v>
      </c>
      <c r="AH205">
        <v>20.93</v>
      </c>
      <c r="AI205">
        <v>0.03</v>
      </c>
      <c r="AJ205">
        <v>0.44</v>
      </c>
      <c r="AK205">
        <v>0.91</v>
      </c>
      <c r="AL205">
        <v>1.35</v>
      </c>
      <c r="AM205">
        <v>0.3259259259259259</v>
      </c>
      <c r="AN205">
        <v>1.4430000000000001</v>
      </c>
      <c r="AO205">
        <v>101</v>
      </c>
      <c r="AP205">
        <v>40</v>
      </c>
      <c r="AQ205">
        <v>0</v>
      </c>
      <c r="AR205">
        <v>0</v>
      </c>
      <c r="AS205">
        <v>0</v>
      </c>
      <c r="AT205">
        <v>0</v>
      </c>
      <c r="AU205">
        <v>24</v>
      </c>
      <c r="AV205">
        <v>38</v>
      </c>
      <c r="AW205">
        <v>709</v>
      </c>
      <c r="AX205">
        <v>745</v>
      </c>
      <c r="AY205">
        <v>6287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 t="s">
        <v>12</v>
      </c>
      <c r="BI205">
        <v>14.062581399990103</v>
      </c>
      <c r="BJ205">
        <v>843.75488399940616</v>
      </c>
      <c r="BK205">
        <v>20250.117215985749</v>
      </c>
      <c r="BL205">
        <v>10165.792761488417</v>
      </c>
      <c r="BM205">
        <v>235.46647925564824</v>
      </c>
      <c r="BN205">
        <v>0</v>
      </c>
      <c r="BO205">
        <v>0</v>
      </c>
      <c r="BP205">
        <v>1168.236043347187</v>
      </c>
      <c r="BQ205">
        <v>10981.418807463559</v>
      </c>
      <c r="BR205">
        <v>2232.7197230913093</v>
      </c>
      <c r="BS205">
        <v>9377.4228369835</v>
      </c>
      <c r="BT205">
        <v>0</v>
      </c>
      <c r="BU205">
        <v>54.228914777810076</v>
      </c>
      <c r="BV205">
        <v>46.307992872163823</v>
      </c>
      <c r="BW205">
        <v>0.838265473493085</v>
      </c>
      <c r="BX205">
        <v>1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9.6970061744566003</v>
      </c>
      <c r="DF205" t="s">
        <v>573</v>
      </c>
      <c r="DG205">
        <v>0</v>
      </c>
      <c r="DH205">
        <v>0</v>
      </c>
      <c r="DI205">
        <v>0</v>
      </c>
      <c r="DJ205" t="s">
        <v>213</v>
      </c>
      <c r="DK205" t="s">
        <v>214</v>
      </c>
      <c r="DL205">
        <v>146</v>
      </c>
      <c r="DM205">
        <v>0</v>
      </c>
      <c r="DN205">
        <v>0</v>
      </c>
      <c r="DO205">
        <v>99</v>
      </c>
      <c r="DP205">
        <v>54</v>
      </c>
      <c r="DQ205">
        <v>0</v>
      </c>
      <c r="DR205">
        <v>66.703357891666329</v>
      </c>
      <c r="DS205">
        <v>0</v>
      </c>
      <c r="DT205">
        <v>202</v>
      </c>
      <c r="DU205">
        <v>1.849604190737131</v>
      </c>
      <c r="DV205">
        <v>19.473983620000002</v>
      </c>
      <c r="DW205">
        <v>0</v>
      </c>
      <c r="DX205">
        <v>0</v>
      </c>
      <c r="DY205">
        <v>0</v>
      </c>
    </row>
    <row r="206" spans="10:129" x14ac:dyDescent="0.25">
      <c r="J206" t="s">
        <v>576</v>
      </c>
      <c r="K206">
        <f t="shared" si="3"/>
        <v>1.999999999999988</v>
      </c>
      <c r="L206">
        <v>38.216560509554142</v>
      </c>
      <c r="M206">
        <v>1.6026485521580354</v>
      </c>
      <c r="N206">
        <v>61.247715369096902</v>
      </c>
      <c r="O206">
        <v>2564.535432225076</v>
      </c>
      <c r="P206">
        <v>2138.446515518403</v>
      </c>
      <c r="Q206">
        <v>255.34241413440881</v>
      </c>
      <c r="R206">
        <v>69.675936417819102</v>
      </c>
      <c r="S206">
        <v>23.882577171474818</v>
      </c>
      <c r="T206">
        <v>28.641219186278882</v>
      </c>
      <c r="U206">
        <v>29.820179444477628</v>
      </c>
      <c r="V206">
        <v>0.83385337112032643</v>
      </c>
      <c r="W206">
        <v>15.93252705283259</v>
      </c>
      <c r="X206">
        <v>4.3475493316359008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 t="s">
        <v>12</v>
      </c>
      <c r="AF206">
        <v>14.6</v>
      </c>
      <c r="AG206">
        <v>5.71</v>
      </c>
      <c r="AH206">
        <v>20.93</v>
      </c>
      <c r="AI206">
        <v>0.03</v>
      </c>
      <c r="AJ206">
        <v>0.71</v>
      </c>
      <c r="AK206">
        <v>0.86</v>
      </c>
      <c r="AL206">
        <v>1.5699999999999998</v>
      </c>
      <c r="AM206">
        <v>0.45222929936305734</v>
      </c>
      <c r="AN206">
        <v>1.5720000000000001</v>
      </c>
      <c r="AO206">
        <v>101</v>
      </c>
      <c r="AP206">
        <v>39</v>
      </c>
      <c r="AQ206">
        <v>0</v>
      </c>
      <c r="AR206">
        <v>0</v>
      </c>
      <c r="AS206">
        <v>0</v>
      </c>
      <c r="AT206">
        <v>0</v>
      </c>
      <c r="AU206">
        <v>24</v>
      </c>
      <c r="AV206">
        <v>38</v>
      </c>
      <c r="AW206">
        <v>709</v>
      </c>
      <c r="AX206">
        <v>745</v>
      </c>
      <c r="AY206">
        <v>6287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 t="s">
        <v>12</v>
      </c>
      <c r="BI206">
        <v>12.341766808939278</v>
      </c>
      <c r="BJ206">
        <v>740.50600853635672</v>
      </c>
      <c r="BK206">
        <v>17772.144204872562</v>
      </c>
      <c r="BL206">
        <v>8921.8216856246054</v>
      </c>
      <c r="BM206">
        <v>206.65283959154141</v>
      </c>
      <c r="BN206">
        <v>0</v>
      </c>
      <c r="BO206">
        <v>0</v>
      </c>
      <c r="BP206">
        <v>1054.4424131211815</v>
      </c>
      <c r="BQ206">
        <v>9911.7586833391069</v>
      </c>
      <c r="BR206">
        <v>1894.2380197280852</v>
      </c>
      <c r="BS206">
        <v>7955.799682857958</v>
      </c>
      <c r="BT206">
        <v>0</v>
      </c>
      <c r="BU206">
        <v>55.771315881071992</v>
      </c>
      <c r="BV206">
        <v>44.765558905811311</v>
      </c>
      <c r="BW206">
        <v>0.83385337112032654</v>
      </c>
      <c r="BX206">
        <v>2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8.5200512698507502</v>
      </c>
      <c r="DF206" t="s">
        <v>577</v>
      </c>
      <c r="DG206">
        <v>0</v>
      </c>
      <c r="DH206">
        <v>0</v>
      </c>
      <c r="DI206">
        <v>0</v>
      </c>
      <c r="DJ206" t="s">
        <v>213</v>
      </c>
      <c r="DK206" t="s">
        <v>214</v>
      </c>
      <c r="DL206">
        <v>146</v>
      </c>
      <c r="DM206">
        <v>0</v>
      </c>
      <c r="DN206">
        <v>0</v>
      </c>
      <c r="DO206">
        <v>87</v>
      </c>
      <c r="DP206">
        <v>60</v>
      </c>
      <c r="DQ206">
        <v>0</v>
      </c>
      <c r="DR206">
        <v>67.143430361815149</v>
      </c>
      <c r="DS206">
        <v>0</v>
      </c>
      <c r="DT206">
        <v>203</v>
      </c>
      <c r="DU206">
        <v>1.7870898935084152</v>
      </c>
      <c r="DV206">
        <v>19.473983620000002</v>
      </c>
      <c r="DW206">
        <v>0</v>
      </c>
      <c r="DX206">
        <v>0</v>
      </c>
      <c r="DY206">
        <v>0</v>
      </c>
    </row>
    <row r="207" spans="10:129" x14ac:dyDescent="0.25">
      <c r="J207" t="s">
        <v>578</v>
      </c>
      <c r="K207">
        <f t="shared" si="3"/>
        <v>1.999999999999988</v>
      </c>
      <c r="L207">
        <v>34.482758620689658</v>
      </c>
      <c r="M207">
        <v>1.5077750223358219</v>
      </c>
      <c r="N207">
        <v>51.9922421495111</v>
      </c>
      <c r="O207">
        <v>2123.9190419748365</v>
      </c>
      <c r="P207">
        <v>1782.391585308101</v>
      </c>
      <c r="Q207">
        <v>241.97850832074218</v>
      </c>
      <c r="R207">
        <v>64.371179911630833</v>
      </c>
      <c r="S207">
        <v>24.479389808176638</v>
      </c>
      <c r="T207">
        <v>29.169932453717131</v>
      </c>
      <c r="U207">
        <v>24.69673304621903</v>
      </c>
      <c r="V207">
        <v>0.83919939982779157</v>
      </c>
      <c r="W207">
        <v>16.048714479025708</v>
      </c>
      <c r="X207">
        <v>4.2692828146143436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 t="s">
        <v>12</v>
      </c>
      <c r="AF207">
        <v>14.58</v>
      </c>
      <c r="AG207">
        <v>5.84</v>
      </c>
      <c r="AH207">
        <v>20.93</v>
      </c>
      <c r="AI207">
        <v>0.03</v>
      </c>
      <c r="AJ207">
        <v>0.74</v>
      </c>
      <c r="AK207">
        <v>1</v>
      </c>
      <c r="AL207">
        <v>1.74</v>
      </c>
      <c r="AM207">
        <v>0.42528735632183906</v>
      </c>
      <c r="AN207">
        <v>1.492</v>
      </c>
      <c r="AO207">
        <v>101</v>
      </c>
      <c r="AP207">
        <v>40</v>
      </c>
      <c r="AQ207">
        <v>0</v>
      </c>
      <c r="AR207">
        <v>0</v>
      </c>
      <c r="AS207">
        <v>0</v>
      </c>
      <c r="AT207">
        <v>0</v>
      </c>
      <c r="AU207">
        <v>24</v>
      </c>
      <c r="AV207">
        <v>38</v>
      </c>
      <c r="AW207">
        <v>709</v>
      </c>
      <c r="AX207">
        <v>745</v>
      </c>
      <c r="AY207">
        <v>6287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 t="s">
        <v>12</v>
      </c>
      <c r="BI207">
        <v>10.235356288732978</v>
      </c>
      <c r="BJ207">
        <v>614.12137732397866</v>
      </c>
      <c r="BK207">
        <v>14738.913055775489</v>
      </c>
      <c r="BL207">
        <v>7399.1046104330389</v>
      </c>
      <c r="BM207">
        <v>171.38270995087777</v>
      </c>
      <c r="BN207">
        <v>0</v>
      </c>
      <c r="BO207">
        <v>0</v>
      </c>
      <c r="BP207">
        <v>845.18064098804894</v>
      </c>
      <c r="BQ207">
        <v>7944.6980252876601</v>
      </c>
      <c r="BR207">
        <v>1636.5120014468114</v>
      </c>
      <c r="BS207">
        <v>6873.3504060766081</v>
      </c>
      <c r="BT207">
        <v>0</v>
      </c>
      <c r="BU207">
        <v>53.902875980223698</v>
      </c>
      <c r="BV207">
        <v>46.63403861645866</v>
      </c>
      <c r="BW207">
        <v>0.83919939982779168</v>
      </c>
      <c r="BX207">
        <v>2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7.0562094417768657</v>
      </c>
      <c r="DF207" t="s">
        <v>579</v>
      </c>
      <c r="DG207">
        <v>0</v>
      </c>
      <c r="DH207">
        <v>0</v>
      </c>
      <c r="DI207">
        <v>0</v>
      </c>
      <c r="DJ207" t="s">
        <v>213</v>
      </c>
      <c r="DK207" t="s">
        <v>214</v>
      </c>
      <c r="DL207">
        <v>146</v>
      </c>
      <c r="DM207">
        <v>0</v>
      </c>
      <c r="DN207">
        <v>0</v>
      </c>
      <c r="DO207">
        <v>72</v>
      </c>
      <c r="DP207">
        <v>66</v>
      </c>
      <c r="DQ207">
        <v>0</v>
      </c>
      <c r="DR207">
        <v>67.519715746776356</v>
      </c>
      <c r="DS207">
        <v>0</v>
      </c>
      <c r="DT207">
        <v>204</v>
      </c>
      <c r="DU207">
        <v>1.7159385466538828</v>
      </c>
      <c r="DV207">
        <v>19.473983620000002</v>
      </c>
      <c r="DW207">
        <v>0</v>
      </c>
      <c r="DX207">
        <v>0</v>
      </c>
      <c r="DY207">
        <v>0</v>
      </c>
    </row>
    <row r="208" spans="10:129" x14ac:dyDescent="0.25">
      <c r="J208" t="s">
        <v>580</v>
      </c>
      <c r="K208">
        <f t="shared" si="3"/>
        <v>0.99999999999995648</v>
      </c>
      <c r="L208">
        <v>35.714285714285715</v>
      </c>
      <c r="M208">
        <v>1.4118813470316491</v>
      </c>
      <c r="N208">
        <v>50.4243338225589</v>
      </c>
      <c r="O208">
        <v>2146.2668530729734</v>
      </c>
      <c r="P208">
        <v>1770.2645675635258</v>
      </c>
      <c r="Q208">
        <v>223.92193329006287</v>
      </c>
      <c r="R208">
        <v>61.718801658536691</v>
      </c>
      <c r="S208">
        <v>23.493972219886146</v>
      </c>
      <c r="T208">
        <v>28.484066588961667</v>
      </c>
      <c r="U208">
        <v>24.956591314802015</v>
      </c>
      <c r="V208">
        <v>0.82481102712316667</v>
      </c>
      <c r="W208">
        <v>15.859826589595377</v>
      </c>
      <c r="X208">
        <v>4.3713872832369942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 t="s">
        <v>12</v>
      </c>
      <c r="AF208">
        <v>14.45</v>
      </c>
      <c r="AG208">
        <v>5.78</v>
      </c>
      <c r="AH208">
        <v>20.93</v>
      </c>
      <c r="AI208">
        <v>0.03</v>
      </c>
      <c r="AJ208">
        <v>0.73</v>
      </c>
      <c r="AK208">
        <v>0.95</v>
      </c>
      <c r="AL208">
        <v>1.68</v>
      </c>
      <c r="AM208">
        <v>0.43452380952380953</v>
      </c>
      <c r="AN208">
        <v>1.496</v>
      </c>
      <c r="AO208">
        <v>100</v>
      </c>
      <c r="AP208">
        <v>40</v>
      </c>
      <c r="AQ208">
        <v>0</v>
      </c>
      <c r="AR208">
        <v>0</v>
      </c>
      <c r="AS208">
        <v>0</v>
      </c>
      <c r="AT208">
        <v>0</v>
      </c>
      <c r="AU208">
        <v>24</v>
      </c>
      <c r="AV208">
        <v>38</v>
      </c>
      <c r="AW208">
        <v>709</v>
      </c>
      <c r="AX208">
        <v>745</v>
      </c>
      <c r="AY208">
        <v>6287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 t="s">
        <v>12</v>
      </c>
      <c r="BI208">
        <v>10.304852241544994</v>
      </c>
      <c r="BJ208">
        <v>618.2911344926996</v>
      </c>
      <c r="BK208">
        <v>14838.987227824791</v>
      </c>
      <c r="BL208">
        <v>7449.3430008077694</v>
      </c>
      <c r="BM208">
        <v>172.54636311424176</v>
      </c>
      <c r="BN208">
        <v>0</v>
      </c>
      <c r="BO208">
        <v>0</v>
      </c>
      <c r="BP208">
        <v>930.48832120621648</v>
      </c>
      <c r="BQ208">
        <v>8746.5902193384354</v>
      </c>
      <c r="BR208">
        <v>1469.5366096894998</v>
      </c>
      <c r="BS208">
        <v>6172.0537606958997</v>
      </c>
      <c r="BT208">
        <v>0</v>
      </c>
      <c r="BU208">
        <v>58.943309843528823</v>
      </c>
      <c r="BV208">
        <v>41.5934973589208</v>
      </c>
      <c r="BW208">
        <v>0.82481102712316667</v>
      </c>
      <c r="BX208">
        <v>1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7.1304546613720046</v>
      </c>
      <c r="DF208" t="s">
        <v>578</v>
      </c>
      <c r="DG208">
        <v>0</v>
      </c>
      <c r="DH208">
        <v>0</v>
      </c>
      <c r="DI208">
        <v>0</v>
      </c>
      <c r="DJ208" t="s">
        <v>213</v>
      </c>
      <c r="DK208" t="s">
        <v>214</v>
      </c>
      <c r="DL208">
        <v>146</v>
      </c>
      <c r="DM208">
        <v>0</v>
      </c>
      <c r="DN208">
        <v>0</v>
      </c>
      <c r="DO208">
        <v>73</v>
      </c>
      <c r="DP208">
        <v>67</v>
      </c>
      <c r="DQ208">
        <v>0</v>
      </c>
      <c r="DR208">
        <v>67.690884151195334</v>
      </c>
      <c r="DS208">
        <v>0</v>
      </c>
      <c r="DT208">
        <v>205</v>
      </c>
      <c r="DU208">
        <v>1.7026401692725517</v>
      </c>
      <c r="DV208">
        <v>19.473983620000002</v>
      </c>
      <c r="DW208">
        <v>0</v>
      </c>
      <c r="DX208">
        <v>0</v>
      </c>
      <c r="DY208">
        <v>0</v>
      </c>
    </row>
    <row r="209" spans="10:129" x14ac:dyDescent="0.25">
      <c r="J209" t="s">
        <v>581</v>
      </c>
      <c r="K209">
        <f t="shared" si="3"/>
        <v>2.0000000000000631</v>
      </c>
      <c r="L209">
        <v>35.087719298245617</v>
      </c>
      <c r="M209">
        <v>1.5638830238435826</v>
      </c>
      <c r="N209">
        <v>54.873088555915182</v>
      </c>
      <c r="O209">
        <v>2357.1301984242418</v>
      </c>
      <c r="P209">
        <v>1946.3245131907406</v>
      </c>
      <c r="Q209">
        <v>247.28326482693046</v>
      </c>
      <c r="R209">
        <v>69.06384912864354</v>
      </c>
      <c r="S209">
        <v>23.279617134682773</v>
      </c>
      <c r="T209">
        <v>28.193185763230222</v>
      </c>
      <c r="U209">
        <v>27.408490679351647</v>
      </c>
      <c r="V209">
        <v>0.82571786424520477</v>
      </c>
      <c r="W209">
        <v>15.812133072407045</v>
      </c>
      <c r="X209">
        <v>4.4161774298760603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 t="s">
        <v>12</v>
      </c>
      <c r="AF209">
        <v>14.31</v>
      </c>
      <c r="AG209">
        <v>5.9</v>
      </c>
      <c r="AH209">
        <v>20.93</v>
      </c>
      <c r="AI209">
        <v>0.03</v>
      </c>
      <c r="AJ209">
        <v>0.72</v>
      </c>
      <c r="AK209">
        <v>0.99</v>
      </c>
      <c r="AL209">
        <v>1.71</v>
      </c>
      <c r="AM209">
        <v>0.42105263157894735</v>
      </c>
      <c r="AN209">
        <v>1.5580000000000001</v>
      </c>
      <c r="AO209">
        <v>99</v>
      </c>
      <c r="AP209">
        <v>41</v>
      </c>
      <c r="AQ209">
        <v>0</v>
      </c>
      <c r="AR209">
        <v>0</v>
      </c>
      <c r="AS209">
        <v>0</v>
      </c>
      <c r="AT209">
        <v>0</v>
      </c>
      <c r="AU209">
        <v>24</v>
      </c>
      <c r="AV209">
        <v>38</v>
      </c>
      <c r="AW209">
        <v>709</v>
      </c>
      <c r="AX209">
        <v>745</v>
      </c>
      <c r="AY209">
        <v>6295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 t="s">
        <v>12</v>
      </c>
      <c r="BI209">
        <v>11.319912703059003</v>
      </c>
      <c r="BJ209">
        <v>679.19476218354021</v>
      </c>
      <c r="BK209">
        <v>16300.674292404965</v>
      </c>
      <c r="BL209">
        <v>8183.1267918932008</v>
      </c>
      <c r="BM209">
        <v>189.5427243302903</v>
      </c>
      <c r="BN209">
        <v>0</v>
      </c>
      <c r="BO209">
        <v>0</v>
      </c>
      <c r="BP209">
        <v>1016.6163892375145</v>
      </c>
      <c r="BQ209">
        <v>9556.1940588326361</v>
      </c>
      <c r="BR209">
        <v>1626.6629843761687</v>
      </c>
      <c r="BS209">
        <v>6831.9845343799088</v>
      </c>
      <c r="BT209">
        <v>0</v>
      </c>
      <c r="BU209">
        <v>58.624532258062416</v>
      </c>
      <c r="BV209">
        <v>41.912281736487195</v>
      </c>
      <c r="BW209">
        <v>0.82571786424520477</v>
      </c>
      <c r="BX209">
        <v>2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7.8309973369576138</v>
      </c>
      <c r="DF209" t="s">
        <v>582</v>
      </c>
      <c r="DG209">
        <v>0</v>
      </c>
      <c r="DH209">
        <v>0</v>
      </c>
      <c r="DI209">
        <v>0</v>
      </c>
      <c r="DJ209" t="s">
        <v>213</v>
      </c>
      <c r="DK209" t="s">
        <v>214</v>
      </c>
      <c r="DL209">
        <v>146</v>
      </c>
      <c r="DM209">
        <v>0</v>
      </c>
      <c r="DN209">
        <v>0</v>
      </c>
      <c r="DO209">
        <v>80</v>
      </c>
      <c r="DP209">
        <v>65</v>
      </c>
      <c r="DQ209">
        <v>0</v>
      </c>
      <c r="DR209">
        <v>68.051296900272064</v>
      </c>
      <c r="DS209">
        <v>0</v>
      </c>
      <c r="DT209">
        <v>206</v>
      </c>
      <c r="DU209">
        <v>1.7393594053398969</v>
      </c>
      <c r="DV209">
        <v>19.473983620000002</v>
      </c>
      <c r="DW209">
        <v>0</v>
      </c>
      <c r="DX209">
        <v>0</v>
      </c>
      <c r="DY209">
        <v>0</v>
      </c>
    </row>
    <row r="210" spans="10:129" x14ac:dyDescent="0.25">
      <c r="J210" t="s">
        <v>583</v>
      </c>
      <c r="K210">
        <f t="shared" si="3"/>
        <v>1.999999999999988</v>
      </c>
      <c r="L210">
        <v>37.974683544303794</v>
      </c>
      <c r="M210">
        <v>1.637333498544651</v>
      </c>
      <c r="N210">
        <v>62.177221463720926</v>
      </c>
      <c r="O210">
        <v>2620.4444847415716</v>
      </c>
      <c r="P210">
        <v>2184.1146462592301</v>
      </c>
      <c r="Q210">
        <v>260.34112699600928</v>
      </c>
      <c r="R210">
        <v>71.614212833541742</v>
      </c>
      <c r="S210">
        <v>23.727738490843414</v>
      </c>
      <c r="T210">
        <v>28.467929359941291</v>
      </c>
      <c r="U210">
        <v>30.470284706297345</v>
      </c>
      <c r="V210">
        <v>0.83349014221708562</v>
      </c>
      <c r="W210">
        <v>15.900311526479749</v>
      </c>
      <c r="X210">
        <v>4.3738317757009346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 t="s">
        <v>12</v>
      </c>
      <c r="AF210">
        <v>14.51</v>
      </c>
      <c r="AG210">
        <v>5.73</v>
      </c>
      <c r="AH210">
        <v>20.93</v>
      </c>
      <c r="AI210">
        <v>0.03</v>
      </c>
      <c r="AJ210">
        <v>0.71</v>
      </c>
      <c r="AK210">
        <v>0.87</v>
      </c>
      <c r="AL210">
        <v>1.58</v>
      </c>
      <c r="AM210">
        <v>0.44936708860759489</v>
      </c>
      <c r="AN210">
        <v>1.5820000000000001</v>
      </c>
      <c r="AO210">
        <v>101</v>
      </c>
      <c r="AP210">
        <v>39</v>
      </c>
      <c r="AQ210">
        <v>0</v>
      </c>
      <c r="AR210">
        <v>0</v>
      </c>
      <c r="AS210">
        <v>0</v>
      </c>
      <c r="AT210">
        <v>0</v>
      </c>
      <c r="AU210">
        <v>24</v>
      </c>
      <c r="AV210">
        <v>38</v>
      </c>
      <c r="AW210">
        <v>709</v>
      </c>
      <c r="AX210">
        <v>745</v>
      </c>
      <c r="AY210">
        <v>6287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 t="s">
        <v>12</v>
      </c>
      <c r="BI210">
        <v>12.609650414230551</v>
      </c>
      <c r="BJ210">
        <v>756.57902485383306</v>
      </c>
      <c r="BK210">
        <v>18157.896596491992</v>
      </c>
      <c r="BL210">
        <v>9115.4738422331593</v>
      </c>
      <c r="BM210">
        <v>211.13833251734874</v>
      </c>
      <c r="BN210">
        <v>0</v>
      </c>
      <c r="BO210">
        <v>0</v>
      </c>
      <c r="BP210">
        <v>1079.7854084163639</v>
      </c>
      <c r="BQ210">
        <v>10149.982839113822</v>
      </c>
      <c r="BR210">
        <v>1929.856770041195</v>
      </c>
      <c r="BS210">
        <v>8105.3984341730193</v>
      </c>
      <c r="BT210">
        <v>0</v>
      </c>
      <c r="BU210">
        <v>55.898450490541641</v>
      </c>
      <c r="BV210">
        <v>44.63842158754742</v>
      </c>
      <c r="BW210">
        <v>0.83349014221708562</v>
      </c>
      <c r="BX210">
        <v>2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8.7057956303706696</v>
      </c>
      <c r="DF210" t="s">
        <v>584</v>
      </c>
      <c r="DG210">
        <v>0</v>
      </c>
      <c r="DH210">
        <v>0</v>
      </c>
      <c r="DI210">
        <v>0</v>
      </c>
      <c r="DJ210" t="s">
        <v>213</v>
      </c>
      <c r="DK210" t="s">
        <v>214</v>
      </c>
      <c r="DL210">
        <v>146</v>
      </c>
      <c r="DM210">
        <v>0</v>
      </c>
      <c r="DN210">
        <v>0</v>
      </c>
      <c r="DO210">
        <v>89</v>
      </c>
      <c r="DP210">
        <v>60</v>
      </c>
      <c r="DQ210">
        <v>0</v>
      </c>
      <c r="DR210">
        <v>68.450122952226891</v>
      </c>
      <c r="DS210">
        <v>0</v>
      </c>
      <c r="DT210">
        <v>207</v>
      </c>
      <c r="DU210">
        <v>1.7936313106641437</v>
      </c>
      <c r="DV210">
        <v>19.473983620000002</v>
      </c>
      <c r="DW210">
        <v>0</v>
      </c>
      <c r="DX210">
        <v>0</v>
      </c>
      <c r="DY210">
        <v>0</v>
      </c>
    </row>
    <row r="211" spans="10:129" x14ac:dyDescent="0.25">
      <c r="J211" t="s">
        <v>585</v>
      </c>
      <c r="K211">
        <f t="shared" si="3"/>
        <v>0.99999999999995648</v>
      </c>
      <c r="L211">
        <v>36.144578313253007</v>
      </c>
      <c r="M211">
        <v>1.5587822964337861</v>
      </c>
      <c r="N211">
        <v>56.341528786763348</v>
      </c>
      <c r="O211">
        <v>2305.5880052787443</v>
      </c>
      <c r="P211">
        <v>1948.3559396669837</v>
      </c>
      <c r="Q211">
        <v>249.93564308002462</v>
      </c>
      <c r="R211">
        <v>67.125572712920899</v>
      </c>
      <c r="S211">
        <v>24.436945654543205</v>
      </c>
      <c r="T211">
        <v>28.917472233740483</v>
      </c>
      <c r="U211">
        <v>26.809162852078423</v>
      </c>
      <c r="V211">
        <v>0.84505815228312164</v>
      </c>
      <c r="W211">
        <v>16.034031413612567</v>
      </c>
      <c r="X211">
        <v>4.3062827225130897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 t="s">
        <v>12</v>
      </c>
      <c r="AF211">
        <v>14.73</v>
      </c>
      <c r="AG211">
        <v>5.68</v>
      </c>
      <c r="AH211">
        <v>20.93</v>
      </c>
      <c r="AI211">
        <v>0.03</v>
      </c>
      <c r="AJ211">
        <v>0.74</v>
      </c>
      <c r="AK211">
        <v>0.92</v>
      </c>
      <c r="AL211">
        <v>1.6600000000000001</v>
      </c>
      <c r="AM211">
        <v>0.44578313253012042</v>
      </c>
      <c r="AN211">
        <v>1.5820000000000001</v>
      </c>
      <c r="AO211">
        <v>102</v>
      </c>
      <c r="AP211">
        <v>39</v>
      </c>
      <c r="AQ211">
        <v>0</v>
      </c>
      <c r="AR211">
        <v>0</v>
      </c>
      <c r="AS211">
        <v>0</v>
      </c>
      <c r="AT211">
        <v>0</v>
      </c>
      <c r="AU211">
        <v>24</v>
      </c>
      <c r="AV211">
        <v>38</v>
      </c>
      <c r="AW211">
        <v>709</v>
      </c>
      <c r="AX211">
        <v>745</v>
      </c>
      <c r="AY211">
        <v>6287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 t="s">
        <v>12</v>
      </c>
      <c r="BI211">
        <v>11.127544545326991</v>
      </c>
      <c r="BJ211">
        <v>667.65267271961943</v>
      </c>
      <c r="BK211">
        <v>16023.664145270866</v>
      </c>
      <c r="BL211">
        <v>8044.0644981514315</v>
      </c>
      <c r="BM211">
        <v>186.32167610780078</v>
      </c>
      <c r="BN211">
        <v>0</v>
      </c>
      <c r="BO211">
        <v>0</v>
      </c>
      <c r="BP211">
        <v>884.04782380968504</v>
      </c>
      <c r="BQ211">
        <v>8310.0495438110393</v>
      </c>
      <c r="BR211">
        <v>1857.0607056865954</v>
      </c>
      <c r="BS211">
        <v>7799.6549638837005</v>
      </c>
      <c r="BT211">
        <v>0</v>
      </c>
      <c r="BU211">
        <v>51.861106601286451</v>
      </c>
      <c r="BV211">
        <v>48.675851497958703</v>
      </c>
      <c r="BW211">
        <v>0.84505815228312153</v>
      </c>
      <c r="BX211">
        <v>1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7.6597608148795491</v>
      </c>
      <c r="DF211" t="s">
        <v>583</v>
      </c>
      <c r="DG211">
        <v>0</v>
      </c>
      <c r="DH211">
        <v>0</v>
      </c>
      <c r="DI211">
        <v>0</v>
      </c>
      <c r="DJ211" t="s">
        <v>213</v>
      </c>
      <c r="DK211" t="s">
        <v>214</v>
      </c>
      <c r="DL211">
        <v>146</v>
      </c>
      <c r="DM211">
        <v>0</v>
      </c>
      <c r="DN211">
        <v>0</v>
      </c>
      <c r="DO211">
        <v>78</v>
      </c>
      <c r="DP211">
        <v>64</v>
      </c>
      <c r="DQ211">
        <v>0</v>
      </c>
      <c r="DR211">
        <v>68.647932910223204</v>
      </c>
      <c r="DS211">
        <v>0</v>
      </c>
      <c r="DT211">
        <v>208</v>
      </c>
      <c r="DU211">
        <v>1.7508286270772915</v>
      </c>
      <c r="DV211">
        <v>19.473983620000002</v>
      </c>
      <c r="DW211">
        <v>0</v>
      </c>
      <c r="DX211">
        <v>0</v>
      </c>
      <c r="DY211">
        <v>0</v>
      </c>
    </row>
    <row r="212" spans="10:129" x14ac:dyDescent="0.25">
      <c r="J212" t="s">
        <v>586</v>
      </c>
      <c r="K212">
        <f t="shared" si="3"/>
        <v>1.999999999999988</v>
      </c>
      <c r="L212">
        <v>36.809815950920246</v>
      </c>
      <c r="M212">
        <v>1.4333044021527941</v>
      </c>
      <c r="N212">
        <v>52.759671244888132</v>
      </c>
      <c r="O212">
        <v>2209.3810859355294</v>
      </c>
      <c r="P212">
        <v>1848.6786660890559</v>
      </c>
      <c r="Q212">
        <v>228.30855886248779</v>
      </c>
      <c r="R212">
        <v>62.534918044104117</v>
      </c>
      <c r="S212">
        <v>23.879841997718486</v>
      </c>
      <c r="T212">
        <v>28.539124842341071</v>
      </c>
      <c r="U212">
        <v>25.690477743436389</v>
      </c>
      <c r="V212">
        <v>0.8367405142812927</v>
      </c>
      <c r="W212">
        <v>15.928825622775802</v>
      </c>
      <c r="X212">
        <v>4.3629893238434168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 t="s">
        <v>12</v>
      </c>
      <c r="AF212">
        <v>14.51</v>
      </c>
      <c r="AG212">
        <v>5.87</v>
      </c>
      <c r="AH212">
        <v>20.93</v>
      </c>
      <c r="AI212">
        <v>0.03</v>
      </c>
      <c r="AJ212">
        <v>0.65</v>
      </c>
      <c r="AK212">
        <v>0.98</v>
      </c>
      <c r="AL212">
        <v>1.63</v>
      </c>
      <c r="AM212">
        <v>0.39877300613496935</v>
      </c>
      <c r="AN212">
        <v>1.415</v>
      </c>
      <c r="AO212">
        <v>101</v>
      </c>
      <c r="AP212">
        <v>40</v>
      </c>
      <c r="AQ212">
        <v>0</v>
      </c>
      <c r="AR212">
        <v>0</v>
      </c>
      <c r="AS212">
        <v>0</v>
      </c>
      <c r="AT212">
        <v>0</v>
      </c>
      <c r="AU212">
        <v>24</v>
      </c>
      <c r="AV212">
        <v>38</v>
      </c>
      <c r="AW212">
        <v>709</v>
      </c>
      <c r="AX212">
        <v>745</v>
      </c>
      <c r="AY212">
        <v>6287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 t="s">
        <v>12</v>
      </c>
      <c r="BI212">
        <v>10.6404853958744</v>
      </c>
      <c r="BJ212">
        <v>638.42912375246397</v>
      </c>
      <c r="BK212">
        <v>15322.298970059135</v>
      </c>
      <c r="BL212">
        <v>7691.9710783810515</v>
      </c>
      <c r="BM212">
        <v>178.16626709371087</v>
      </c>
      <c r="BN212">
        <v>0</v>
      </c>
      <c r="BO212">
        <v>0</v>
      </c>
      <c r="BP212">
        <v>892.63185391324976</v>
      </c>
      <c r="BQ212">
        <v>8390.7394267845484</v>
      </c>
      <c r="BR212">
        <v>1669.9581903580256</v>
      </c>
      <c r="BS212">
        <v>7013.8243995037083</v>
      </c>
      <c r="BT212">
        <v>0</v>
      </c>
      <c r="BU212">
        <v>54.761621889643656</v>
      </c>
      <c r="BV212">
        <v>45.775274410251498</v>
      </c>
      <c r="BW212">
        <v>0.83674051428129281</v>
      </c>
      <c r="BX212">
        <v>2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7.3401364981246831</v>
      </c>
      <c r="DF212" t="s">
        <v>587</v>
      </c>
      <c r="DG212">
        <v>0</v>
      </c>
      <c r="DH212">
        <v>0</v>
      </c>
      <c r="DI212">
        <v>0</v>
      </c>
      <c r="DJ212" t="s">
        <v>213</v>
      </c>
      <c r="DK212" t="s">
        <v>214</v>
      </c>
      <c r="DL212">
        <v>146</v>
      </c>
      <c r="DM212">
        <v>0</v>
      </c>
      <c r="DN212">
        <v>0</v>
      </c>
      <c r="DO212">
        <v>75</v>
      </c>
      <c r="DP212">
        <v>66</v>
      </c>
      <c r="DQ212">
        <v>0</v>
      </c>
      <c r="DR212">
        <v>69.01073340924323</v>
      </c>
      <c r="DS212">
        <v>0</v>
      </c>
      <c r="DT212">
        <v>209</v>
      </c>
      <c r="DU212">
        <v>1.7223020807148164</v>
      </c>
      <c r="DV212">
        <v>19.473983620000002</v>
      </c>
      <c r="DW212">
        <v>0</v>
      </c>
      <c r="DX212">
        <v>0</v>
      </c>
      <c r="DY212">
        <v>0</v>
      </c>
    </row>
    <row r="213" spans="10:129" x14ac:dyDescent="0.25">
      <c r="J213" t="s">
        <v>588</v>
      </c>
      <c r="K213">
        <f t="shared" si="3"/>
        <v>2.0000000000000631</v>
      </c>
      <c r="L213">
        <v>30.612244897959183</v>
      </c>
      <c r="M213">
        <v>1.630192480170936</v>
      </c>
      <c r="N213">
        <v>49.903851433804164</v>
      </c>
      <c r="O213">
        <v>2237.5504867064265</v>
      </c>
      <c r="P213">
        <v>1859.2050034876986</v>
      </c>
      <c r="Q213">
        <v>254.01622500786175</v>
      </c>
      <c r="R213">
        <v>75.592780213182948</v>
      </c>
      <c r="S213">
        <v>22.302894048777592</v>
      </c>
      <c r="T213">
        <v>26.84150017894159</v>
      </c>
      <c r="U213">
        <v>26.018028915191007</v>
      </c>
      <c r="V213">
        <v>0.83091086191505992</v>
      </c>
      <c r="W213">
        <v>15.581977471839799</v>
      </c>
      <c r="X213">
        <v>4.6370463078848561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 t="s">
        <v>12</v>
      </c>
      <c r="AF213">
        <v>14.03</v>
      </c>
      <c r="AG213">
        <v>6.14</v>
      </c>
      <c r="AH213">
        <v>20.93</v>
      </c>
      <c r="AI213">
        <v>0.03</v>
      </c>
      <c r="AJ213">
        <v>0.73</v>
      </c>
      <c r="AK213">
        <v>1.23</v>
      </c>
      <c r="AL213">
        <v>1.96</v>
      </c>
      <c r="AM213">
        <v>0.37244897959183676</v>
      </c>
      <c r="AN213">
        <v>1.522</v>
      </c>
      <c r="AO213">
        <v>97</v>
      </c>
      <c r="AP213">
        <v>42</v>
      </c>
      <c r="AQ213">
        <v>0</v>
      </c>
      <c r="AR213">
        <v>0</v>
      </c>
      <c r="AS213">
        <v>0</v>
      </c>
      <c r="AT213">
        <v>0</v>
      </c>
      <c r="AU213">
        <v>24</v>
      </c>
      <c r="AV213">
        <v>38</v>
      </c>
      <c r="AW213">
        <v>709</v>
      </c>
      <c r="AX213">
        <v>745</v>
      </c>
      <c r="AY213">
        <v>6287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 t="s">
        <v>12</v>
      </c>
      <c r="BI213">
        <v>10.760014979551283</v>
      </c>
      <c r="BJ213">
        <v>645.60089877307701</v>
      </c>
      <c r="BK213">
        <v>15494.421570553846</v>
      </c>
      <c r="BL213">
        <v>7778.3786121022104</v>
      </c>
      <c r="BM213">
        <v>180.16769268085866</v>
      </c>
      <c r="BN213">
        <v>0</v>
      </c>
      <c r="BO213">
        <v>0</v>
      </c>
      <c r="BP213">
        <v>936.29018725396111</v>
      </c>
      <c r="BQ213">
        <v>8801.1277601872353</v>
      </c>
      <c r="BR213">
        <v>1613.4466787664073</v>
      </c>
      <c r="BS213">
        <v>6776.4760508189111</v>
      </c>
      <c r="BT213">
        <v>0</v>
      </c>
      <c r="BU213">
        <v>56.801912353496391</v>
      </c>
      <c r="BV213">
        <v>43.734940474945958</v>
      </c>
      <c r="BW213">
        <v>0.83091086191505992</v>
      </c>
      <c r="BX213">
        <v>2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7.4337225471974309</v>
      </c>
      <c r="DF213" t="s">
        <v>589</v>
      </c>
      <c r="DG213">
        <v>0</v>
      </c>
      <c r="DH213">
        <v>0</v>
      </c>
      <c r="DI213">
        <v>0</v>
      </c>
      <c r="DJ213" t="s">
        <v>213</v>
      </c>
      <c r="DK213" t="s">
        <v>214</v>
      </c>
      <c r="DL213">
        <v>146</v>
      </c>
      <c r="DM213">
        <v>0</v>
      </c>
      <c r="DN213">
        <v>0</v>
      </c>
      <c r="DO213">
        <v>76</v>
      </c>
      <c r="DP213">
        <v>68</v>
      </c>
      <c r="DQ213">
        <v>0</v>
      </c>
      <c r="DR213">
        <v>69.367408415500321</v>
      </c>
      <c r="DS213">
        <v>0</v>
      </c>
      <c r="DT213">
        <v>210</v>
      </c>
      <c r="DU213">
        <v>1.698134064499172</v>
      </c>
      <c r="DV213">
        <v>19.473983620000002</v>
      </c>
      <c r="DW213">
        <v>0</v>
      </c>
      <c r="DX213">
        <v>0</v>
      </c>
      <c r="DY213">
        <v>0</v>
      </c>
    </row>
    <row r="214" spans="10:129" x14ac:dyDescent="0.25">
      <c r="J214" t="s">
        <v>590</v>
      </c>
      <c r="K214">
        <f t="shared" si="3"/>
        <v>1.999999999999913</v>
      </c>
      <c r="L214">
        <v>34.090909090909093</v>
      </c>
      <c r="M214">
        <v>1.6730385904132259</v>
      </c>
      <c r="N214">
        <v>57.035406491359971</v>
      </c>
      <c r="O214">
        <v>2479.0039027803568</v>
      </c>
      <c r="P214">
        <v>2050.4340100166023</v>
      </c>
      <c r="Q214">
        <v>263.5035779900831</v>
      </c>
      <c r="R214">
        <v>74.878678375811461</v>
      </c>
      <c r="S214">
        <v>23.007388744887098</v>
      </c>
      <c r="T214">
        <v>27.816260466191817</v>
      </c>
      <c r="U214">
        <v>28.825626776515776</v>
      </c>
      <c r="V214">
        <v>0.82712012180251637</v>
      </c>
      <c r="W214">
        <v>15.750000000000002</v>
      </c>
      <c r="X214">
        <v>4.4756097560975618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 t="s">
        <v>12</v>
      </c>
      <c r="AF214">
        <v>14.32</v>
      </c>
      <c r="AG214">
        <v>5.91</v>
      </c>
      <c r="AH214">
        <v>20.93</v>
      </c>
      <c r="AI214">
        <v>0.03</v>
      </c>
      <c r="AJ214">
        <v>0.74</v>
      </c>
      <c r="AK214">
        <v>1.02</v>
      </c>
      <c r="AL214">
        <v>1.76</v>
      </c>
      <c r="AM214">
        <v>0.42045454545454547</v>
      </c>
      <c r="AN214">
        <v>1.6180000000000001</v>
      </c>
      <c r="AO214">
        <v>99</v>
      </c>
      <c r="AP214">
        <v>41</v>
      </c>
      <c r="AQ214">
        <v>0</v>
      </c>
      <c r="AR214">
        <v>0</v>
      </c>
      <c r="AS214">
        <v>0</v>
      </c>
      <c r="AT214">
        <v>0</v>
      </c>
      <c r="AU214">
        <v>24</v>
      </c>
      <c r="AV214">
        <v>38</v>
      </c>
      <c r="AW214">
        <v>709</v>
      </c>
      <c r="AX214">
        <v>745</v>
      </c>
      <c r="AY214">
        <v>6287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 t="s">
        <v>12</v>
      </c>
      <c r="BI214">
        <v>11.909500626803066</v>
      </c>
      <c r="BJ214">
        <v>714.57003760818395</v>
      </c>
      <c r="BK214">
        <v>17149.680902596414</v>
      </c>
      <c r="BL214">
        <v>8609.3379175022292</v>
      </c>
      <c r="BM214">
        <v>199.41489421623737</v>
      </c>
      <c r="BN214">
        <v>0</v>
      </c>
      <c r="BO214">
        <v>0</v>
      </c>
      <c r="BP214">
        <v>1060.5781110703672</v>
      </c>
      <c r="BQ214">
        <v>9969.434244061451</v>
      </c>
      <c r="BR214">
        <v>1731.5024632752391</v>
      </c>
      <c r="BS214">
        <v>7272.3103457560046</v>
      </c>
      <c r="BT214">
        <v>0</v>
      </c>
      <c r="BU214">
        <v>58.131893536002217</v>
      </c>
      <c r="BV214">
        <v>42.404930955041834</v>
      </c>
      <c r="BW214">
        <v>0.82712012180251648</v>
      </c>
      <c r="BX214">
        <v>2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8.2358933647187929</v>
      </c>
      <c r="DF214" t="s">
        <v>591</v>
      </c>
      <c r="DG214">
        <v>0</v>
      </c>
      <c r="DH214">
        <v>0</v>
      </c>
      <c r="DI214">
        <v>0</v>
      </c>
      <c r="DJ214" t="s">
        <v>213</v>
      </c>
      <c r="DK214" t="s">
        <v>214</v>
      </c>
      <c r="DL214">
        <v>146</v>
      </c>
      <c r="DM214">
        <v>0</v>
      </c>
      <c r="DN214">
        <v>0</v>
      </c>
      <c r="DO214">
        <v>84</v>
      </c>
      <c r="DP214">
        <v>63</v>
      </c>
      <c r="DQ214">
        <v>0</v>
      </c>
      <c r="DR214">
        <v>69.745233675606229</v>
      </c>
      <c r="DS214">
        <v>0</v>
      </c>
      <c r="DT214">
        <v>211</v>
      </c>
      <c r="DU214">
        <v>1.7561445411112235</v>
      </c>
      <c r="DV214">
        <v>19.473983620000002</v>
      </c>
      <c r="DW214">
        <v>0</v>
      </c>
      <c r="DX214">
        <v>0</v>
      </c>
      <c r="DY214">
        <v>0</v>
      </c>
    </row>
    <row r="215" spans="10:129" x14ac:dyDescent="0.25">
      <c r="J215" t="s">
        <v>592</v>
      </c>
      <c r="K215">
        <f t="shared" si="3"/>
        <v>1.0000000000001064</v>
      </c>
      <c r="L215">
        <v>38.70967741935484</v>
      </c>
      <c r="M215">
        <v>1.6740587358951853</v>
      </c>
      <c r="N215">
        <v>64.802273647555566</v>
      </c>
      <c r="O215">
        <v>2832.4389312521157</v>
      </c>
      <c r="P215">
        <v>2309.0526157684531</v>
      </c>
      <c r="Q215">
        <v>263.40156344188716</v>
      </c>
      <c r="R215">
        <v>74.266591086635884</v>
      </c>
      <c r="S215">
        <v>22.878612821109932</v>
      </c>
      <c r="T215">
        <v>28.064442189416873</v>
      </c>
      <c r="U215">
        <v>32.935336409908324</v>
      </c>
      <c r="V215">
        <v>0.81521708739814103</v>
      </c>
      <c r="W215">
        <v>15.734308348567946</v>
      </c>
      <c r="X215">
        <v>4.4363193174893354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 t="s">
        <v>12</v>
      </c>
      <c r="AF215">
        <v>14.42</v>
      </c>
      <c r="AG215">
        <v>5.81</v>
      </c>
      <c r="AH215">
        <v>20.93</v>
      </c>
      <c r="AI215">
        <v>0.03</v>
      </c>
      <c r="AJ215">
        <v>0.7</v>
      </c>
      <c r="AK215">
        <v>0.85</v>
      </c>
      <c r="AL215">
        <v>1.5499999999999998</v>
      </c>
      <c r="AM215">
        <v>0.45161290322580649</v>
      </c>
      <c r="AN215">
        <v>1.577</v>
      </c>
      <c r="AO215">
        <v>100</v>
      </c>
      <c r="AP215">
        <v>40</v>
      </c>
      <c r="AQ215">
        <v>0</v>
      </c>
      <c r="AR215">
        <v>0</v>
      </c>
      <c r="AS215">
        <v>0</v>
      </c>
      <c r="AT215">
        <v>0</v>
      </c>
      <c r="AU215">
        <v>24</v>
      </c>
      <c r="AV215">
        <v>38</v>
      </c>
      <c r="AW215">
        <v>709</v>
      </c>
      <c r="AX215">
        <v>745</v>
      </c>
      <c r="AY215">
        <v>6287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 t="s">
        <v>12</v>
      </c>
      <c r="BI215">
        <v>13.565749684769827</v>
      </c>
      <c r="BJ215">
        <v>813.94498108618961</v>
      </c>
      <c r="BK215">
        <v>19534.67954606855</v>
      </c>
      <c r="BL215">
        <v>9806.6347868175853</v>
      </c>
      <c r="BM215">
        <v>227.14743658219243</v>
      </c>
      <c r="BN215">
        <v>0</v>
      </c>
      <c r="BO215">
        <v>0</v>
      </c>
      <c r="BP215">
        <v>1295.2108493190856</v>
      </c>
      <c r="BQ215">
        <v>12174.981983599404</v>
      </c>
      <c r="BR215">
        <v>1777.2731081086074</v>
      </c>
      <c r="BS215">
        <v>7464.5470540561519</v>
      </c>
      <c r="BT215">
        <v>0</v>
      </c>
      <c r="BU215">
        <v>62.324963943673595</v>
      </c>
      <c r="BV215">
        <v>38.211771206446173</v>
      </c>
      <c r="BW215">
        <v>0.81521708739814103</v>
      </c>
      <c r="BX215">
        <v>1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9.4100961171166642</v>
      </c>
      <c r="DF215" t="s">
        <v>590</v>
      </c>
      <c r="DG215">
        <v>0</v>
      </c>
      <c r="DH215">
        <v>0</v>
      </c>
      <c r="DI215">
        <v>0</v>
      </c>
      <c r="DJ215" t="s">
        <v>213</v>
      </c>
      <c r="DK215" t="s">
        <v>214</v>
      </c>
      <c r="DL215">
        <v>146</v>
      </c>
      <c r="DM215">
        <v>0</v>
      </c>
      <c r="DN215">
        <v>0</v>
      </c>
      <c r="DO215">
        <v>96</v>
      </c>
      <c r="DP215">
        <v>58</v>
      </c>
      <c r="DQ215">
        <v>0</v>
      </c>
      <c r="DR215">
        <v>69.957527428202667</v>
      </c>
      <c r="DS215">
        <v>0</v>
      </c>
      <c r="DT215">
        <v>212</v>
      </c>
      <c r="DU215">
        <v>1.8115902437604774</v>
      </c>
      <c r="DV215">
        <v>19.473983620000002</v>
      </c>
      <c r="DW215">
        <v>0</v>
      </c>
      <c r="DX215">
        <v>0</v>
      </c>
      <c r="DY215">
        <v>0</v>
      </c>
    </row>
    <row r="216" spans="10:129" x14ac:dyDescent="0.25">
      <c r="J216" t="s">
        <v>593</v>
      </c>
      <c r="K216">
        <f t="shared" si="3"/>
        <v>1.999999999999988</v>
      </c>
      <c r="L216">
        <v>40.54054054054054</v>
      </c>
      <c r="M216">
        <v>1.6006082611941168</v>
      </c>
      <c r="N216">
        <v>64.889524102464193</v>
      </c>
      <c r="O216">
        <v>2693.8233449508798</v>
      </c>
      <c r="P216">
        <v>2238.4045045486864</v>
      </c>
      <c r="Q216">
        <v>255.75047232719254</v>
      </c>
      <c r="R216">
        <v>68.757805484055751</v>
      </c>
      <c r="S216">
        <v>24.088262589337464</v>
      </c>
      <c r="T216">
        <v>28.989185810965569</v>
      </c>
      <c r="U216">
        <v>31.323527266870695</v>
      </c>
      <c r="V216">
        <v>0.83093960438950099</v>
      </c>
      <c r="W216">
        <v>15.978330146590185</v>
      </c>
      <c r="X216">
        <v>4.295729764181007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 t="s">
        <v>12</v>
      </c>
      <c r="AF216">
        <v>14.8</v>
      </c>
      <c r="AG216">
        <v>5.67</v>
      </c>
      <c r="AH216">
        <v>20.93</v>
      </c>
      <c r="AI216">
        <v>0.03</v>
      </c>
      <c r="AJ216">
        <v>0.66</v>
      </c>
      <c r="AK216">
        <v>0.82</v>
      </c>
      <c r="AL216">
        <v>1.48</v>
      </c>
      <c r="AM216">
        <v>0.445945945945946</v>
      </c>
      <c r="AN216">
        <v>1.5660000000000001</v>
      </c>
      <c r="AO216">
        <v>103</v>
      </c>
      <c r="AP216">
        <v>39</v>
      </c>
      <c r="AQ216">
        <v>0</v>
      </c>
      <c r="AR216">
        <v>0</v>
      </c>
      <c r="AS216">
        <v>0</v>
      </c>
      <c r="AT216">
        <v>0</v>
      </c>
      <c r="AU216">
        <v>24</v>
      </c>
      <c r="AV216">
        <v>38</v>
      </c>
      <c r="AW216">
        <v>709</v>
      </c>
      <c r="AX216">
        <v>745</v>
      </c>
      <c r="AY216">
        <v>6295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 t="s">
        <v>12</v>
      </c>
      <c r="BI216">
        <v>12.954252439386003</v>
      </c>
      <c r="BJ216">
        <v>777.25514636316018</v>
      </c>
      <c r="BK216">
        <v>18654.123512715843</v>
      </c>
      <c r="BL216">
        <v>9364.5854863387012</v>
      </c>
      <c r="BM216">
        <v>216.90841293855632</v>
      </c>
      <c r="BN216">
        <v>0</v>
      </c>
      <c r="BO216">
        <v>0</v>
      </c>
      <c r="BP216">
        <v>1127.0233611650531</v>
      </c>
      <c r="BQ216">
        <v>10594.0195949515</v>
      </c>
      <c r="BR216">
        <v>1942.9164636916137</v>
      </c>
      <c r="BS216">
        <v>8160.2491475047782</v>
      </c>
      <c r="BT216">
        <v>0</v>
      </c>
      <c r="BU216">
        <v>56.791837942586469</v>
      </c>
      <c r="BV216">
        <v>43.745015100507032</v>
      </c>
      <c r="BW216">
        <v>0.83093960438950099</v>
      </c>
      <c r="BX216">
        <v>2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8.949579219105912</v>
      </c>
      <c r="DF216" t="s">
        <v>594</v>
      </c>
      <c r="DG216">
        <v>0</v>
      </c>
      <c r="DH216">
        <v>0</v>
      </c>
      <c r="DI216">
        <v>0</v>
      </c>
      <c r="DJ216" t="s">
        <v>213</v>
      </c>
      <c r="DK216" t="s">
        <v>214</v>
      </c>
      <c r="DL216">
        <v>146</v>
      </c>
      <c r="DM216">
        <v>0</v>
      </c>
      <c r="DN216">
        <v>0</v>
      </c>
      <c r="DO216">
        <v>92</v>
      </c>
      <c r="DP216">
        <v>58</v>
      </c>
      <c r="DQ216">
        <v>0</v>
      </c>
      <c r="DR216">
        <v>70.399527463605267</v>
      </c>
      <c r="DS216">
        <v>0</v>
      </c>
      <c r="DT216">
        <v>213</v>
      </c>
      <c r="DU216">
        <v>1.8121745890696548</v>
      </c>
      <c r="DV216">
        <v>19.473983620000002</v>
      </c>
      <c r="DW216">
        <v>0</v>
      </c>
      <c r="DX216">
        <v>0</v>
      </c>
      <c r="DY216">
        <v>0</v>
      </c>
    </row>
    <row r="217" spans="10:129" x14ac:dyDescent="0.25">
      <c r="J217" t="s">
        <v>595</v>
      </c>
      <c r="K217">
        <f t="shared" si="3"/>
        <v>0.99999999999995648</v>
      </c>
      <c r="L217">
        <v>39.215686274509807</v>
      </c>
      <c r="M217">
        <v>1.5026742949260254</v>
      </c>
      <c r="N217">
        <v>58.928403722589238</v>
      </c>
      <c r="O217">
        <v>2358.9946042737552</v>
      </c>
      <c r="P217">
        <v>2001.2086134265664</v>
      </c>
      <c r="Q217">
        <v>242.48858106172185</v>
      </c>
      <c r="R217">
        <v>63.5550635260634</v>
      </c>
      <c r="S217">
        <v>24.980304582227333</v>
      </c>
      <c r="T217">
        <v>29.446407199741742</v>
      </c>
      <c r="U217">
        <v>27.430169817136687</v>
      </c>
      <c r="V217">
        <v>0.84833115336550868</v>
      </c>
      <c r="W217">
        <v>16.137135098438563</v>
      </c>
      <c r="X217">
        <v>4.2294636795655123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 t="s">
        <v>12</v>
      </c>
      <c r="AF217">
        <v>14.88</v>
      </c>
      <c r="AG217">
        <v>5.58</v>
      </c>
      <c r="AH217">
        <v>20.93</v>
      </c>
      <c r="AI217">
        <v>0.03</v>
      </c>
      <c r="AJ217">
        <v>0.71</v>
      </c>
      <c r="AK217">
        <v>0.82</v>
      </c>
      <c r="AL217">
        <v>1.5299999999999998</v>
      </c>
      <c r="AM217">
        <v>0.46405228758169936</v>
      </c>
      <c r="AN217">
        <v>1.57</v>
      </c>
      <c r="AO217">
        <v>103</v>
      </c>
      <c r="AP217">
        <v>38</v>
      </c>
      <c r="AQ217">
        <v>0</v>
      </c>
      <c r="AR217">
        <v>0</v>
      </c>
      <c r="AS217">
        <v>0</v>
      </c>
      <c r="AT217">
        <v>0</v>
      </c>
      <c r="AU217">
        <v>24</v>
      </c>
      <c r="AV217">
        <v>38</v>
      </c>
      <c r="AW217">
        <v>709</v>
      </c>
      <c r="AX217">
        <v>745</v>
      </c>
      <c r="AY217">
        <v>6295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 t="s">
        <v>12</v>
      </c>
      <c r="BI217">
        <v>11.394853653567731</v>
      </c>
      <c r="BJ217">
        <v>683.69121921406384</v>
      </c>
      <c r="BK217">
        <v>16408.589261137531</v>
      </c>
      <c r="BL217">
        <v>8237.3013527758285</v>
      </c>
      <c r="BM217">
        <v>190.79754954811082</v>
      </c>
      <c r="BN217">
        <v>0</v>
      </c>
      <c r="BO217">
        <v>0</v>
      </c>
      <c r="BP217">
        <v>885.4202308695269</v>
      </c>
      <c r="BQ217">
        <v>8322.9501701735535</v>
      </c>
      <c r="BR217">
        <v>1946.131028188192</v>
      </c>
      <c r="BS217">
        <v>8173.7503183904064</v>
      </c>
      <c r="BT217">
        <v>0</v>
      </c>
      <c r="BU217">
        <v>50.723130658683829</v>
      </c>
      <c r="BV217">
        <v>49.813851686502382</v>
      </c>
      <c r="BW217">
        <v>0.84833115336550879</v>
      </c>
      <c r="BX217">
        <v>1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7.8371913763247676</v>
      </c>
      <c r="DF217" t="s">
        <v>593</v>
      </c>
      <c r="DG217">
        <v>0</v>
      </c>
      <c r="DH217">
        <v>0</v>
      </c>
      <c r="DI217">
        <v>0</v>
      </c>
      <c r="DJ217" t="s">
        <v>213</v>
      </c>
      <c r="DK217" t="s">
        <v>214</v>
      </c>
      <c r="DL217">
        <v>146</v>
      </c>
      <c r="DM217">
        <v>0</v>
      </c>
      <c r="DN217">
        <v>0</v>
      </c>
      <c r="DO217">
        <v>80</v>
      </c>
      <c r="DP217">
        <v>62</v>
      </c>
      <c r="DQ217">
        <v>0</v>
      </c>
      <c r="DR217">
        <v>70.602436681046555</v>
      </c>
      <c r="DS217">
        <v>0</v>
      </c>
      <c r="DT217">
        <v>214</v>
      </c>
      <c r="DU217">
        <v>1.7703246769027077</v>
      </c>
      <c r="DV217">
        <v>19.473983620000002</v>
      </c>
      <c r="DW217">
        <v>0</v>
      </c>
      <c r="DX217">
        <v>0</v>
      </c>
      <c r="DY217">
        <v>0</v>
      </c>
    </row>
    <row r="218" spans="10:129" x14ac:dyDescent="0.25">
      <c r="J218" t="s">
        <v>596</v>
      </c>
      <c r="K218">
        <f t="shared" si="3"/>
        <v>1.999999999999988</v>
      </c>
      <c r="L218">
        <v>38.216560509554135</v>
      </c>
      <c r="M218">
        <v>1.5118556042636591</v>
      </c>
      <c r="N218">
        <v>57.777921182050662</v>
      </c>
      <c r="O218">
        <v>2390.9078685461818</v>
      </c>
      <c r="P218">
        <v>2006.8789572483913</v>
      </c>
      <c r="Q218">
        <v>241.67246467615442</v>
      </c>
      <c r="R218">
        <v>65.391325393590108</v>
      </c>
      <c r="S218">
        <v>24.165682811183842</v>
      </c>
      <c r="T218">
        <v>28.789938213946549</v>
      </c>
      <c r="U218">
        <v>27.801254285420718</v>
      </c>
      <c r="V218">
        <v>0.83937946068524028</v>
      </c>
      <c r="W218">
        <v>15.985155195681513</v>
      </c>
      <c r="X218">
        <v>4.3252361673414299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 t="s">
        <v>12</v>
      </c>
      <c r="AF218">
        <v>14.62</v>
      </c>
      <c r="AG218">
        <v>5.81</v>
      </c>
      <c r="AH218">
        <v>20.93</v>
      </c>
      <c r="AI218">
        <v>0.03</v>
      </c>
      <c r="AJ218">
        <v>0.66</v>
      </c>
      <c r="AK218">
        <v>0.91</v>
      </c>
      <c r="AL218">
        <v>1.57</v>
      </c>
      <c r="AM218">
        <v>0.42038216560509556</v>
      </c>
      <c r="AN218">
        <v>1.37</v>
      </c>
      <c r="AO218">
        <v>102</v>
      </c>
      <c r="AP218">
        <v>40</v>
      </c>
      <c r="AQ218">
        <v>0</v>
      </c>
      <c r="AR218">
        <v>0</v>
      </c>
      <c r="AS218">
        <v>0</v>
      </c>
      <c r="AT218">
        <v>0</v>
      </c>
      <c r="AU218">
        <v>24</v>
      </c>
      <c r="AV218">
        <v>38</v>
      </c>
      <c r="AW218">
        <v>709</v>
      </c>
      <c r="AX218">
        <v>745</v>
      </c>
      <c r="AY218">
        <v>6295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 t="s">
        <v>12</v>
      </c>
      <c r="BI218">
        <v>11.522531921089374</v>
      </c>
      <c r="BJ218">
        <v>691.35191526536244</v>
      </c>
      <c r="BK218">
        <v>16592.445966368698</v>
      </c>
      <c r="BL218">
        <v>8329.599542621103</v>
      </c>
      <c r="BM218">
        <v>192.93541821358951</v>
      </c>
      <c r="BN218">
        <v>0</v>
      </c>
      <c r="BO218">
        <v>0</v>
      </c>
      <c r="BP218">
        <v>950.35941460422259</v>
      </c>
      <c r="BQ218">
        <v>8933.378497279693</v>
      </c>
      <c r="BR218">
        <v>1844.7987989505232</v>
      </c>
      <c r="BS218">
        <v>7748.1549555921974</v>
      </c>
      <c r="BT218">
        <v>0</v>
      </c>
      <c r="BU218">
        <v>53.84003368392338</v>
      </c>
      <c r="BV218">
        <v>46.696882251700366</v>
      </c>
      <c r="BW218">
        <v>0.83937946068524005</v>
      </c>
      <c r="BX218">
        <v>2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7.9432155101202051</v>
      </c>
      <c r="DF218" t="s">
        <v>597</v>
      </c>
      <c r="DG218">
        <v>0</v>
      </c>
      <c r="DH218">
        <v>0</v>
      </c>
      <c r="DI218">
        <v>0</v>
      </c>
      <c r="DJ218" t="s">
        <v>213</v>
      </c>
      <c r="DK218" t="s">
        <v>214</v>
      </c>
      <c r="DL218">
        <v>146</v>
      </c>
      <c r="DM218">
        <v>0</v>
      </c>
      <c r="DN218">
        <v>0</v>
      </c>
      <c r="DO218">
        <v>81</v>
      </c>
      <c r="DP218">
        <v>63</v>
      </c>
      <c r="DQ218">
        <v>0</v>
      </c>
      <c r="DR218">
        <v>70.984393107290842</v>
      </c>
      <c r="DS218">
        <v>0</v>
      </c>
      <c r="DT218">
        <v>215</v>
      </c>
      <c r="DU218">
        <v>1.7617619121117511</v>
      </c>
      <c r="DV218">
        <v>19.473983620000002</v>
      </c>
      <c r="DW218">
        <v>0</v>
      </c>
      <c r="DX218">
        <v>0</v>
      </c>
      <c r="DY218">
        <v>0</v>
      </c>
    </row>
    <row r="219" spans="10:129" x14ac:dyDescent="0.25">
      <c r="J219" t="s">
        <v>598</v>
      </c>
      <c r="K219">
        <f t="shared" si="3"/>
        <v>1.0000000000000315</v>
      </c>
      <c r="L219">
        <v>36.809815950920246</v>
      </c>
      <c r="M219">
        <v>1.5465405506502747</v>
      </c>
      <c r="N219">
        <v>56.927873030071467</v>
      </c>
      <c r="O219">
        <v>2478.8513055343005</v>
      </c>
      <c r="P219">
        <v>2054.153790833087</v>
      </c>
      <c r="Q219">
        <v>243.40671199548518</v>
      </c>
      <c r="R219">
        <v>69.471907321427253</v>
      </c>
      <c r="S219">
        <v>22.965424712234213</v>
      </c>
      <c r="T219">
        <v>27.713539893711502</v>
      </c>
      <c r="U219">
        <v>28.823852389933727</v>
      </c>
      <c r="V219">
        <v>0.8286716457122576</v>
      </c>
      <c r="W219">
        <v>15.738786279683376</v>
      </c>
      <c r="X219">
        <v>4.4920844327176788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 t="s">
        <v>12</v>
      </c>
      <c r="AF219">
        <v>14.52</v>
      </c>
      <c r="AG219">
        <v>5.78</v>
      </c>
      <c r="AH219">
        <v>20.93</v>
      </c>
      <c r="AI219">
        <v>0.03</v>
      </c>
      <c r="AJ219">
        <v>0.76</v>
      </c>
      <c r="AK219">
        <v>0.87</v>
      </c>
      <c r="AL219">
        <v>1.63</v>
      </c>
      <c r="AM219">
        <v>0.46625766871165647</v>
      </c>
      <c r="AN219">
        <v>1.5429999999999999</v>
      </c>
      <c r="AO219">
        <v>101</v>
      </c>
      <c r="AP219">
        <v>40</v>
      </c>
      <c r="AQ219">
        <v>0</v>
      </c>
      <c r="AR219">
        <v>0</v>
      </c>
      <c r="AS219">
        <v>0</v>
      </c>
      <c r="AT219">
        <v>0</v>
      </c>
      <c r="AU219">
        <v>24</v>
      </c>
      <c r="AV219">
        <v>38</v>
      </c>
      <c r="AW219">
        <v>709</v>
      </c>
      <c r="AX219">
        <v>745</v>
      </c>
      <c r="AY219">
        <v>6287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 t="s">
        <v>12</v>
      </c>
      <c r="BI219">
        <v>11.91352502548572</v>
      </c>
      <c r="BJ219">
        <v>714.81150152914324</v>
      </c>
      <c r="BK219">
        <v>17155.476036699438</v>
      </c>
      <c r="BL219">
        <v>8612.2471417643919</v>
      </c>
      <c r="BM219">
        <v>199.4822794965051</v>
      </c>
      <c r="BN219">
        <v>0</v>
      </c>
      <c r="BO219">
        <v>0</v>
      </c>
      <c r="BP219">
        <v>1050.996080202066</v>
      </c>
      <c r="BQ219">
        <v>9879.3631538994214</v>
      </c>
      <c r="BR219">
        <v>1754.3356358597619</v>
      </c>
      <c r="BS219">
        <v>7368.2096706110005</v>
      </c>
      <c r="BT219">
        <v>0</v>
      </c>
      <c r="BU219">
        <v>57.587228315700671</v>
      </c>
      <c r="BV219">
        <v>42.949607780330524</v>
      </c>
      <c r="BW219">
        <v>0.82867164571225749</v>
      </c>
      <c r="BX219">
        <v>1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8.2353863971239214</v>
      </c>
      <c r="DF219" t="s">
        <v>596</v>
      </c>
      <c r="DG219">
        <v>0</v>
      </c>
      <c r="DH219">
        <v>0</v>
      </c>
      <c r="DI219">
        <v>0</v>
      </c>
      <c r="DJ219" t="s">
        <v>213</v>
      </c>
      <c r="DK219" t="s">
        <v>214</v>
      </c>
      <c r="DL219">
        <v>146</v>
      </c>
      <c r="DM219">
        <v>0</v>
      </c>
      <c r="DN219">
        <v>0</v>
      </c>
      <c r="DO219">
        <v>84</v>
      </c>
      <c r="DP219">
        <v>63</v>
      </c>
      <c r="DQ219">
        <v>0</v>
      </c>
      <c r="DR219">
        <v>71.17969358184564</v>
      </c>
      <c r="DS219">
        <v>0</v>
      </c>
      <c r="DT219">
        <v>216</v>
      </c>
      <c r="DU219">
        <v>1.7553249577697525</v>
      </c>
      <c r="DV219">
        <v>19.473983620000002</v>
      </c>
      <c r="DW219">
        <v>0</v>
      </c>
      <c r="DX219">
        <v>0</v>
      </c>
      <c r="DY219">
        <v>0</v>
      </c>
    </row>
    <row r="220" spans="10:129" x14ac:dyDescent="0.25">
      <c r="J220" t="s">
        <v>599</v>
      </c>
      <c r="K220">
        <f t="shared" si="3"/>
        <v>1.999999999999988</v>
      </c>
      <c r="L220">
        <v>38.961038961038959</v>
      </c>
      <c r="M220">
        <v>1.5424599687224376</v>
      </c>
      <c r="N220">
        <v>60.095842937237826</v>
      </c>
      <c r="O220">
        <v>2531.1540795295255</v>
      </c>
      <c r="P220">
        <v>2103.5317294427523</v>
      </c>
      <c r="Q220">
        <v>245.34498841120782</v>
      </c>
      <c r="R220">
        <v>67.227587261116824</v>
      </c>
      <c r="S220">
        <v>23.742467289232764</v>
      </c>
      <c r="T220">
        <v>28.569021373001988</v>
      </c>
      <c r="U220">
        <v>29.432024180575876</v>
      </c>
      <c r="V220">
        <v>0.83105637323893899</v>
      </c>
      <c r="W220">
        <v>15.906084656084655</v>
      </c>
      <c r="X220">
        <v>4.3584656084656084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 t="s">
        <v>12</v>
      </c>
      <c r="AF220">
        <v>14.67</v>
      </c>
      <c r="AG220">
        <v>5.7</v>
      </c>
      <c r="AH220">
        <v>20.93</v>
      </c>
      <c r="AI220">
        <v>0.03</v>
      </c>
      <c r="AJ220">
        <v>0.7</v>
      </c>
      <c r="AK220">
        <v>0.84</v>
      </c>
      <c r="AL220">
        <v>1.54</v>
      </c>
      <c r="AM220">
        <v>0.45454545454545453</v>
      </c>
      <c r="AN220">
        <v>1.522</v>
      </c>
      <c r="AO220">
        <v>102</v>
      </c>
      <c r="AP220">
        <v>39</v>
      </c>
      <c r="AQ220">
        <v>0</v>
      </c>
      <c r="AR220">
        <v>0</v>
      </c>
      <c r="AS220">
        <v>0</v>
      </c>
      <c r="AT220">
        <v>0</v>
      </c>
      <c r="AU220">
        <v>24</v>
      </c>
      <c r="AV220">
        <v>38</v>
      </c>
      <c r="AW220">
        <v>709</v>
      </c>
      <c r="AX220">
        <v>745</v>
      </c>
      <c r="AY220">
        <v>6287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 t="s">
        <v>12</v>
      </c>
      <c r="BI220">
        <v>12.172362324021821</v>
      </c>
      <c r="BJ220">
        <v>730.34173944130919</v>
      </c>
      <c r="BK220">
        <v>17528.201746591421</v>
      </c>
      <c r="BL220">
        <v>8799.3597536681591</v>
      </c>
      <c r="BM220">
        <v>203.81629937897003</v>
      </c>
      <c r="BN220">
        <v>0</v>
      </c>
      <c r="BO220">
        <v>0</v>
      </c>
      <c r="BP220">
        <v>1058.2355556285581</v>
      </c>
      <c r="BQ220">
        <v>9947.4142229084464</v>
      </c>
      <c r="BR220">
        <v>1827.3543716681445</v>
      </c>
      <c r="BS220">
        <v>7674.8883610062076</v>
      </c>
      <c r="BT220">
        <v>0</v>
      </c>
      <c r="BU220">
        <v>56.750911284113023</v>
      </c>
      <c r="BV220">
        <v>43.785942630987151</v>
      </c>
      <c r="BW220">
        <v>0.83105637323893888</v>
      </c>
      <c r="BX220">
        <v>2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8.409149765878821</v>
      </c>
      <c r="DF220" t="s">
        <v>600</v>
      </c>
      <c r="DG220">
        <v>0</v>
      </c>
      <c r="DH220">
        <v>0</v>
      </c>
      <c r="DI220">
        <v>0</v>
      </c>
      <c r="DJ220" t="s">
        <v>213</v>
      </c>
      <c r="DK220" t="s">
        <v>214</v>
      </c>
      <c r="DL220">
        <v>146</v>
      </c>
      <c r="DM220">
        <v>0</v>
      </c>
      <c r="DN220">
        <v>0</v>
      </c>
      <c r="DO220">
        <v>86</v>
      </c>
      <c r="DP220">
        <v>61</v>
      </c>
      <c r="DQ220">
        <v>0</v>
      </c>
      <c r="DR220">
        <v>71.581125037670759</v>
      </c>
      <c r="DS220">
        <v>0</v>
      </c>
      <c r="DT220">
        <v>217</v>
      </c>
      <c r="DU220">
        <v>1.7788444312064002</v>
      </c>
      <c r="DV220">
        <v>19.473983620000002</v>
      </c>
      <c r="DW220">
        <v>0</v>
      </c>
      <c r="DX220">
        <v>0</v>
      </c>
      <c r="DY220">
        <v>0</v>
      </c>
    </row>
    <row r="221" spans="10:129" x14ac:dyDescent="0.25">
      <c r="J221" t="s">
        <v>601</v>
      </c>
      <c r="K221">
        <f t="shared" si="3"/>
        <v>0.99999999999995648</v>
      </c>
      <c r="L221">
        <v>38.70967741935484</v>
      </c>
      <c r="M221">
        <v>1.6414140804724882</v>
      </c>
      <c r="N221">
        <v>63.538609566676968</v>
      </c>
      <c r="O221">
        <v>2669.1037416047279</v>
      </c>
      <c r="P221">
        <v>2255.1010286159226</v>
      </c>
      <c r="Q221">
        <v>261.0552288333808</v>
      </c>
      <c r="R221">
        <v>72.532343767305107</v>
      </c>
      <c r="S221">
        <v>23.805222920438478</v>
      </c>
      <c r="T221">
        <v>28.175504671590723</v>
      </c>
      <c r="U221">
        <v>31.036090018659628</v>
      </c>
      <c r="V221">
        <v>0.84489073746534216</v>
      </c>
      <c r="W221">
        <v>15.904288377874455</v>
      </c>
      <c r="X221">
        <v>4.4188937228091989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 t="s">
        <v>12</v>
      </c>
      <c r="AF221">
        <v>14.62</v>
      </c>
      <c r="AG221">
        <v>5.67</v>
      </c>
      <c r="AH221">
        <v>20.93</v>
      </c>
      <c r="AI221">
        <v>0.03</v>
      </c>
      <c r="AJ221">
        <v>0.69</v>
      </c>
      <c r="AK221">
        <v>0.86</v>
      </c>
      <c r="AL221">
        <v>1.5499999999999998</v>
      </c>
      <c r="AM221">
        <v>0.44516129032258067</v>
      </c>
      <c r="AN221">
        <v>1.486</v>
      </c>
      <c r="AO221">
        <v>102</v>
      </c>
      <c r="AP221">
        <v>39</v>
      </c>
      <c r="AQ221">
        <v>0</v>
      </c>
      <c r="AR221">
        <v>0</v>
      </c>
      <c r="AS221">
        <v>0</v>
      </c>
      <c r="AT221">
        <v>0</v>
      </c>
      <c r="AU221">
        <v>24</v>
      </c>
      <c r="AV221">
        <v>38</v>
      </c>
      <c r="AW221">
        <v>709</v>
      </c>
      <c r="AX221">
        <v>745</v>
      </c>
      <c r="AY221">
        <v>6295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 t="s">
        <v>12</v>
      </c>
      <c r="BI221">
        <v>12.881441219405374</v>
      </c>
      <c r="BJ221">
        <v>772.88647316432252</v>
      </c>
      <c r="BK221">
        <v>18549.275355943741</v>
      </c>
      <c r="BL221">
        <v>9311.9505004864805</v>
      </c>
      <c r="BM221">
        <v>215.68924832492721</v>
      </c>
      <c r="BN221">
        <v>0</v>
      </c>
      <c r="BO221">
        <v>0</v>
      </c>
      <c r="BP221">
        <v>1024.5389449919082</v>
      </c>
      <c r="BQ221">
        <v>9630.6660829239372</v>
      </c>
      <c r="BR221">
        <v>2147.1930664634447</v>
      </c>
      <c r="BS221">
        <v>9018.2108791464671</v>
      </c>
      <c r="BT221">
        <v>0</v>
      </c>
      <c r="BU221">
        <v>51.919365571539615</v>
      </c>
      <c r="BV221">
        <v>48.617591286425984</v>
      </c>
      <c r="BW221">
        <v>0.84489073746534216</v>
      </c>
      <c r="BX221">
        <v>1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8.8674542910456076</v>
      </c>
      <c r="DF221" t="s">
        <v>599</v>
      </c>
      <c r="DG221">
        <v>0</v>
      </c>
      <c r="DH221">
        <v>0</v>
      </c>
      <c r="DI221">
        <v>0</v>
      </c>
      <c r="DJ221" t="s">
        <v>213</v>
      </c>
      <c r="DK221" t="s">
        <v>214</v>
      </c>
      <c r="DL221">
        <v>146</v>
      </c>
      <c r="DM221">
        <v>0</v>
      </c>
      <c r="DN221">
        <v>0</v>
      </c>
      <c r="DO221">
        <v>91</v>
      </c>
      <c r="DP221">
        <v>59</v>
      </c>
      <c r="DQ221">
        <v>0</v>
      </c>
      <c r="DR221">
        <v>71.78990673386599</v>
      </c>
      <c r="DS221">
        <v>0</v>
      </c>
      <c r="DT221">
        <v>218</v>
      </c>
      <c r="DU221">
        <v>1.8030377068064136</v>
      </c>
      <c r="DV221">
        <v>19.473983620000002</v>
      </c>
      <c r="DW221">
        <v>0</v>
      </c>
      <c r="DX221">
        <v>0</v>
      </c>
      <c r="DY221">
        <v>0</v>
      </c>
    </row>
    <row r="222" spans="10:129" x14ac:dyDescent="0.25">
      <c r="J222" t="s">
        <v>602</v>
      </c>
      <c r="K222">
        <f t="shared" si="3"/>
        <v>2.0000000000000631</v>
      </c>
      <c r="L222">
        <v>36.585365853658537</v>
      </c>
      <c r="M222">
        <v>1.6434543714364067</v>
      </c>
      <c r="N222">
        <v>60.126379442795361</v>
      </c>
      <c r="O222">
        <v>2416.5451723874107</v>
      </c>
      <c r="P222">
        <v>2058.8975545928961</v>
      </c>
      <c r="Q222">
        <v>264.82976711663014</v>
      </c>
      <c r="R222">
        <v>70.083994610602815</v>
      </c>
      <c r="S222">
        <v>24.881132010205246</v>
      </c>
      <c r="T222">
        <v>29.203191440325984</v>
      </c>
      <c r="U222">
        <v>28.099362469621056</v>
      </c>
      <c r="V222">
        <v>0.85200044183689772</v>
      </c>
      <c r="W222">
        <v>16.11421477343265</v>
      </c>
      <c r="X222">
        <v>4.2644320297951577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 t="s">
        <v>12</v>
      </c>
      <c r="AF222">
        <v>14.81</v>
      </c>
      <c r="AG222">
        <v>5.7</v>
      </c>
      <c r="AH222">
        <v>20.93</v>
      </c>
      <c r="AI222">
        <v>0.03</v>
      </c>
      <c r="AJ222">
        <v>0.71</v>
      </c>
      <c r="AK222">
        <v>0.93</v>
      </c>
      <c r="AL222">
        <v>1.6400000000000001</v>
      </c>
      <c r="AM222">
        <v>0.43292682926829262</v>
      </c>
      <c r="AN222">
        <v>1.623</v>
      </c>
      <c r="AO222">
        <v>103</v>
      </c>
      <c r="AP222">
        <v>39</v>
      </c>
      <c r="AQ222">
        <v>0</v>
      </c>
      <c r="AR222">
        <v>0</v>
      </c>
      <c r="AS222">
        <v>0</v>
      </c>
      <c r="AT222">
        <v>0</v>
      </c>
      <c r="AU222">
        <v>24</v>
      </c>
      <c r="AV222">
        <v>38</v>
      </c>
      <c r="AW222">
        <v>709</v>
      </c>
      <c r="AX222">
        <v>745</v>
      </c>
      <c r="AY222">
        <v>6295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 t="s">
        <v>12</v>
      </c>
      <c r="BI222">
        <v>11.683813571828212</v>
      </c>
      <c r="BJ222">
        <v>701.02881430969273</v>
      </c>
      <c r="BK222">
        <v>16824.691543432626</v>
      </c>
      <c r="BL222">
        <v>8446.1895050900803</v>
      </c>
      <c r="BM222">
        <v>195.63594817944914</v>
      </c>
      <c r="BN222">
        <v>0</v>
      </c>
      <c r="BO222">
        <v>0</v>
      </c>
      <c r="BP222">
        <v>885.07958562269118</v>
      </c>
      <c r="BQ222">
        <v>8319.7481048532973</v>
      </c>
      <c r="BR222">
        <v>2046.4984825939002</v>
      </c>
      <c r="BS222">
        <v>8595.2936268943813</v>
      </c>
      <c r="BT222">
        <v>0</v>
      </c>
      <c r="BU222">
        <v>49.449632306042723</v>
      </c>
      <c r="BV222">
        <v>51.087377172447958</v>
      </c>
      <c r="BW222">
        <v>0.85200044183689772</v>
      </c>
      <c r="BX222">
        <v>2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8.0283892770345879</v>
      </c>
      <c r="DF222" t="s">
        <v>603</v>
      </c>
      <c r="DG222">
        <v>0</v>
      </c>
      <c r="DH222">
        <v>0</v>
      </c>
      <c r="DI222">
        <v>0</v>
      </c>
      <c r="DJ222" t="s">
        <v>213</v>
      </c>
      <c r="DK222" t="s">
        <v>214</v>
      </c>
      <c r="DL222">
        <v>146</v>
      </c>
      <c r="DM222">
        <v>0</v>
      </c>
      <c r="DN222">
        <v>0</v>
      </c>
      <c r="DO222">
        <v>82</v>
      </c>
      <c r="DP222">
        <v>61</v>
      </c>
      <c r="DQ222">
        <v>0</v>
      </c>
      <c r="DR222">
        <v>72.199327647053224</v>
      </c>
      <c r="DS222">
        <v>0</v>
      </c>
      <c r="DT222">
        <v>219</v>
      </c>
      <c r="DU222">
        <v>1.7790650532491956</v>
      </c>
      <c r="DV222">
        <v>19.473983620000002</v>
      </c>
      <c r="DW222">
        <v>0</v>
      </c>
      <c r="DX222">
        <v>0</v>
      </c>
      <c r="DY222">
        <v>0</v>
      </c>
    </row>
    <row r="223" spans="10:129" x14ac:dyDescent="0.25">
      <c r="J223" t="s">
        <v>604</v>
      </c>
      <c r="K223">
        <f t="shared" si="3"/>
        <v>1.999999999999913</v>
      </c>
      <c r="L223">
        <v>35.294117647058826</v>
      </c>
      <c r="M223">
        <v>1.514916040709537</v>
      </c>
      <c r="N223">
        <v>53.467624966218956</v>
      </c>
      <c r="O223">
        <v>2115.068536382852</v>
      </c>
      <c r="P223">
        <v>1833.024719874812</v>
      </c>
      <c r="Q223">
        <v>245.03894476662003</v>
      </c>
      <c r="R223">
        <v>64.677223556218607</v>
      </c>
      <c r="S223">
        <v>25.279381753585263</v>
      </c>
      <c r="T223">
        <v>29.169069236486113</v>
      </c>
      <c r="U223">
        <v>24.593820190498278</v>
      </c>
      <c r="V223">
        <v>0.86665027082744761</v>
      </c>
      <c r="W223">
        <v>16.175084175084173</v>
      </c>
      <c r="X223">
        <v>4.269360269360269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 t="s">
        <v>12</v>
      </c>
      <c r="AF223">
        <v>14.75</v>
      </c>
      <c r="AG223">
        <v>5.71</v>
      </c>
      <c r="AH223">
        <v>20.93</v>
      </c>
      <c r="AI223">
        <v>0.03</v>
      </c>
      <c r="AJ223">
        <v>0.71</v>
      </c>
      <c r="AK223">
        <v>0.99</v>
      </c>
      <c r="AL223">
        <v>1.7</v>
      </c>
      <c r="AM223">
        <v>0.41764705882352943</v>
      </c>
      <c r="AN223">
        <v>1.577</v>
      </c>
      <c r="AO223">
        <v>102</v>
      </c>
      <c r="AP223">
        <v>39</v>
      </c>
      <c r="AQ223">
        <v>0</v>
      </c>
      <c r="AR223">
        <v>0</v>
      </c>
      <c r="AS223">
        <v>0</v>
      </c>
      <c r="AT223">
        <v>0</v>
      </c>
      <c r="AU223">
        <v>24</v>
      </c>
      <c r="AV223">
        <v>38</v>
      </c>
      <c r="AW223">
        <v>709</v>
      </c>
      <c r="AX223">
        <v>745</v>
      </c>
      <c r="AY223">
        <v>6295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 t="s">
        <v>12</v>
      </c>
      <c r="BI223">
        <v>10.264525714548705</v>
      </c>
      <c r="BJ223">
        <v>615.8715428729223</v>
      </c>
      <c r="BK223">
        <v>14780.917028950136</v>
      </c>
      <c r="BL223">
        <v>7420.1910901752644</v>
      </c>
      <c r="BM223">
        <v>171.87112824360622</v>
      </c>
      <c r="BN223">
        <v>0</v>
      </c>
      <c r="BO223">
        <v>0</v>
      </c>
      <c r="BP223">
        <v>697.98655819049588</v>
      </c>
      <c r="BQ223">
        <v>6561.0736469906615</v>
      </c>
      <c r="BR223">
        <v>1976.0081535675331</v>
      </c>
      <c r="BS223">
        <v>8299.2342449836397</v>
      </c>
      <c r="BT223">
        <v>0</v>
      </c>
      <c r="BU223">
        <v>44.38881318486559</v>
      </c>
      <c r="BV223">
        <v>56.148304118943564</v>
      </c>
      <c r="BW223">
        <v>0.86665027082744772</v>
      </c>
      <c r="BX223">
        <v>2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7.0268057687137935</v>
      </c>
      <c r="DF223" t="s">
        <v>605</v>
      </c>
      <c r="DG223">
        <v>0</v>
      </c>
      <c r="DH223">
        <v>0</v>
      </c>
      <c r="DI223">
        <v>0</v>
      </c>
      <c r="DJ223" t="s">
        <v>213</v>
      </c>
      <c r="DK223" t="s">
        <v>214</v>
      </c>
      <c r="DL223">
        <v>146</v>
      </c>
      <c r="DM223">
        <v>0</v>
      </c>
      <c r="DN223">
        <v>0</v>
      </c>
      <c r="DO223">
        <v>72</v>
      </c>
      <c r="DP223">
        <v>65</v>
      </c>
      <c r="DQ223">
        <v>0</v>
      </c>
      <c r="DR223">
        <v>72.565133301826165</v>
      </c>
      <c r="DS223">
        <v>0</v>
      </c>
      <c r="DT223">
        <v>220</v>
      </c>
      <c r="DU223">
        <v>1.7280908931526329</v>
      </c>
      <c r="DV223">
        <v>19.473983620000002</v>
      </c>
      <c r="DW223">
        <v>0</v>
      </c>
      <c r="DX223">
        <v>0</v>
      </c>
      <c r="DY223">
        <v>0</v>
      </c>
    </row>
    <row r="224" spans="10:129" x14ac:dyDescent="0.25">
      <c r="J224" t="s">
        <v>606</v>
      </c>
      <c r="K224">
        <f t="shared" si="3"/>
        <v>2.0000000000000631</v>
      </c>
      <c r="L224">
        <v>34.090909090909093</v>
      </c>
      <c r="M224">
        <v>1.6026485521580354</v>
      </c>
      <c r="N224">
        <v>54.635746096296657</v>
      </c>
      <c r="O224">
        <v>2255.3334038482167</v>
      </c>
      <c r="P224">
        <v>1935.7349856443843</v>
      </c>
      <c r="Q224">
        <v>256.0565159717803</v>
      </c>
      <c r="R224">
        <v>70.696081899778392</v>
      </c>
      <c r="S224">
        <v>24.225130529735917</v>
      </c>
      <c r="T224">
        <v>28.224806857075549</v>
      </c>
      <c r="U224">
        <v>26.224807021490893</v>
      </c>
      <c r="V224">
        <v>0.85829216307508682</v>
      </c>
      <c r="W224">
        <v>15.977084659452577</v>
      </c>
      <c r="X224">
        <v>4.4112030553787394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 t="s">
        <v>12</v>
      </c>
      <c r="AF224">
        <v>14.67</v>
      </c>
      <c r="AG224">
        <v>5.82</v>
      </c>
      <c r="AH224">
        <v>20.93</v>
      </c>
      <c r="AI224">
        <v>0.03</v>
      </c>
      <c r="AJ224">
        <v>0.76</v>
      </c>
      <c r="AK224">
        <v>1</v>
      </c>
      <c r="AL224">
        <v>1.76</v>
      </c>
      <c r="AM224">
        <v>0.43181818181818182</v>
      </c>
      <c r="AN224">
        <v>1.528</v>
      </c>
      <c r="AO224">
        <v>102</v>
      </c>
      <c r="AP224">
        <v>40</v>
      </c>
      <c r="AQ224">
        <v>0</v>
      </c>
      <c r="AR224">
        <v>0</v>
      </c>
      <c r="AS224">
        <v>0</v>
      </c>
      <c r="AT224">
        <v>0</v>
      </c>
      <c r="AU224">
        <v>24</v>
      </c>
      <c r="AV224">
        <v>38</v>
      </c>
      <c r="AW224">
        <v>709</v>
      </c>
      <c r="AX224">
        <v>745</v>
      </c>
      <c r="AY224">
        <v>6287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 t="s">
        <v>12</v>
      </c>
      <c r="BI224">
        <v>10.92191977719221</v>
      </c>
      <c r="BJ224">
        <v>655.31518663153258</v>
      </c>
      <c r="BK224">
        <v>15727.564479156783</v>
      </c>
      <c r="BL224">
        <v>7895.4190453692881</v>
      </c>
      <c r="BM224">
        <v>182.8786567343812</v>
      </c>
      <c r="BN224">
        <v>0</v>
      </c>
      <c r="BO224">
        <v>0</v>
      </c>
      <c r="BP224">
        <v>790.92100596592832</v>
      </c>
      <c r="BQ224">
        <v>7434.6574560797262</v>
      </c>
      <c r="BR224">
        <v>1994.6125794674242</v>
      </c>
      <c r="BS224">
        <v>8377.3728337631819</v>
      </c>
      <c r="BT224">
        <v>0</v>
      </c>
      <c r="BU224">
        <v>47.271511529535488</v>
      </c>
      <c r="BV224">
        <v>53.265544355996347</v>
      </c>
      <c r="BW224">
        <v>0.85829216307508693</v>
      </c>
      <c r="BX224">
        <v>2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7.4928020061402547</v>
      </c>
      <c r="DF224" t="s">
        <v>607</v>
      </c>
      <c r="DG224">
        <v>0</v>
      </c>
      <c r="DH224">
        <v>0</v>
      </c>
      <c r="DI224">
        <v>0</v>
      </c>
      <c r="DJ224" t="s">
        <v>213</v>
      </c>
      <c r="DK224" t="s">
        <v>214</v>
      </c>
      <c r="DL224">
        <v>146</v>
      </c>
      <c r="DM224">
        <v>0</v>
      </c>
      <c r="DN224">
        <v>0</v>
      </c>
      <c r="DO224">
        <v>77</v>
      </c>
      <c r="DP224">
        <v>65</v>
      </c>
      <c r="DQ224">
        <v>0</v>
      </c>
      <c r="DR224">
        <v>72.918240726688509</v>
      </c>
      <c r="DS224">
        <v>0</v>
      </c>
      <c r="DT224">
        <v>221</v>
      </c>
      <c r="DU224">
        <v>1.737476878103499</v>
      </c>
      <c r="DV224">
        <v>19.473983620000002</v>
      </c>
      <c r="DW224">
        <v>0</v>
      </c>
      <c r="DX224">
        <v>0</v>
      </c>
      <c r="DY224">
        <v>0</v>
      </c>
    </row>
    <row r="225" spans="10:129" x14ac:dyDescent="0.25">
      <c r="J225" t="s">
        <v>608</v>
      </c>
      <c r="K225">
        <f t="shared" si="3"/>
        <v>1.0000000000000315</v>
      </c>
      <c r="L225">
        <v>36.809815950920246</v>
      </c>
      <c r="M225">
        <v>1.5404196777585191</v>
      </c>
      <c r="N225">
        <v>56.702564825466965</v>
      </c>
      <c r="O225">
        <v>2369.2401105557078</v>
      </c>
      <c r="P225">
        <v>1981.3351647983579</v>
      </c>
      <c r="Q225">
        <v>245.5490175075997</v>
      </c>
      <c r="R225">
        <v>67.02355816472496</v>
      </c>
      <c r="S225">
        <v>23.932806376542104</v>
      </c>
      <c r="T225">
        <v>28.618360907775859</v>
      </c>
      <c r="U225">
        <v>27.549303611112883</v>
      </c>
      <c r="V225">
        <v>0.83627453206236391</v>
      </c>
      <c r="W225">
        <v>15.940397350993377</v>
      </c>
      <c r="X225">
        <v>4.3509933774834435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 t="s">
        <v>12</v>
      </c>
      <c r="AF225">
        <v>14.61</v>
      </c>
      <c r="AG225">
        <v>5.74</v>
      </c>
      <c r="AH225">
        <v>20.93</v>
      </c>
      <c r="AI225">
        <v>0.03</v>
      </c>
      <c r="AJ225">
        <v>0.73</v>
      </c>
      <c r="AK225">
        <v>0.9</v>
      </c>
      <c r="AL225">
        <v>1.63</v>
      </c>
      <c r="AM225">
        <v>0.44785276073619634</v>
      </c>
      <c r="AN225">
        <v>1.508</v>
      </c>
      <c r="AO225">
        <v>101</v>
      </c>
      <c r="AP225">
        <v>40</v>
      </c>
      <c r="AQ225">
        <v>0</v>
      </c>
      <c r="AR225">
        <v>0</v>
      </c>
      <c r="AS225">
        <v>0</v>
      </c>
      <c r="AT225">
        <v>0</v>
      </c>
      <c r="AU225">
        <v>24</v>
      </c>
      <c r="AV225">
        <v>38</v>
      </c>
      <c r="AW225">
        <v>709</v>
      </c>
      <c r="AX225">
        <v>745</v>
      </c>
      <c r="AY225">
        <v>6287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 t="s">
        <v>12</v>
      </c>
      <c r="BI225">
        <v>11.409008456866701</v>
      </c>
      <c r="BJ225">
        <v>684.54050741200206</v>
      </c>
      <c r="BK225">
        <v>16428.972177888048</v>
      </c>
      <c r="BL225">
        <v>8247.5338124376849</v>
      </c>
      <c r="BM225">
        <v>191.03456020800056</v>
      </c>
      <c r="BN225">
        <v>0</v>
      </c>
      <c r="BO225">
        <v>0</v>
      </c>
      <c r="BP225">
        <v>959.94981541116897</v>
      </c>
      <c r="BQ225">
        <v>9023.5282648649882</v>
      </c>
      <c r="BR225">
        <v>1784.2023539686261</v>
      </c>
      <c r="BS225">
        <v>7493.6498866682296</v>
      </c>
      <c r="BT225">
        <v>0</v>
      </c>
      <c r="BU225">
        <v>54.924484423985227</v>
      </c>
      <c r="BV225">
        <v>45.61240840588934</v>
      </c>
      <c r="BW225">
        <v>0.83627453206236391</v>
      </c>
      <c r="BX225">
        <v>1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7.8712296031751094</v>
      </c>
      <c r="DF225" t="s">
        <v>606</v>
      </c>
      <c r="DG225">
        <v>0</v>
      </c>
      <c r="DH225">
        <v>0</v>
      </c>
      <c r="DI225">
        <v>0</v>
      </c>
      <c r="DJ225" t="s">
        <v>213</v>
      </c>
      <c r="DK225" t="s">
        <v>214</v>
      </c>
      <c r="DL225">
        <v>146</v>
      </c>
      <c r="DM225">
        <v>0</v>
      </c>
      <c r="DN225">
        <v>0</v>
      </c>
      <c r="DO225">
        <v>80</v>
      </c>
      <c r="DP225">
        <v>63</v>
      </c>
      <c r="DQ225">
        <v>0</v>
      </c>
      <c r="DR225">
        <v>73.104331795305669</v>
      </c>
      <c r="DS225">
        <v>0</v>
      </c>
      <c r="DT225">
        <v>222</v>
      </c>
      <c r="DU225">
        <v>1.7536027037668871</v>
      </c>
      <c r="DV225">
        <v>19.473983620000002</v>
      </c>
      <c r="DW225">
        <v>0</v>
      </c>
      <c r="DX225">
        <v>0</v>
      </c>
      <c r="DY225">
        <v>0</v>
      </c>
    </row>
    <row r="226" spans="10:129" x14ac:dyDescent="0.25">
      <c r="J226" t="s">
        <v>609</v>
      </c>
      <c r="K226">
        <f t="shared" si="3"/>
        <v>1.999999999999988</v>
      </c>
      <c r="L226">
        <v>34.482758620689658</v>
      </c>
      <c r="M226">
        <v>1.4465662934182648</v>
      </c>
      <c r="N226">
        <v>49.881596324767756</v>
      </c>
      <c r="O226">
        <v>2076.9320221640951</v>
      </c>
      <c r="P226">
        <v>1734.5407408872932</v>
      </c>
      <c r="Q226">
        <v>230.858922567386</v>
      </c>
      <c r="R226">
        <v>62.636932592300042</v>
      </c>
      <c r="S226">
        <v>24.016961456828408</v>
      </c>
      <c r="T226">
        <v>28.75781188007792</v>
      </c>
      <c r="U226">
        <v>24.150372350745293</v>
      </c>
      <c r="V226">
        <v>0.83514564866690177</v>
      </c>
      <c r="W226">
        <v>15.959097320169255</v>
      </c>
      <c r="X226">
        <v>4.3300423131170662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 t="s">
        <v>12</v>
      </c>
      <c r="AF226">
        <v>14.53</v>
      </c>
      <c r="AG226">
        <v>5.85</v>
      </c>
      <c r="AH226">
        <v>20.93</v>
      </c>
      <c r="AI226">
        <v>0.03</v>
      </c>
      <c r="AJ226">
        <v>0.7</v>
      </c>
      <c r="AK226">
        <v>1.04</v>
      </c>
      <c r="AL226">
        <v>1.74</v>
      </c>
      <c r="AM226">
        <v>0.4022988505747126</v>
      </c>
      <c r="AN226">
        <v>1.47</v>
      </c>
      <c r="AO226">
        <v>101</v>
      </c>
      <c r="AP226">
        <v>40</v>
      </c>
      <c r="AQ226">
        <v>0</v>
      </c>
      <c r="AR226">
        <v>0</v>
      </c>
      <c r="AS226">
        <v>0</v>
      </c>
      <c r="AT226">
        <v>0</v>
      </c>
      <c r="AU226">
        <v>24</v>
      </c>
      <c r="AV226">
        <v>38</v>
      </c>
      <c r="AW226">
        <v>709</v>
      </c>
      <c r="AX226">
        <v>745</v>
      </c>
      <c r="AY226">
        <v>6287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 t="s">
        <v>12</v>
      </c>
      <c r="BI226">
        <v>9.9985068722800268</v>
      </c>
      <c r="BJ226">
        <v>599.91041233680164</v>
      </c>
      <c r="BK226">
        <v>14397.849896083238</v>
      </c>
      <c r="BL226">
        <v>7227.8869644792267</v>
      </c>
      <c r="BM226">
        <v>167.41685925678183</v>
      </c>
      <c r="BN226">
        <v>0</v>
      </c>
      <c r="BO226">
        <v>0</v>
      </c>
      <c r="BP226">
        <v>847.31644930523316</v>
      </c>
      <c r="BQ226">
        <v>7964.7746234691922</v>
      </c>
      <c r="BR226">
        <v>1550.0893060763131</v>
      </c>
      <c r="BS226">
        <v>6510.3750855205153</v>
      </c>
      <c r="BT226">
        <v>0</v>
      </c>
      <c r="BU226">
        <v>55.319194747515134</v>
      </c>
      <c r="BV226">
        <v>45.21768967248078</v>
      </c>
      <c r="BW226">
        <v>0.83514564866690177</v>
      </c>
      <c r="BX226">
        <v>2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6.9001063859272262</v>
      </c>
      <c r="DF226" t="s">
        <v>610</v>
      </c>
      <c r="DG226">
        <v>0</v>
      </c>
      <c r="DH226">
        <v>0</v>
      </c>
      <c r="DI226">
        <v>0</v>
      </c>
      <c r="DJ226" t="s">
        <v>213</v>
      </c>
      <c r="DK226" t="s">
        <v>214</v>
      </c>
      <c r="DL226">
        <v>146</v>
      </c>
      <c r="DM226">
        <v>0</v>
      </c>
      <c r="DN226">
        <v>0</v>
      </c>
      <c r="DO226">
        <v>70</v>
      </c>
      <c r="DP226">
        <v>68</v>
      </c>
      <c r="DQ226">
        <v>0</v>
      </c>
      <c r="DR226">
        <v>73.461123717458108</v>
      </c>
      <c r="DS226">
        <v>0</v>
      </c>
      <c r="DT226">
        <v>223</v>
      </c>
      <c r="DU226">
        <v>1.6979403434421236</v>
      </c>
      <c r="DV226">
        <v>19.473983620000002</v>
      </c>
      <c r="DW226">
        <v>0</v>
      </c>
      <c r="DX226">
        <v>0</v>
      </c>
      <c r="DY226">
        <v>0</v>
      </c>
    </row>
    <row r="227" spans="10:129" x14ac:dyDescent="0.25">
      <c r="J227" t="s">
        <v>611</v>
      </c>
      <c r="K227">
        <f t="shared" si="3"/>
        <v>1.999999999999988</v>
      </c>
      <c r="L227">
        <v>32.967032967032964</v>
      </c>
      <c r="M227">
        <v>1.601628406676076</v>
      </c>
      <c r="N227">
        <v>52.800936483826682</v>
      </c>
      <c r="O227">
        <v>2364.8957200677214</v>
      </c>
      <c r="P227">
        <v>1942.6088892607902</v>
      </c>
      <c r="Q227">
        <v>249.83362853182868</v>
      </c>
      <c r="R227">
        <v>73.348460152872534</v>
      </c>
      <c r="S227">
        <v>22.326961834204965</v>
      </c>
      <c r="T227">
        <v>27.180425651155502</v>
      </c>
      <c r="U227">
        <v>27.498787442647924</v>
      </c>
      <c r="V227">
        <v>0.82143532705330513</v>
      </c>
      <c r="W227">
        <v>15.598726114649683</v>
      </c>
      <c r="X227">
        <v>4.579617834394905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 t="s">
        <v>12</v>
      </c>
      <c r="AF227">
        <v>14.17</v>
      </c>
      <c r="AG227">
        <v>6.06</v>
      </c>
      <c r="AH227">
        <v>20.93</v>
      </c>
      <c r="AI227">
        <v>0.03</v>
      </c>
      <c r="AJ227">
        <v>0.75</v>
      </c>
      <c r="AK227">
        <v>1.07</v>
      </c>
      <c r="AL227">
        <v>1.82</v>
      </c>
      <c r="AM227">
        <v>0.41208791208791207</v>
      </c>
      <c r="AN227">
        <v>1.4570000000000001</v>
      </c>
      <c r="AO227">
        <v>98</v>
      </c>
      <c r="AP227">
        <v>42</v>
      </c>
      <c r="AQ227">
        <v>0</v>
      </c>
      <c r="AR227">
        <v>0</v>
      </c>
      <c r="AS227">
        <v>0</v>
      </c>
      <c r="AT227">
        <v>0</v>
      </c>
      <c r="AU227">
        <v>24</v>
      </c>
      <c r="AV227">
        <v>38</v>
      </c>
      <c r="AW227">
        <v>709</v>
      </c>
      <c r="AX227">
        <v>745</v>
      </c>
      <c r="AY227">
        <v>6287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 t="s">
        <v>12</v>
      </c>
      <c r="BI227">
        <v>11.344677913591651</v>
      </c>
      <c r="BJ227">
        <v>680.68067481549906</v>
      </c>
      <c r="BK227">
        <v>16336.336195571977</v>
      </c>
      <c r="BL227">
        <v>8201.0294792312234</v>
      </c>
      <c r="BM227">
        <v>189.95739762292996</v>
      </c>
      <c r="BN227">
        <v>0</v>
      </c>
      <c r="BO227">
        <v>0</v>
      </c>
      <c r="BP227">
        <v>1045.0261564064585</v>
      </c>
      <c r="BQ227">
        <v>9823.2458702207114</v>
      </c>
      <c r="BR227">
        <v>1571.6144808792776</v>
      </c>
      <c r="BS227">
        <v>6600.7808196929664</v>
      </c>
      <c r="BT227">
        <v>0</v>
      </c>
      <c r="BU227">
        <v>60.131266598708571</v>
      </c>
      <c r="BV227">
        <v>40.405515292236281</v>
      </c>
      <c r="BW227">
        <v>0.82143532705330513</v>
      </c>
      <c r="BX227">
        <v>2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7.8567964121851208</v>
      </c>
      <c r="DF227" t="s">
        <v>612</v>
      </c>
      <c r="DG227">
        <v>0</v>
      </c>
      <c r="DH227">
        <v>0</v>
      </c>
      <c r="DI227">
        <v>0</v>
      </c>
      <c r="DJ227" t="s">
        <v>213</v>
      </c>
      <c r="DK227" t="s">
        <v>214</v>
      </c>
      <c r="DL227">
        <v>146</v>
      </c>
      <c r="DM227">
        <v>0</v>
      </c>
      <c r="DN227">
        <v>0</v>
      </c>
      <c r="DO227">
        <v>80</v>
      </c>
      <c r="DP227">
        <v>66</v>
      </c>
      <c r="DQ227">
        <v>0</v>
      </c>
      <c r="DR227">
        <v>73.816843463889299</v>
      </c>
      <c r="DS227">
        <v>0</v>
      </c>
      <c r="DT227">
        <v>224</v>
      </c>
      <c r="DU227">
        <v>1.7226416253018344</v>
      </c>
      <c r="DV227">
        <v>19.473983620000002</v>
      </c>
      <c r="DW227">
        <v>0</v>
      </c>
      <c r="DX227">
        <v>0</v>
      </c>
      <c r="DY227">
        <v>0</v>
      </c>
    </row>
    <row r="228" spans="10:129" x14ac:dyDescent="0.25">
      <c r="J228" t="s">
        <v>613</v>
      </c>
      <c r="K228">
        <f t="shared" si="3"/>
        <v>1.0000000000000315</v>
      </c>
      <c r="L228">
        <v>34.682080924855491</v>
      </c>
      <c r="M228">
        <v>1.5373592413126411</v>
      </c>
      <c r="N228">
        <v>53.318817617779459</v>
      </c>
      <c r="O228">
        <v>2420.7172130242934</v>
      </c>
      <c r="P228">
        <v>1944.0547986247718</v>
      </c>
      <c r="Q228">
        <v>239.02008642306026</v>
      </c>
      <c r="R228">
        <v>69.777950966015027</v>
      </c>
      <c r="S228">
        <v>22.026041427270329</v>
      </c>
      <c r="T228">
        <v>27.426602200461272</v>
      </c>
      <c r="U228">
        <v>28.147874570049922</v>
      </c>
      <c r="V228">
        <v>0.80309041806497949</v>
      </c>
      <c r="W228">
        <v>15.547445255474452</v>
      </c>
      <c r="X228">
        <v>4.5388188453881879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 t="s">
        <v>12</v>
      </c>
      <c r="AF228">
        <v>14.19</v>
      </c>
      <c r="AG228">
        <v>5.94</v>
      </c>
      <c r="AH228">
        <v>20.93</v>
      </c>
      <c r="AI228">
        <v>0.03</v>
      </c>
      <c r="AJ228">
        <v>0.78</v>
      </c>
      <c r="AK228">
        <v>0.95</v>
      </c>
      <c r="AL228">
        <v>1.73</v>
      </c>
      <c r="AM228">
        <v>0.45086705202312138</v>
      </c>
      <c r="AN228">
        <v>1.5229999999999999</v>
      </c>
      <c r="AO228">
        <v>99</v>
      </c>
      <c r="AP228">
        <v>41</v>
      </c>
      <c r="AQ228">
        <v>0</v>
      </c>
      <c r="AR228">
        <v>0</v>
      </c>
      <c r="AS228">
        <v>0</v>
      </c>
      <c r="AT228">
        <v>0</v>
      </c>
      <c r="AU228">
        <v>24</v>
      </c>
      <c r="AV228">
        <v>38</v>
      </c>
      <c r="AW228">
        <v>709</v>
      </c>
      <c r="AX228">
        <v>745</v>
      </c>
      <c r="AY228">
        <v>6295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 t="s">
        <v>12</v>
      </c>
      <c r="BI228">
        <v>11.557527568343698</v>
      </c>
      <c r="BJ228">
        <v>693.45165410062191</v>
      </c>
      <c r="BK228">
        <v>16642.839698414926</v>
      </c>
      <c r="BL228">
        <v>8354.8977782310922</v>
      </c>
      <c r="BM228">
        <v>193.52139184203403</v>
      </c>
      <c r="BN228">
        <v>0</v>
      </c>
      <c r="BO228">
        <v>0</v>
      </c>
      <c r="BP228">
        <v>1179.5763462250513</v>
      </c>
      <c r="BQ228">
        <v>11088.017654515483</v>
      </c>
      <c r="BR228">
        <v>1343.8416123820666</v>
      </c>
      <c r="BS228">
        <v>5644.1347720046797</v>
      </c>
      <c r="BT228">
        <v>0</v>
      </c>
      <c r="BU228">
        <v>66.623351876492038</v>
      </c>
      <c r="BV228">
        <v>33.913291687489071</v>
      </c>
      <c r="BW228">
        <v>0.80309041806497949</v>
      </c>
      <c r="BX228">
        <v>1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8.0422498771571203</v>
      </c>
      <c r="DF228" t="s">
        <v>611</v>
      </c>
      <c r="DG228">
        <v>0</v>
      </c>
      <c r="DH228">
        <v>0</v>
      </c>
      <c r="DI228">
        <v>0</v>
      </c>
      <c r="DJ228" t="s">
        <v>213</v>
      </c>
      <c r="DK228" t="s">
        <v>214</v>
      </c>
      <c r="DL228">
        <v>146</v>
      </c>
      <c r="DM228">
        <v>0</v>
      </c>
      <c r="DN228">
        <v>0</v>
      </c>
      <c r="DO228">
        <v>82</v>
      </c>
      <c r="DP228">
        <v>65</v>
      </c>
      <c r="DQ228">
        <v>0</v>
      </c>
      <c r="DR228">
        <v>74.007695176238755</v>
      </c>
      <c r="DS228">
        <v>0</v>
      </c>
      <c r="DT228">
        <v>225</v>
      </c>
      <c r="DU228">
        <v>1.7268805100635118</v>
      </c>
      <c r="DV228">
        <v>19.473983620000002</v>
      </c>
      <c r="DW228">
        <v>0</v>
      </c>
      <c r="DX228">
        <v>0</v>
      </c>
      <c r="DY228">
        <v>0</v>
      </c>
    </row>
    <row r="229" spans="10:129" x14ac:dyDescent="0.25">
      <c r="J229" t="s">
        <v>20</v>
      </c>
      <c r="K229">
        <f t="shared" si="3"/>
        <v>1.999999999999988</v>
      </c>
      <c r="L229">
        <v>35.294117647058826</v>
      </c>
      <c r="M229">
        <v>1.4659490575754912</v>
      </c>
      <c r="N229">
        <v>51.739378502664394</v>
      </c>
      <c r="O229">
        <v>2214.4001983166449</v>
      </c>
      <c r="P229">
        <v>1813.0256176454861</v>
      </c>
      <c r="Q229">
        <v>232.18511169393307</v>
      </c>
      <c r="R229">
        <v>63.963121718847113</v>
      </c>
      <c r="S229">
        <v>23.364962910496452</v>
      </c>
      <c r="T229">
        <v>28.537588216683083</v>
      </c>
      <c r="U229">
        <v>25.748839515309825</v>
      </c>
      <c r="V229">
        <v>0.81874343175353848</v>
      </c>
      <c r="W229">
        <v>15.838552540013918</v>
      </c>
      <c r="X229">
        <v>4.3632567849686845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 t="s">
        <v>12</v>
      </c>
      <c r="AF229">
        <v>14.43</v>
      </c>
      <c r="AG229">
        <v>5.84</v>
      </c>
      <c r="AH229">
        <v>20.93</v>
      </c>
      <c r="AI229">
        <v>0.03</v>
      </c>
      <c r="AJ229">
        <v>0.73</v>
      </c>
      <c r="AK229">
        <v>0.97</v>
      </c>
      <c r="AL229">
        <v>1.7</v>
      </c>
      <c r="AM229">
        <v>0.42941176470588233</v>
      </c>
      <c r="AN229">
        <v>1.552</v>
      </c>
      <c r="AO229">
        <v>100</v>
      </c>
      <c r="AP229">
        <v>40</v>
      </c>
      <c r="AQ229">
        <v>0</v>
      </c>
      <c r="AR229">
        <v>0</v>
      </c>
      <c r="AS229">
        <v>0</v>
      </c>
      <c r="AT229">
        <v>0</v>
      </c>
      <c r="AU229">
        <v>24</v>
      </c>
      <c r="AV229">
        <v>38</v>
      </c>
      <c r="AW229">
        <v>709</v>
      </c>
      <c r="AX229">
        <v>745</v>
      </c>
      <c r="AY229">
        <v>6295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 t="s">
        <v>12</v>
      </c>
      <c r="BI229">
        <v>10.615359838862702</v>
      </c>
      <c r="BJ229">
        <v>636.9215903317621</v>
      </c>
      <c r="BK229">
        <v>15286.11816796229</v>
      </c>
      <c r="BL229">
        <v>7673.8078977861951</v>
      </c>
      <c r="BM229">
        <v>177.74556009258475</v>
      </c>
      <c r="BN229">
        <v>0</v>
      </c>
      <c r="BO229">
        <v>0</v>
      </c>
      <c r="BP229">
        <v>993.27346468804876</v>
      </c>
      <c r="BQ229">
        <v>9336.770568067659</v>
      </c>
      <c r="BR229">
        <v>1436.0470532933371</v>
      </c>
      <c r="BS229">
        <v>6031.3976238320156</v>
      </c>
      <c r="BT229">
        <v>0</v>
      </c>
      <c r="BU229">
        <v>61.080062743701099</v>
      </c>
      <c r="BV229">
        <v>39.456698931407182</v>
      </c>
      <c r="BW229">
        <v>0.81874343175353859</v>
      </c>
      <c r="BX229">
        <v>2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7.3568112900885216</v>
      </c>
      <c r="DF229" t="s">
        <v>614</v>
      </c>
      <c r="DG229">
        <v>0</v>
      </c>
      <c r="DH229">
        <v>0</v>
      </c>
      <c r="DI229">
        <v>0</v>
      </c>
      <c r="DJ229" t="s">
        <v>213</v>
      </c>
      <c r="DK229" t="s">
        <v>214</v>
      </c>
      <c r="DL229">
        <v>146</v>
      </c>
      <c r="DM229">
        <v>0</v>
      </c>
      <c r="DN229">
        <v>0</v>
      </c>
      <c r="DO229">
        <v>75</v>
      </c>
      <c r="DP229">
        <v>67</v>
      </c>
      <c r="DQ229">
        <v>0</v>
      </c>
      <c r="DR229">
        <v>74.377243299692196</v>
      </c>
      <c r="DS229">
        <v>0</v>
      </c>
      <c r="DT229">
        <v>226</v>
      </c>
      <c r="DU229">
        <v>1.7138212076336272</v>
      </c>
      <c r="DV229">
        <v>19.473983620000002</v>
      </c>
      <c r="DW229">
        <v>0</v>
      </c>
      <c r="DX229">
        <v>0</v>
      </c>
      <c r="DY22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COSMED USER</dc:creator>
  <cp:lastModifiedBy>Cleveland State University</cp:lastModifiedBy>
  <dcterms:created xsi:type="dcterms:W3CDTF">2017-06-13T19:49:52Z</dcterms:created>
  <dcterms:modified xsi:type="dcterms:W3CDTF">2017-06-15T14:15:38Z</dcterms:modified>
</cp:coreProperties>
</file>