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4" i="1"/>
</calcChain>
</file>

<file path=xl/sharedStrings.xml><?xml version="1.0" encoding="utf-8"?>
<sst xmlns="http://schemas.openxmlformats.org/spreadsheetml/2006/main" count="711" uniqueCount="346">
  <si>
    <t>ID code:</t>
  </si>
  <si>
    <t>19</t>
  </si>
  <si>
    <t>Last name:</t>
  </si>
  <si>
    <t>SUBJECT</t>
  </si>
  <si>
    <t>First name:</t>
  </si>
  <si>
    <t>NO6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</si>
  <si>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</si>
  <si>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</si>
  <si>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</si>
  <si>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</si>
  <si>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</si>
  <si>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</si>
  <si>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</si>
  <si>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</si>
  <si>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</si>
  <si>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7/20/2017</t>
  </si>
  <si>
    <t>Test time:</t>
  </si>
  <si>
    <t>13:16</t>
  </si>
  <si>
    <t>N. of steps:</t>
  </si>
  <si>
    <t>Duration (hh:mm:ss):</t>
  </si>
  <si>
    <t>00:03:04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</si>
  <si>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</si>
  <si>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</si>
  <si>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</si>
  <si>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</si>
  <si>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</si>
  <si>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</si>
  <si>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</si>
  <si>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</si>
  <si>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</si>
  <si>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</si>
  <si>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</si>
  <si>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</si>
  <si>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</si>
  <si>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</si>
  <si>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</si>
  <si>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</si>
  <si>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</si>
  <si>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</si>
  <si>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</si>
  <si>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</si>
  <si>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</si>
  <si>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</si>
  <si>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</si>
  <si>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</si>
  <si>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</si>
  <si>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</si>
  <si>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</si>
  <si>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</si>
  <si>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</si>
  <si>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</si>
  <si>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</si>
  <si>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</si>
  <si>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</si>
  <si>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</si>
  <si>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</si>
  <si>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</si>
  <si>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</si>
  <si>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</si>
  <si>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</si>
  <si>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</si>
  <si>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</si>
  <si>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</si>
  <si>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</si>
  <si>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</si>
  <si>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</si>
  <si>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</si>
  <si>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</si>
  <si>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</si>
  <si>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</si>
  <si>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</si>
  <si>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</si>
  <si>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</si>
  <si>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</si>
  <si>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</si>
  <si>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</si>
  <si>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</si>
  <si>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</si>
  <si>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</si>
  <si>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</si>
  <si>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</si>
  <si>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</si>
  <si>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</si>
  <si>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</si>
  <si>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</si>
  <si>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</si>
  <si>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</si>
  <si>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</si>
  <si>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</si>
  <si>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</si>
  <si>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</si>
  <si>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</si>
  <si>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</si>
  <si>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</si>
  <si>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</si>
  <si>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</si>
  <si>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</si>
  <si>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</si>
  <si>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</si>
  <si>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</si>
  <si>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</si>
  <si>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</si>
  <si>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</si>
  <si>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</si>
  <si>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</si>
  <si>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</si>
  <si>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</si>
  <si>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</si>
  <si>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</si>
  <si>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</si>
  <si>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</si>
  <si>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</si>
  <si>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</si>
  <si>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</si>
  <si>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</si>
  <si>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</si>
  <si>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</si>
  <si>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</si>
  <si>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</si>
  <si>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</si>
  <si>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</si>
  <si>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</si>
  <si>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</si>
  <si>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</si>
  <si>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</si>
  <si>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</si>
  <si>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</si>
  <si>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</si>
  <si>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</si>
  <si>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</si>
  <si>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</si>
  <si>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</si>
  <si>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</si>
  <si>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</si>
  <si>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</si>
  <si>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</si>
  <si>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</si>
  <si>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</si>
  <si>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</si>
  <si>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</si>
  <si>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</si>
  <si>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</si>
  <si>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</si>
  <si>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</si>
  <si>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</si>
  <si>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</si>
  <si>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</si>
  <si>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</si>
  <si>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</si>
  <si>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</si>
  <si>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</si>
  <si>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</si>
  <si>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</si>
  <si>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</si>
  <si>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</si>
  <si>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</si>
  <si>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</si>
  <si>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</si>
  <si>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</si>
  <si>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</si>
  <si>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</si>
  <si>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</si>
  <si>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</si>
  <si>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</si>
  <si>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</si>
  <si>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</si>
  <si>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</si>
  <si>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</si>
  <si>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</si>
  <si>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</si>
  <si>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</si>
  <si>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</si>
  <si>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</si>
  <si>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</si>
  <si>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</si>
  <si>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</si>
  <si>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</si>
  <si>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</si>
  <si>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</si>
  <si>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</si>
  <si>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</si>
  <si>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</si>
  <si>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</si>
  <si>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</si>
  <si>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</si>
  <si>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</si>
  <si>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</si>
  <si>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</si>
  <si>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</si>
  <si>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</si>
  <si>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</si>
  <si>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</si>
  <si>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</si>
  <si>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</si>
  <si>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</si>
  <si>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</si>
  <si>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</si>
  <si>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</si>
  <si>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</si>
  <si>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</si>
  <si>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</si>
  <si>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</si>
  <si>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</si>
  <si>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</si>
  <si>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</si>
  <si>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</si>
  <si>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</si>
  <si>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</si>
  <si>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</si>
  <si>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</si>
  <si>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</si>
  <si>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</si>
  <si>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</si>
  <si>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</si>
  <si>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</si>
  <si>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00:00:02</t>
  </si>
  <si>
    <t>00:00:05</t>
  </si>
  <si>
    <t>00:00:04</t>
  </si>
  <si>
    <t>00:00:08</t>
  </si>
  <si>
    <t>00:00:07</t>
  </si>
  <si>
    <t>00:00:12</t>
  </si>
  <si>
    <t>00:00:11</t>
  </si>
  <si>
    <t>00:00:16</t>
  </si>
  <si>
    <t>00:00:15</t>
  </si>
  <si>
    <t>00:00:19</t>
  </si>
  <si>
    <t>00:00:18</t>
  </si>
  <si>
    <t>00:00:21</t>
  </si>
  <si>
    <t>00:00:20</t>
  </si>
  <si>
    <t>00:00:24</t>
  </si>
  <si>
    <t>00:00:23</t>
  </si>
  <si>
    <t>00:00:27</t>
  </si>
  <si>
    <t>00:00:26</t>
  </si>
  <si>
    <t>00:00:31</t>
  </si>
  <si>
    <t>00:00:30</t>
  </si>
  <si>
    <t>00:00:34</t>
  </si>
  <si>
    <t>00:00:33</t>
  </si>
  <si>
    <t>00:00:35</t>
  </si>
  <si>
    <t>00:00:37</t>
  </si>
  <si>
    <t>00:00:36</t>
  </si>
  <si>
    <t>00:00:40</t>
  </si>
  <si>
    <t>00:00:39</t>
  </si>
  <si>
    <t>00:00:42</t>
  </si>
  <si>
    <t>00:00:41</t>
  </si>
  <si>
    <t>00:00:44</t>
  </si>
  <si>
    <t>00:00:43</t>
  </si>
  <si>
    <t>00:00:45</t>
  </si>
  <si>
    <t>00:00:48</t>
  </si>
  <si>
    <t>00:00:47</t>
  </si>
  <si>
    <t>00:00:50</t>
  </si>
  <si>
    <t>00:00:49</t>
  </si>
  <si>
    <t>00:00:52</t>
  </si>
  <si>
    <t>00:00:51</t>
  </si>
  <si>
    <t>00:00:55</t>
  </si>
  <si>
    <t>00:00:54</t>
  </si>
  <si>
    <t>00:00:58</t>
  </si>
  <si>
    <t>00:00:57</t>
  </si>
  <si>
    <t>00:01:00</t>
  </si>
  <si>
    <t>00:00:59</t>
  </si>
  <si>
    <t>00:01:04</t>
  </si>
  <si>
    <t>00:01:03</t>
  </si>
  <si>
    <t>00:01:06</t>
  </si>
  <si>
    <t>00:01:05</t>
  </si>
  <si>
    <t>00:01:09</t>
  </si>
  <si>
    <t>00:01:08</t>
  </si>
  <si>
    <t>00:01:11</t>
  </si>
  <si>
    <t>00:01:10</t>
  </si>
  <si>
    <t>00:01:13</t>
  </si>
  <si>
    <t>00:01:12</t>
  </si>
  <si>
    <t>00:01:16</t>
  </si>
  <si>
    <t>00:01:15</t>
  </si>
  <si>
    <t>00:01:19</t>
  </si>
  <si>
    <t>00:01:18</t>
  </si>
  <si>
    <t>00:01:22</t>
  </si>
  <si>
    <t>00:01:21</t>
  </si>
  <si>
    <t>00:01:26</t>
  </si>
  <si>
    <t>00:01:25</t>
  </si>
  <si>
    <t>00:01:28</t>
  </si>
  <si>
    <t>00:01:27</t>
  </si>
  <si>
    <t>00:01:31</t>
  </si>
  <si>
    <t>00:01:30</t>
  </si>
  <si>
    <t>00:01:34</t>
  </si>
  <si>
    <t>00:01:33</t>
  </si>
  <si>
    <t>00:01:37</t>
  </si>
  <si>
    <t>00:01:36</t>
  </si>
  <si>
    <t>00:01:39</t>
  </si>
  <si>
    <t>00:01:38</t>
  </si>
  <si>
    <t>00:01:42</t>
  </si>
  <si>
    <t>00:01:41</t>
  </si>
  <si>
    <t>00:01:47</t>
  </si>
  <si>
    <t>00:01:46</t>
  </si>
  <si>
    <t>00:01:49</t>
  </si>
  <si>
    <t>00:01:48</t>
  </si>
  <si>
    <t>00:01:51</t>
  </si>
  <si>
    <t>00:01:50</t>
  </si>
  <si>
    <t>00:01:54</t>
  </si>
  <si>
    <t>00:01:53</t>
  </si>
  <si>
    <t>00:01:56</t>
  </si>
  <si>
    <t>00:01:55</t>
  </si>
  <si>
    <t>00:01:58</t>
  </si>
  <si>
    <t>00:01:57</t>
  </si>
  <si>
    <t>00:02:00</t>
  </si>
  <si>
    <t>00:01:59</t>
  </si>
  <si>
    <t>00:02:03</t>
  </si>
  <si>
    <t>00:02:02</t>
  </si>
  <si>
    <t>00:02:06</t>
  </si>
  <si>
    <t>00:02:05</t>
  </si>
  <si>
    <t>00:02:07</t>
  </si>
  <si>
    <t>00:02:10</t>
  </si>
  <si>
    <t>00:02:09</t>
  </si>
  <si>
    <t>00:02:12</t>
  </si>
  <si>
    <t>00:02:11</t>
  </si>
  <si>
    <t>00:02:15</t>
  </si>
  <si>
    <t>00:02:14</t>
  </si>
  <si>
    <t>00:02:17</t>
  </si>
  <si>
    <t>00:02:16</t>
  </si>
  <si>
    <t>00:02:19</t>
  </si>
  <si>
    <t>00:02:18</t>
  </si>
  <si>
    <t>00:02:22</t>
  </si>
  <si>
    <t>00:02:21</t>
  </si>
  <si>
    <t>00:02:25</t>
  </si>
  <si>
    <t>00:02:24</t>
  </si>
  <si>
    <t>00:02:27</t>
  </si>
  <si>
    <t>00:02:26</t>
  </si>
  <si>
    <t>00:02:33</t>
  </si>
  <si>
    <t>00:02:32</t>
  </si>
  <si>
    <t>00:02:38</t>
  </si>
  <si>
    <t>00:02:37</t>
  </si>
  <si>
    <t>00:02:41</t>
  </si>
  <si>
    <t>00:02:40</t>
  </si>
  <si>
    <t>00:02:44</t>
  </si>
  <si>
    <t>00:02:43</t>
  </si>
  <si>
    <t>00:02:47</t>
  </si>
  <si>
    <t>00:02:46</t>
  </si>
  <si>
    <t>00:02:50</t>
  </si>
  <si>
    <t>00:02:49</t>
  </si>
  <si>
    <t>00:02:52</t>
  </si>
  <si>
    <t>00:02:51</t>
  </si>
  <si>
    <t>00:02:55</t>
  </si>
  <si>
    <t>00:02:54</t>
  </si>
  <si>
    <t>00:02:57</t>
  </si>
  <si>
    <t>00:02:56</t>
  </si>
  <si>
    <t>00:02:59</t>
  </si>
  <si>
    <t>00:02:58</t>
  </si>
  <si>
    <t>00:03:01</t>
  </si>
  <si>
    <t>00:03:00</t>
  </si>
  <si>
    <t>00:03:03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</si>
</sst>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72"/>
  <sheetViews>
    <sheetView tabSelected="1" topLeftCell="A13" workbookViewId="0">
      <selection activeCell="K14" sqref="K14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184</v>
      </c>
      <c r="G1" t="s">
        <v>24</v>
      </c>
      <c r="H1">
        <v>749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26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69</v>
      </c>
      <c r="G4" t="s">
        <v>27</v>
      </c>
      <c r="H4">
        <v>34</v>
      </c>
      <c r="J4" t="s">
        <v>211</v>
      </c>
      <c r="K4">
        <f>(J4-J3)*24*60*60</f>
        <v>1</v>
      </c>
      <c r="L4">
        <v>27.522935779816518</v>
      </c>
      <c r="M4">
        <v>0.3682511786855508</v>
      </c>
      <c r="N4">
        <v>10.135353541804152</v>
      </c>
      <c r="O4">
        <v>289.83826482537677</v>
      </c>
      <c r="P4">
        <v>253.27370626206562</v>
      </c>
      <c r="Q4">
        <v>64.469458429160142</v>
      </c>
      <c r="R4">
        <v>11.424967316560025</v>
      </c>
      <c r="S4">
        <v>34.96899744383493</v>
      </c>
      <c r="T4">
        <v>40.017393401733415</v>
      </c>
      <c r="U4">
        <v>5.3673752745440142</v>
      </c>
      <c r="V4">
        <v>0.87384495768582948</v>
      </c>
      <c r="W4">
        <v>17.506925207756233</v>
      </c>
      <c r="X4">
        <v>3.1024930747922439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16.239999999999998</v>
      </c>
      <c r="AG4">
        <v>4.5</v>
      </c>
      <c r="AH4">
        <v>20.93</v>
      </c>
      <c r="AI4">
        <v>0.03</v>
      </c>
      <c r="AJ4">
        <v>1.05</v>
      </c>
      <c r="AK4">
        <v>1.1299999999999999</v>
      </c>
      <c r="AL4">
        <v>2.1799999999999997</v>
      </c>
      <c r="AM4">
        <v>0.4816513761467891</v>
      </c>
      <c r="AN4">
        <v>0.32400000000000001</v>
      </c>
      <c r="AO4">
        <v>114</v>
      </c>
      <c r="AP4">
        <v>31</v>
      </c>
      <c r="AQ4">
        <v>0</v>
      </c>
      <c r="AR4">
        <v>0</v>
      </c>
      <c r="AS4">
        <v>0</v>
      </c>
      <c r="AT4">
        <v>0</v>
      </c>
      <c r="AU4">
        <v>26</v>
      </c>
      <c r="AV4">
        <v>28</v>
      </c>
      <c r="AW4">
        <v>691</v>
      </c>
      <c r="AX4">
        <v>749</v>
      </c>
      <c r="AY4">
        <v>6287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1.4091780539509249</v>
      </c>
      <c r="BJ4">
        <v>84.550683237055495</v>
      </c>
      <c r="BK4">
        <v>2029.2163976893319</v>
      </c>
      <c r="BL4">
        <v>1308.3010926337465</v>
      </c>
      <c r="BM4">
        <v>37.578081438691328</v>
      </c>
      <c r="BN4">
        <v>0</v>
      </c>
      <c r="BO4">
        <v>0</v>
      </c>
      <c r="BP4">
        <v>90.488317871596621</v>
      </c>
      <c r="BQ4">
        <v>850.59018799300827</v>
      </c>
      <c r="BR4">
        <v>283.22060730533713</v>
      </c>
      <c r="BS4">
        <v>1189.526550682416</v>
      </c>
      <c r="BT4">
        <v>0</v>
      </c>
      <c r="BU4">
        <v>41.917174972643387</v>
      </c>
      <c r="BV4">
        <v>58.619994991018679</v>
      </c>
      <c r="BW4">
        <v>0.87384495768582959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1.5335357927268611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107</v>
      </c>
      <c r="DM4">
        <v>0</v>
      </c>
      <c r="DN4">
        <v>0</v>
      </c>
      <c r="DO4">
        <v>11</v>
      </c>
      <c r="DP4">
        <v>93</v>
      </c>
      <c r="DQ4">
        <v>0</v>
      </c>
      <c r="DR4">
        <v>0</v>
      </c>
      <c r="DS4">
        <v>0</v>
      </c>
      <c r="DT4">
        <v>1</v>
      </c>
      <c r="DU4">
        <v>1.0058389023705883</v>
      </c>
      <c r="DV4">
        <v>19.585582379999998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19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1</v>
      </c>
      <c r="L5">
        <v>27.52293577981651</v>
      </c>
      <c r="M5">
        <v>0.34274901949680076</v>
      </c>
      <c r="N5">
        <v>9.4334592522055249</v>
      </c>
      <c r="O5">
        <v>263.13047810549529</v>
      </c>
      <c r="P5">
        <v>230.61067159564772</v>
      </c>
      <c r="Q5">
        <v>60.287104322205131</v>
      </c>
      <c r="R5">
        <v>10.404880949010023</v>
      </c>
      <c r="S5">
        <v>35.850880217773273</v>
      </c>
      <c r="T5">
        <v>40.906429814948602</v>
      </c>
      <c r="U5">
        <v>4.8727866315832458</v>
      </c>
      <c r="V5">
        <v>0.87641185945472422</v>
      </c>
      <c r="W5">
        <v>17.589285714285715</v>
      </c>
      <c r="X5">
        <v>3.0357142857142856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16.329999999999998</v>
      </c>
      <c r="AG5">
        <v>4.4000000000000004</v>
      </c>
      <c r="AH5">
        <v>20.93</v>
      </c>
      <c r="AI5">
        <v>0.03</v>
      </c>
      <c r="AJ5">
        <v>1.1100000000000001</v>
      </c>
      <c r="AK5">
        <v>1.07</v>
      </c>
      <c r="AL5">
        <v>2.1800000000000002</v>
      </c>
      <c r="AM5">
        <v>0.50917431192660556</v>
      </c>
      <c r="AN5">
        <v>0.36399999999999999</v>
      </c>
      <c r="AO5">
        <v>114</v>
      </c>
      <c r="AP5">
        <v>30</v>
      </c>
      <c r="AQ5">
        <v>0</v>
      </c>
      <c r="AR5">
        <v>0</v>
      </c>
      <c r="AS5">
        <v>0</v>
      </c>
      <c r="AT5">
        <v>0</v>
      </c>
      <c r="AU5">
        <v>26</v>
      </c>
      <c r="AV5">
        <v>28</v>
      </c>
      <c r="AW5">
        <v>691</v>
      </c>
      <c r="AX5">
        <v>749</v>
      </c>
      <c r="AY5">
        <v>6287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1.280161738480694</v>
      </c>
      <c r="BJ5">
        <v>76.809704308841646</v>
      </c>
      <c r="BK5">
        <v>1843.4329034121995</v>
      </c>
      <c r="BL5">
        <v>1188.5204971128051</v>
      </c>
      <c r="BM5">
        <v>34.137646359485174</v>
      </c>
      <c r="BN5">
        <v>0</v>
      </c>
      <c r="BO5">
        <v>0</v>
      </c>
      <c r="BP5">
        <v>80.478660576404863</v>
      </c>
      <c r="BQ5">
        <v>756.49940941820569</v>
      </c>
      <c r="BR5">
        <v>261.15147793645616</v>
      </c>
      <c r="BS5">
        <v>1096.8362073331159</v>
      </c>
      <c r="BT5">
        <v>0</v>
      </c>
      <c r="BU5">
        <v>41.037534266526499</v>
      </c>
      <c r="BV5">
        <v>59.499654438350809</v>
      </c>
      <c r="BW5">
        <v>0.87641185945472422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1.3922247518809274</v>
      </c>
      <c r="DF5" t="s">
        <v>211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107</v>
      </c>
      <c r="DM5">
        <v>0</v>
      </c>
      <c r="DN5">
        <v>0</v>
      </c>
      <c r="DO5">
        <v>10</v>
      </c>
      <c r="DP5">
        <v>93</v>
      </c>
      <c r="DQ5">
        <v>0</v>
      </c>
      <c r="DR5">
        <v>1.0668014487339117E-2</v>
      </c>
      <c r="DS5">
        <v>0</v>
      </c>
      <c r="DT5">
        <v>2</v>
      </c>
      <c r="DU5">
        <v>0.9746709778547743</v>
      </c>
      <c r="DV5">
        <v>19.585582379999998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62.99212598425197</v>
      </c>
      <c r="D6" t="s">
        <v>21</v>
      </c>
      <c r="E6">
        <v>1.5510316463959437</v>
      </c>
      <c r="G6" t="s">
        <v>29</v>
      </c>
      <c r="H6">
        <v>0.8133530500536752</v>
      </c>
      <c r="J6" t="s">
        <v>216</v>
      </c>
      <c r="K6">
        <f t="shared" si="0"/>
        <v>2.9999999999999991</v>
      </c>
      <c r="L6">
        <v>20</v>
      </c>
      <c r="M6">
        <v>0.5916500931790013</v>
      </c>
      <c r="N6">
        <v>11.833001863580026</v>
      </c>
      <c r="O6">
        <v>351.160985688773</v>
      </c>
      <c r="P6">
        <v>314.0432591303404</v>
      </c>
      <c r="Q6">
        <v>102.72269721228523</v>
      </c>
      <c r="R6">
        <v>19.483649620205043</v>
      </c>
      <c r="S6">
        <v>33.696801028082831</v>
      </c>
      <c r="T6">
        <v>37.679528280111441</v>
      </c>
      <c r="U6">
        <v>6.5029812164587595</v>
      </c>
      <c r="V6">
        <v>0.89429997046616871</v>
      </c>
      <c r="W6">
        <v>17.362068965517242</v>
      </c>
      <c r="X6">
        <v>3.2931034482758621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15.77</v>
      </c>
      <c r="AG6">
        <v>4.96</v>
      </c>
      <c r="AH6">
        <v>20.93</v>
      </c>
      <c r="AI6">
        <v>0.03</v>
      </c>
      <c r="AJ6">
        <v>1.58</v>
      </c>
      <c r="AK6">
        <v>1.42</v>
      </c>
      <c r="AL6">
        <v>3</v>
      </c>
      <c r="AM6">
        <v>0.52666666666666673</v>
      </c>
      <c r="AN6">
        <v>0.65700000000000003</v>
      </c>
      <c r="AO6">
        <v>110</v>
      </c>
      <c r="AP6">
        <v>34</v>
      </c>
      <c r="AQ6">
        <v>0</v>
      </c>
      <c r="AR6">
        <v>0</v>
      </c>
      <c r="AS6">
        <v>0</v>
      </c>
      <c r="AT6">
        <v>0</v>
      </c>
      <c r="AU6">
        <v>26</v>
      </c>
      <c r="AV6">
        <v>28</v>
      </c>
      <c r="AW6">
        <v>691</v>
      </c>
      <c r="AX6">
        <v>749</v>
      </c>
      <c r="AY6">
        <v>6287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1.716211198433482</v>
      </c>
      <c r="BJ6">
        <v>102.97267190600893</v>
      </c>
      <c r="BK6">
        <v>2471.3441257442141</v>
      </c>
      <c r="BL6">
        <v>1593.3550624107222</v>
      </c>
      <c r="BM6">
        <v>45.765631958226187</v>
      </c>
      <c r="BN6">
        <v>0</v>
      </c>
      <c r="BO6">
        <v>0</v>
      </c>
      <c r="BP6">
        <v>91.85829057328327</v>
      </c>
      <c r="BQ6">
        <v>863.46793138886278</v>
      </c>
      <c r="BR6">
        <v>385.98933018933849</v>
      </c>
      <c r="BS6">
        <v>1621.1551867952217</v>
      </c>
      <c r="BT6">
        <v>0</v>
      </c>
      <c r="BU6">
        <v>34.939202614238937</v>
      </c>
      <c r="BV6">
        <v>65.598116017413446</v>
      </c>
      <c r="BW6">
        <v>0.89429997046616871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1.8579946332739312</v>
      </c>
      <c r="DF6" t="s">
        <v>217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107</v>
      </c>
      <c r="DM6">
        <v>0</v>
      </c>
      <c r="DN6">
        <v>0</v>
      </c>
      <c r="DO6">
        <v>13</v>
      </c>
      <c r="DP6">
        <v>92</v>
      </c>
      <c r="DQ6">
        <v>0</v>
      </c>
      <c r="DR6">
        <v>8.5577337910193521E-2</v>
      </c>
      <c r="DS6">
        <v>0</v>
      </c>
      <c r="DT6">
        <v>3</v>
      </c>
      <c r="DU6">
        <v>1.0730949329128099</v>
      </c>
      <c r="DV6">
        <v>19.585582379999998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119.04971868992399</v>
      </c>
      <c r="D7" t="s">
        <v>22</v>
      </c>
      <c r="E7">
        <v>21.093749999999996</v>
      </c>
      <c r="G7" t="s">
        <v>30</v>
      </c>
      <c r="H7">
        <v>1.0877011529636942</v>
      </c>
      <c r="J7" t="s">
        <v>218</v>
      </c>
      <c r="K7">
        <f t="shared" si="0"/>
        <v>2.9999999999999996</v>
      </c>
      <c r="L7">
        <v>21.276595744680851</v>
      </c>
      <c r="M7">
        <v>0.52126413381805115</v>
      </c>
      <c r="N7">
        <v>11.090726251447895</v>
      </c>
      <c r="O7">
        <v>323.01480875146802</v>
      </c>
      <c r="P7">
        <v>293.85521996579251</v>
      </c>
      <c r="Q7">
        <v>90.787686711950201</v>
      </c>
      <c r="R7">
        <v>17.137450974840039</v>
      </c>
      <c r="S7">
        <v>34.335039604890845</v>
      </c>
      <c r="T7">
        <v>37.742144763461951</v>
      </c>
      <c r="U7">
        <v>5.9817557176197784</v>
      </c>
      <c r="V7">
        <v>0.90972677414269487</v>
      </c>
      <c r="W7">
        <v>17.416829745596868</v>
      </c>
      <c r="X7">
        <v>3.2876712328767126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15.96</v>
      </c>
      <c r="AG7">
        <v>4.84</v>
      </c>
      <c r="AH7">
        <v>20.93</v>
      </c>
      <c r="AI7">
        <v>0.03</v>
      </c>
      <c r="AJ7">
        <v>1.29</v>
      </c>
      <c r="AK7">
        <v>1.53</v>
      </c>
      <c r="AL7">
        <v>2.8200000000000003</v>
      </c>
      <c r="AM7">
        <v>0.45744680851063829</v>
      </c>
      <c r="AN7">
        <v>0.50600000000000001</v>
      </c>
      <c r="AO7">
        <v>112</v>
      </c>
      <c r="AP7">
        <v>33</v>
      </c>
      <c r="AQ7">
        <v>0</v>
      </c>
      <c r="AR7">
        <v>0</v>
      </c>
      <c r="AS7">
        <v>0</v>
      </c>
      <c r="AT7">
        <v>0</v>
      </c>
      <c r="AU7">
        <v>26</v>
      </c>
      <c r="AV7">
        <v>28</v>
      </c>
      <c r="AW7">
        <v>691</v>
      </c>
      <c r="AX7">
        <v>749</v>
      </c>
      <c r="AY7">
        <v>6287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1.5848178989869861</v>
      </c>
      <c r="BJ7">
        <v>95.089073939219162</v>
      </c>
      <c r="BK7">
        <v>2282.1377745412601</v>
      </c>
      <c r="BL7">
        <v>1471.3676409144532</v>
      </c>
      <c r="BM7">
        <v>42.261810639652964</v>
      </c>
      <c r="BN7">
        <v>0</v>
      </c>
      <c r="BO7">
        <v>0</v>
      </c>
      <c r="BP7">
        <v>72.164229957370239</v>
      </c>
      <c r="BQ7">
        <v>678.34376159928024</v>
      </c>
      <c r="BR7">
        <v>384.77592858363744</v>
      </c>
      <c r="BS7">
        <v>1616.0589000512773</v>
      </c>
      <c r="BT7">
        <v>0</v>
      </c>
      <c r="BU7">
        <v>29.724049492832933</v>
      </c>
      <c r="BV7">
        <v>70.813380247216955</v>
      </c>
      <c r="BW7">
        <v>0.90972677414269476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1.7090730621770795</v>
      </c>
      <c r="DF7" t="s">
        <v>219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107</v>
      </c>
      <c r="DM7">
        <v>0</v>
      </c>
      <c r="DN7">
        <v>0</v>
      </c>
      <c r="DO7">
        <v>12</v>
      </c>
      <c r="DP7">
        <v>92</v>
      </c>
      <c r="DQ7">
        <v>0</v>
      </c>
      <c r="DR7">
        <v>0.16810306534570524</v>
      </c>
      <c r="DS7">
        <v>0</v>
      </c>
      <c r="DT7">
        <v>4</v>
      </c>
      <c r="DU7">
        <v>1.0449599858848866</v>
      </c>
      <c r="DV7">
        <v>19.585582379999998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201</v>
      </c>
      <c r="G8" t="s">
        <v>31</v>
      </c>
      <c r="H8">
        <v>1.0200863675500023</v>
      </c>
      <c r="J8" t="s">
        <v>220</v>
      </c>
      <c r="K8">
        <f t="shared" si="0"/>
        <v>4.0000000000000009</v>
      </c>
      <c r="L8">
        <v>13.636363636363635</v>
      </c>
      <c r="M8">
        <v>1.5974552515833036</v>
      </c>
      <c r="N8">
        <v>21.783480703408685</v>
      </c>
      <c r="O8">
        <v>627.38324154991949</v>
      </c>
      <c r="P8">
        <v>622.6080177814498</v>
      </c>
      <c r="Q8">
        <v>277.87152652062059</v>
      </c>
      <c r="R8">
        <v>56.614793399025125</v>
      </c>
      <c r="S8">
        <v>34.721170826293772</v>
      </c>
      <c r="T8">
        <v>34.987472183590164</v>
      </c>
      <c r="U8">
        <v>11.618208176850361</v>
      </c>
      <c r="V8">
        <v>0.99238866540860615</v>
      </c>
      <c r="W8">
        <v>17.39463601532567</v>
      </c>
      <c r="X8">
        <v>3.544061302681992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16.43</v>
      </c>
      <c r="AG8">
        <v>4.71</v>
      </c>
      <c r="AH8">
        <v>20.93</v>
      </c>
      <c r="AI8">
        <v>0.03</v>
      </c>
      <c r="AJ8">
        <v>1.86</v>
      </c>
      <c r="AK8">
        <v>2.54</v>
      </c>
      <c r="AL8">
        <v>4.4000000000000004</v>
      </c>
      <c r="AM8">
        <v>0.42272727272727273</v>
      </c>
      <c r="AN8">
        <v>1.77</v>
      </c>
      <c r="AO8">
        <v>115</v>
      </c>
      <c r="AP8">
        <v>33</v>
      </c>
      <c r="AQ8">
        <v>0</v>
      </c>
      <c r="AR8">
        <v>0</v>
      </c>
      <c r="AS8">
        <v>0</v>
      </c>
      <c r="AT8">
        <v>0</v>
      </c>
      <c r="AU8">
        <v>26</v>
      </c>
      <c r="AV8">
        <v>28</v>
      </c>
      <c r="AW8">
        <v>691</v>
      </c>
      <c r="AX8">
        <v>749</v>
      </c>
      <c r="AY8">
        <v>6287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3.1423021542958995</v>
      </c>
      <c r="BJ8">
        <v>188.53812925775398</v>
      </c>
      <c r="BK8">
        <v>4524.9151021860953</v>
      </c>
      <c r="BL8">
        <v>2917.3583354668608</v>
      </c>
      <c r="BM8">
        <v>83.794724114557326</v>
      </c>
      <c r="BN8">
        <v>0</v>
      </c>
      <c r="BO8">
        <v>0</v>
      </c>
      <c r="BP8">
        <v>11.818248382505871</v>
      </c>
      <c r="BQ8">
        <v>111.09153479555519</v>
      </c>
      <c r="BR8">
        <v>1056.7066889443843</v>
      </c>
      <c r="BS8">
        <v>4438.1680935664144</v>
      </c>
      <c r="BT8">
        <v>0</v>
      </c>
      <c r="BU8">
        <v>2.4551076050439975</v>
      </c>
      <c r="BV8">
        <v>98.082903067556529</v>
      </c>
      <c r="BW8">
        <v>0.99238866540860615</v>
      </c>
      <c r="BX8">
        <v>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3.3194880505286748</v>
      </c>
      <c r="DF8" t="s">
        <v>221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107</v>
      </c>
      <c r="DM8">
        <v>0</v>
      </c>
      <c r="DN8">
        <v>0</v>
      </c>
      <c r="DO8">
        <v>24</v>
      </c>
      <c r="DP8">
        <v>85</v>
      </c>
      <c r="DQ8">
        <v>0</v>
      </c>
      <c r="DR8">
        <v>0.32567373378846809</v>
      </c>
      <c r="DS8">
        <v>0</v>
      </c>
      <c r="DT8">
        <v>5</v>
      </c>
      <c r="DU8">
        <v>1.3381272753052722</v>
      </c>
      <c r="DV8">
        <v>19.585582379999998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3.9999999999999991</v>
      </c>
      <c r="L9">
        <v>17.647058823529409</v>
      </c>
      <c r="M9">
        <v>0.71508054365255158</v>
      </c>
      <c r="N9">
        <v>12.619068417397967</v>
      </c>
      <c r="O9">
        <v>319.19639402252261</v>
      </c>
      <c r="P9">
        <v>320.50050365939086</v>
      </c>
      <c r="Q9">
        <v>127.40878730699528</v>
      </c>
      <c r="R9">
        <v>22.543908722855051</v>
      </c>
      <c r="S9">
        <v>39.53386897130035</v>
      </c>
      <c r="T9">
        <v>39.37300651111854</v>
      </c>
      <c r="U9">
        <v>5.9110443337504188</v>
      </c>
      <c r="V9">
        <v>1.0040856026612137</v>
      </c>
      <c r="W9">
        <v>17.817403708987161</v>
      </c>
      <c r="X9">
        <v>3.152639087018545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16.64</v>
      </c>
      <c r="AG9">
        <v>4.55</v>
      </c>
      <c r="AH9">
        <v>20.93</v>
      </c>
      <c r="AI9">
        <v>0.03</v>
      </c>
      <c r="AJ9">
        <v>1.59</v>
      </c>
      <c r="AK9">
        <v>1.81</v>
      </c>
      <c r="AL9">
        <v>3.4000000000000004</v>
      </c>
      <c r="AM9">
        <v>0.46764705882352936</v>
      </c>
      <c r="AN9">
        <v>0.624</v>
      </c>
      <c r="AO9">
        <v>116</v>
      </c>
      <c r="AP9">
        <v>31</v>
      </c>
      <c r="AQ9">
        <v>0</v>
      </c>
      <c r="AR9">
        <v>0</v>
      </c>
      <c r="AS9">
        <v>0</v>
      </c>
      <c r="AT9">
        <v>0</v>
      </c>
      <c r="AU9">
        <v>26</v>
      </c>
      <c r="AV9">
        <v>28</v>
      </c>
      <c r="AW9">
        <v>691</v>
      </c>
      <c r="AX9">
        <v>749</v>
      </c>
      <c r="AY9">
        <v>6287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1.6033406888258246</v>
      </c>
      <c r="BJ9">
        <v>96.200441329549477</v>
      </c>
      <c r="BK9">
        <v>2308.8105919091872</v>
      </c>
      <c r="BL9">
        <v>1488.5644643512319</v>
      </c>
      <c r="BM9">
        <v>42.755751702021989</v>
      </c>
      <c r="BN9">
        <v>0</v>
      </c>
      <c r="BO9">
        <v>0</v>
      </c>
      <c r="BP9">
        <v>0</v>
      </c>
      <c r="BQ9">
        <v>0</v>
      </c>
      <c r="BR9">
        <v>552.67478407950534</v>
      </c>
      <c r="BS9">
        <v>2321.2340931339227</v>
      </c>
      <c r="BT9">
        <v>0</v>
      </c>
      <c r="BU9">
        <v>0</v>
      </c>
      <c r="BV9">
        <v>100</v>
      </c>
      <c r="BW9">
        <v>1.0040856026612139</v>
      </c>
      <c r="BX9">
        <v>4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1.6888698096429768</v>
      </c>
      <c r="DF9" t="s">
        <v>223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107</v>
      </c>
      <c r="DM9">
        <v>0</v>
      </c>
      <c r="DN9">
        <v>0</v>
      </c>
      <c r="DO9">
        <v>12</v>
      </c>
      <c r="DP9">
        <v>91</v>
      </c>
      <c r="DQ9">
        <v>0</v>
      </c>
      <c r="DR9">
        <v>0.48386182855919224</v>
      </c>
      <c r="DS9">
        <v>0</v>
      </c>
      <c r="DT9">
        <v>6</v>
      </c>
      <c r="DU9">
        <v>1.1010272949939386</v>
      </c>
      <c r="DV9">
        <v>19.585582379999998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224</v>
      </c>
      <c r="K10">
        <f t="shared" si="0"/>
        <v>3.0000000000000004</v>
      </c>
      <c r="L10">
        <v>20.408163265306118</v>
      </c>
      <c r="M10">
        <v>0.49678206099685113</v>
      </c>
      <c r="N10">
        <v>10.138409408099001</v>
      </c>
      <c r="O10">
        <v>225.58320595435279</v>
      </c>
      <c r="P10">
        <v>226.11448747772135</v>
      </c>
      <c r="Q10">
        <v>90.379652164930206</v>
      </c>
      <c r="R10">
        <v>13.77116596192503</v>
      </c>
      <c r="S10">
        <v>44.943103655289519</v>
      </c>
      <c r="T10">
        <v>44.837504757840513</v>
      </c>
      <c r="U10">
        <v>4.1774667769324587</v>
      </c>
      <c r="V10">
        <v>1.0023551466126253</v>
      </c>
      <c r="W10">
        <v>18.193018480492814</v>
      </c>
      <c r="X10">
        <v>2.7720739219712525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16.86</v>
      </c>
      <c r="AG10">
        <v>4.29</v>
      </c>
      <c r="AH10">
        <v>20.93</v>
      </c>
      <c r="AI10">
        <v>0.03</v>
      </c>
      <c r="AJ10">
        <v>1.34</v>
      </c>
      <c r="AK10">
        <v>1.6</v>
      </c>
      <c r="AL10">
        <v>2.9400000000000004</v>
      </c>
      <c r="AM10">
        <v>0.45578231292517002</v>
      </c>
      <c r="AN10">
        <v>0.51900000000000002</v>
      </c>
      <c r="AO10">
        <v>118</v>
      </c>
      <c r="AP10">
        <v>30</v>
      </c>
      <c r="AQ10">
        <v>0</v>
      </c>
      <c r="AR10">
        <v>0</v>
      </c>
      <c r="AS10">
        <v>0</v>
      </c>
      <c r="AT10">
        <v>0</v>
      </c>
      <c r="AU10">
        <v>26</v>
      </c>
      <c r="AV10">
        <v>28</v>
      </c>
      <c r="AW10">
        <v>690</v>
      </c>
      <c r="AX10">
        <v>749</v>
      </c>
      <c r="AY10">
        <v>6287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1.1326337227233494</v>
      </c>
      <c r="BJ10">
        <v>67.958023363400969</v>
      </c>
      <c r="BK10">
        <v>1630.992560721623</v>
      </c>
      <c r="BL10">
        <v>1051.5533738537706</v>
      </c>
      <c r="BM10">
        <v>30.203565939289316</v>
      </c>
      <c r="BN10">
        <v>0</v>
      </c>
      <c r="BO10">
        <v>0</v>
      </c>
      <c r="BP10">
        <v>0</v>
      </c>
      <c r="BQ10">
        <v>0</v>
      </c>
      <c r="BR10">
        <v>390.42109311592469</v>
      </c>
      <c r="BS10">
        <v>1639.7685910868838</v>
      </c>
      <c r="BT10">
        <v>0</v>
      </c>
      <c r="BU10">
        <v>0</v>
      </c>
      <c r="BV10">
        <v>100</v>
      </c>
      <c r="BW10">
        <v>1.0023551466126255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1.1935619362664167</v>
      </c>
      <c r="DF10" t="s">
        <v>225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107</v>
      </c>
      <c r="DM10">
        <v>0</v>
      </c>
      <c r="DN10">
        <v>0</v>
      </c>
      <c r="DO10">
        <v>8</v>
      </c>
      <c r="DP10">
        <v>93</v>
      </c>
      <c r="DQ10">
        <v>0</v>
      </c>
      <c r="DR10">
        <v>0.55226118884792164</v>
      </c>
      <c r="DS10">
        <v>0</v>
      </c>
      <c r="DT10">
        <v>7</v>
      </c>
      <c r="DU10">
        <v>1.0059698248720121</v>
      </c>
      <c r="DV10">
        <v>19.585582379999998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1.9999999999999971</v>
      </c>
      <c r="L11">
        <v>21.201413427561835</v>
      </c>
      <c r="M11">
        <v>0.47536024727830106</v>
      </c>
      <c r="N11">
        <v>10.078309129575286</v>
      </c>
      <c r="O11">
        <v>244.51524181766192</v>
      </c>
      <c r="P11">
        <v>247.32831480563772</v>
      </c>
      <c r="Q11">
        <v>85.279220327180184</v>
      </c>
      <c r="R11">
        <v>14.485226419210033</v>
      </c>
      <c r="S11">
        <v>41.217508792727152</v>
      </c>
      <c r="T11">
        <v>40.748707391207098</v>
      </c>
      <c r="U11">
        <v>4.528060033660406</v>
      </c>
      <c r="V11">
        <v>1.011504693805851</v>
      </c>
      <c r="W11">
        <v>17.939914163090126</v>
      </c>
      <c r="X11">
        <v>3.0472103004291848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16.84</v>
      </c>
      <c r="AG11">
        <v>4.41</v>
      </c>
      <c r="AH11">
        <v>20.93</v>
      </c>
      <c r="AI11">
        <v>0.03</v>
      </c>
      <c r="AJ11">
        <v>1.05</v>
      </c>
      <c r="AK11">
        <v>1.78</v>
      </c>
      <c r="AL11">
        <v>2.83</v>
      </c>
      <c r="AM11">
        <v>0.37102473498233218</v>
      </c>
      <c r="AN11">
        <v>0.45300000000000001</v>
      </c>
      <c r="AO11">
        <v>118</v>
      </c>
      <c r="AP11">
        <v>30</v>
      </c>
      <c r="AQ11">
        <v>0</v>
      </c>
      <c r="AR11">
        <v>0</v>
      </c>
      <c r="AS11">
        <v>0</v>
      </c>
      <c r="AT11">
        <v>0</v>
      </c>
      <c r="AU11">
        <v>26</v>
      </c>
      <c r="AV11">
        <v>28</v>
      </c>
      <c r="AW11">
        <v>691</v>
      </c>
      <c r="AX11">
        <v>749</v>
      </c>
      <c r="AY11">
        <v>6287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1.2304572547271535</v>
      </c>
      <c r="BJ11">
        <v>73.827435283629214</v>
      </c>
      <c r="BK11">
        <v>1771.858446807101</v>
      </c>
      <c r="BL11">
        <v>1142.3741423485985</v>
      </c>
      <c r="BM11">
        <v>32.812193459390762</v>
      </c>
      <c r="BN11">
        <v>0</v>
      </c>
      <c r="BO11">
        <v>0</v>
      </c>
      <c r="BP11">
        <v>0</v>
      </c>
      <c r="BQ11">
        <v>0</v>
      </c>
      <c r="BR11">
        <v>424.14132266302153</v>
      </c>
      <c r="BS11">
        <v>1781.3935551846905</v>
      </c>
      <c r="BT11">
        <v>0</v>
      </c>
      <c r="BU11">
        <v>0</v>
      </c>
      <c r="BV11">
        <v>100</v>
      </c>
      <c r="BW11">
        <v>1.011504693805851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1.2937314381886875</v>
      </c>
      <c r="DF11" t="s">
        <v>227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107</v>
      </c>
      <c r="DM11">
        <v>0</v>
      </c>
      <c r="DN11">
        <v>0</v>
      </c>
      <c r="DO11">
        <v>9</v>
      </c>
      <c r="DP11">
        <v>93</v>
      </c>
      <c r="DQ11">
        <v>0</v>
      </c>
      <c r="DR11">
        <v>0.59164603847209674</v>
      </c>
      <c r="DS11">
        <v>0</v>
      </c>
      <c r="DT11">
        <v>8</v>
      </c>
      <c r="DU11">
        <v>1.0033876752352451</v>
      </c>
      <c r="DV11">
        <v>19.585582379999998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228</v>
      </c>
      <c r="K12">
        <f t="shared" si="0"/>
        <v>3.0000000000000031</v>
      </c>
      <c r="L12">
        <v>23.166023166023166</v>
      </c>
      <c r="M12">
        <v>0.48556111095380106</v>
      </c>
      <c r="N12">
        <v>11.248519944875701</v>
      </c>
      <c r="O12">
        <v>291.10080751875131</v>
      </c>
      <c r="P12">
        <v>289.40830299705294</v>
      </c>
      <c r="Q12">
        <v>86.197298057975189</v>
      </c>
      <c r="R12">
        <v>15.505312786760035</v>
      </c>
      <c r="S12">
        <v>38.641321680810265</v>
      </c>
      <c r="T12">
        <v>38.867302107052005</v>
      </c>
      <c r="U12">
        <v>5.3907556947916913</v>
      </c>
      <c r="V12">
        <v>0.99418584738350702</v>
      </c>
      <c r="W12">
        <v>17.752100840336134</v>
      </c>
      <c r="X12">
        <v>3.1932773109243699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16.53</v>
      </c>
      <c r="AG12">
        <v>4.5199999999999996</v>
      </c>
      <c r="AH12">
        <v>20.93</v>
      </c>
      <c r="AI12">
        <v>0.03</v>
      </c>
      <c r="AJ12">
        <v>1.21</v>
      </c>
      <c r="AK12">
        <v>1.38</v>
      </c>
      <c r="AL12">
        <v>2.59</v>
      </c>
      <c r="AM12">
        <v>0.46718146718146719</v>
      </c>
      <c r="AN12">
        <v>0.42599999999999999</v>
      </c>
      <c r="AO12">
        <v>116</v>
      </c>
      <c r="AP12">
        <v>31</v>
      </c>
      <c r="AQ12">
        <v>0</v>
      </c>
      <c r="AR12">
        <v>0</v>
      </c>
      <c r="AS12">
        <v>0</v>
      </c>
      <c r="AT12">
        <v>0</v>
      </c>
      <c r="AU12">
        <v>26</v>
      </c>
      <c r="AV12">
        <v>28</v>
      </c>
      <c r="AW12">
        <v>690</v>
      </c>
      <c r="AX12">
        <v>749</v>
      </c>
      <c r="AY12">
        <v>6287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1.4586502240357533</v>
      </c>
      <c r="BJ12">
        <v>87.519013442145194</v>
      </c>
      <c r="BK12">
        <v>2100.4563226114847</v>
      </c>
      <c r="BL12">
        <v>1354.2317640598837</v>
      </c>
      <c r="BM12">
        <v>38.897339307620086</v>
      </c>
      <c r="BN12">
        <v>0</v>
      </c>
      <c r="BO12">
        <v>0</v>
      </c>
      <c r="BP12">
        <v>4.1887999867755532</v>
      </c>
      <c r="BQ12">
        <v>39.374719875690204</v>
      </c>
      <c r="BR12">
        <v>493.42441468727264</v>
      </c>
      <c r="BS12">
        <v>2072.3825416865452</v>
      </c>
      <c r="BT12">
        <v>0</v>
      </c>
      <c r="BU12">
        <v>1.8745793212560522</v>
      </c>
      <c r="BV12">
        <v>98.663443718266151</v>
      </c>
      <c r="BW12">
        <v>0.9941858473835069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1.540215912797626</v>
      </c>
      <c r="DF12" t="s">
        <v>229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107</v>
      </c>
      <c r="DM12">
        <v>0</v>
      </c>
      <c r="DN12">
        <v>0</v>
      </c>
      <c r="DO12">
        <v>11</v>
      </c>
      <c r="DP12">
        <v>92</v>
      </c>
      <c r="DQ12">
        <v>0</v>
      </c>
      <c r="DR12">
        <v>0.6588737254411694</v>
      </c>
      <c r="DS12">
        <v>0</v>
      </c>
      <c r="DT12">
        <v>9</v>
      </c>
      <c r="DU12">
        <v>1.0510953827087766</v>
      </c>
      <c r="DV12">
        <v>19.585582379999998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3.0000000000000004</v>
      </c>
      <c r="L13">
        <v>17.094017094017094</v>
      </c>
      <c r="M13">
        <v>0.57124836582800131</v>
      </c>
      <c r="N13">
        <v>9.7649293303931852</v>
      </c>
      <c r="O13">
        <v>280.92557877275408</v>
      </c>
      <c r="P13">
        <v>274.17872821682596</v>
      </c>
      <c r="Q13">
        <v>99.458420836125214</v>
      </c>
      <c r="R13">
        <v>19.891684167225044</v>
      </c>
      <c r="S13">
        <v>34.759844130435049</v>
      </c>
      <c r="T13">
        <v>35.615196678098549</v>
      </c>
      <c r="U13">
        <v>5.2023255328287794</v>
      </c>
      <c r="V13">
        <v>0.97598349504020865</v>
      </c>
      <c r="W13">
        <v>17.410714285714285</v>
      </c>
      <c r="X13">
        <v>3.4821428571428568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16.309999999999999</v>
      </c>
      <c r="AG13">
        <v>4.79</v>
      </c>
      <c r="AH13">
        <v>20.93</v>
      </c>
      <c r="AI13">
        <v>0.03</v>
      </c>
      <c r="AJ13">
        <v>2.4</v>
      </c>
      <c r="AK13">
        <v>1.1100000000000001</v>
      </c>
      <c r="AL13">
        <v>3.51</v>
      </c>
      <c r="AM13">
        <v>0.68376068376068377</v>
      </c>
      <c r="AN13">
        <v>0.55300000000000005</v>
      </c>
      <c r="AO13">
        <v>114</v>
      </c>
      <c r="AP13">
        <v>33</v>
      </c>
      <c r="AQ13">
        <v>0</v>
      </c>
      <c r="AR13">
        <v>0</v>
      </c>
      <c r="AS13">
        <v>0</v>
      </c>
      <c r="AT13">
        <v>0</v>
      </c>
      <c r="AU13">
        <v>26</v>
      </c>
      <c r="AV13">
        <v>28</v>
      </c>
      <c r="AW13">
        <v>690</v>
      </c>
      <c r="AX13">
        <v>749</v>
      </c>
      <c r="AY13">
        <v>6287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1.401338700143997</v>
      </c>
      <c r="BJ13">
        <v>84.080322008639826</v>
      </c>
      <c r="BK13">
        <v>2017.9277282073556</v>
      </c>
      <c r="BL13">
        <v>1301.0229242558109</v>
      </c>
      <c r="BM13">
        <v>37.369032003839919</v>
      </c>
      <c r="BN13">
        <v>0</v>
      </c>
      <c r="BO13">
        <v>0</v>
      </c>
      <c r="BP13">
        <v>16.697705866245453</v>
      </c>
      <c r="BQ13">
        <v>156.95843514270726</v>
      </c>
      <c r="BR13">
        <v>445.67230269374505</v>
      </c>
      <c r="BS13">
        <v>1871.8236713137294</v>
      </c>
      <c r="BT13">
        <v>0</v>
      </c>
      <c r="BU13">
        <v>7.7781990379874859</v>
      </c>
      <c r="BV13">
        <v>92.759698236397242</v>
      </c>
      <c r="BW13">
        <v>0.97598349504020865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1.4863787236653656</v>
      </c>
      <c r="DF13" t="s">
        <v>231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107</v>
      </c>
      <c r="DM13">
        <v>0</v>
      </c>
      <c r="DN13">
        <v>0</v>
      </c>
      <c r="DO13">
        <v>10</v>
      </c>
      <c r="DP13">
        <v>93</v>
      </c>
      <c r="DQ13">
        <v>0</v>
      </c>
      <c r="DR13">
        <v>0.73037344854566311</v>
      </c>
      <c r="DS13">
        <v>0</v>
      </c>
      <c r="DT13">
        <v>10</v>
      </c>
      <c r="DU13">
        <v>0.98966910460991153</v>
      </c>
      <c r="DV13">
        <v>19.585582379999998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232</v>
      </c>
      <c r="K14">
        <f t="shared" si="0"/>
        <v>4.0000000000000044</v>
      </c>
      <c r="L14">
        <v>18.808777429467085</v>
      </c>
      <c r="M14">
        <v>0.73446218463600166</v>
      </c>
      <c r="N14">
        <v>13.814335761178715</v>
      </c>
      <c r="O14">
        <v>363.91525048595122</v>
      </c>
      <c r="P14">
        <v>369.60145095448388</v>
      </c>
      <c r="Q14">
        <v>129.85699458911529</v>
      </c>
      <c r="R14">
        <v>24.380064184445054</v>
      </c>
      <c r="S14">
        <v>37.960310107179779</v>
      </c>
      <c r="T14">
        <v>37.376302840542522</v>
      </c>
      <c r="U14">
        <v>6.7391713052953932</v>
      </c>
      <c r="V14">
        <v>1.015625067817135</v>
      </c>
      <c r="W14">
        <v>17.680555555555554</v>
      </c>
      <c r="X14">
        <v>3.3194444444444442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16.39</v>
      </c>
      <c r="AG14">
        <v>4.8499999999999996</v>
      </c>
      <c r="AH14">
        <v>20.93</v>
      </c>
      <c r="AI14">
        <v>0.03</v>
      </c>
      <c r="AJ14">
        <v>1.41</v>
      </c>
      <c r="AK14">
        <v>1.78</v>
      </c>
      <c r="AL14">
        <v>3.19</v>
      </c>
      <c r="AM14">
        <v>0.44200626959247646</v>
      </c>
      <c r="AN14">
        <v>0.77100000000000002</v>
      </c>
      <c r="AO14">
        <v>115</v>
      </c>
      <c r="AP14">
        <v>34</v>
      </c>
      <c r="AQ14">
        <v>0</v>
      </c>
      <c r="AR14">
        <v>0</v>
      </c>
      <c r="AS14">
        <v>0</v>
      </c>
      <c r="AT14">
        <v>0</v>
      </c>
      <c r="AU14">
        <v>26</v>
      </c>
      <c r="AV14">
        <v>28</v>
      </c>
      <c r="AW14">
        <v>690</v>
      </c>
      <c r="AX14">
        <v>749</v>
      </c>
      <c r="AY14">
        <v>6287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1.833160556918078</v>
      </c>
      <c r="BJ14">
        <v>109.98963341508468</v>
      </c>
      <c r="BK14">
        <v>2639.7512019620322</v>
      </c>
      <c r="BL14">
        <v>1701.9325221995907</v>
      </c>
      <c r="BM14">
        <v>48.88428151781541</v>
      </c>
      <c r="BN14">
        <v>0</v>
      </c>
      <c r="BO14">
        <v>0</v>
      </c>
      <c r="BP14">
        <v>0</v>
      </c>
      <c r="BQ14">
        <v>0</v>
      </c>
      <c r="BR14">
        <v>631.89465328610686</v>
      </c>
      <c r="BS14">
        <v>2653.9575438016491</v>
      </c>
      <c r="BT14">
        <v>0</v>
      </c>
      <c r="BU14">
        <v>0</v>
      </c>
      <c r="BV14">
        <v>100</v>
      </c>
      <c r="BW14">
        <v>1.015625067817135</v>
      </c>
      <c r="BX14">
        <v>4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1.9254775157986839</v>
      </c>
      <c r="DF14" t="s">
        <v>233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107</v>
      </c>
      <c r="DM14">
        <v>0</v>
      </c>
      <c r="DN14">
        <v>0</v>
      </c>
      <c r="DO14">
        <v>13</v>
      </c>
      <c r="DP14">
        <v>91</v>
      </c>
      <c r="DQ14">
        <v>0</v>
      </c>
      <c r="DR14">
        <v>0.83819009044773229</v>
      </c>
      <c r="DS14">
        <v>0</v>
      </c>
      <c r="DT14">
        <v>11</v>
      </c>
      <c r="DU14">
        <v>1.1403300074436225</v>
      </c>
      <c r="DV14">
        <v>19.585582379999998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234</v>
      </c>
      <c r="K15">
        <f t="shared" si="0"/>
        <v>2.999999999999996</v>
      </c>
      <c r="L15">
        <v>19.417475728155342</v>
      </c>
      <c r="M15">
        <v>0.38355247419880084</v>
      </c>
      <c r="N15">
        <v>7.4476208582291425</v>
      </c>
      <c r="O15">
        <v>151.85463958718032</v>
      </c>
      <c r="P15">
        <v>149.62069479145717</v>
      </c>
      <c r="Q15">
        <v>70.69198527121516</v>
      </c>
      <c r="R15">
        <v>9.5888118549700216</v>
      </c>
      <c r="S15">
        <v>49.044407720933911</v>
      </c>
      <c r="T15">
        <v>49.77667607151345</v>
      </c>
      <c r="U15">
        <v>2.8121229553181539</v>
      </c>
      <c r="V15">
        <v>0.98528892629295906</v>
      </c>
      <c r="W15">
        <v>18.430851063829788</v>
      </c>
      <c r="X15">
        <v>2.5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17.28</v>
      </c>
      <c r="AG15">
        <v>3.89</v>
      </c>
      <c r="AH15">
        <v>20.93</v>
      </c>
      <c r="AI15">
        <v>0.03</v>
      </c>
      <c r="AJ15">
        <v>1.56</v>
      </c>
      <c r="AK15">
        <v>1.53</v>
      </c>
      <c r="AL15">
        <v>3.09</v>
      </c>
      <c r="AM15">
        <v>0.50485436893203883</v>
      </c>
      <c r="AN15">
        <v>0.56899999999999995</v>
      </c>
      <c r="AO15">
        <v>121</v>
      </c>
      <c r="AP15">
        <v>27</v>
      </c>
      <c r="AQ15">
        <v>0</v>
      </c>
      <c r="AR15">
        <v>0</v>
      </c>
      <c r="AS15">
        <v>0</v>
      </c>
      <c r="AT15">
        <v>0</v>
      </c>
      <c r="AU15">
        <v>26</v>
      </c>
      <c r="AV15">
        <v>28</v>
      </c>
      <c r="AW15">
        <v>691</v>
      </c>
      <c r="AX15">
        <v>749</v>
      </c>
      <c r="AY15">
        <v>6287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0.75924319173616139</v>
      </c>
      <c r="BJ15">
        <v>45.554591504169686</v>
      </c>
      <c r="BK15">
        <v>1093.3101961000725</v>
      </c>
      <c r="BL15">
        <v>704.89225583536211</v>
      </c>
      <c r="BM15">
        <v>20.246485112964304</v>
      </c>
      <c r="BN15">
        <v>0</v>
      </c>
      <c r="BO15">
        <v>0</v>
      </c>
      <c r="BP15">
        <v>5.5287918277474679</v>
      </c>
      <c r="BQ15">
        <v>51.970643180826201</v>
      </c>
      <c r="BR15">
        <v>249.3383674149654</v>
      </c>
      <c r="BS15">
        <v>1047.2211431428548</v>
      </c>
      <c r="BT15">
        <v>0</v>
      </c>
      <c r="BU15">
        <v>4.7535130803874113</v>
      </c>
      <c r="BV15">
        <v>95.784448629344055</v>
      </c>
      <c r="BW15">
        <v>0.98528892629295906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0.80346370151947255</v>
      </c>
      <c r="DF15" t="s">
        <v>235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107</v>
      </c>
      <c r="DM15">
        <v>0</v>
      </c>
      <c r="DN15">
        <v>0</v>
      </c>
      <c r="DO15">
        <v>5</v>
      </c>
      <c r="DP15">
        <v>95</v>
      </c>
      <c r="DQ15">
        <v>0</v>
      </c>
      <c r="DR15">
        <v>0.90300018416408823</v>
      </c>
      <c r="DS15">
        <v>0</v>
      </c>
      <c r="DT15">
        <v>12</v>
      </c>
      <c r="DU15">
        <v>0.87201755957236149</v>
      </c>
      <c r="DV15">
        <v>19.585582379999998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236</v>
      </c>
      <c r="K16">
        <f t="shared" si="0"/>
        <v>0.99999999999999856</v>
      </c>
      <c r="L16">
        <v>52.173913043478265</v>
      </c>
      <c r="M16">
        <v>6.0185095685450135E-2</v>
      </c>
      <c r="N16">
        <v>3.1400919488060941</v>
      </c>
      <c r="O16">
        <v>72.130374890693545</v>
      </c>
      <c r="P16">
        <v>68.493816199743506</v>
      </c>
      <c r="Q16">
        <v>10.914924132785025</v>
      </c>
      <c r="R16">
        <v>1.6321381880800037</v>
      </c>
      <c r="S16">
        <v>43.533559246913569</v>
      </c>
      <c r="T16">
        <v>45.84489699988206</v>
      </c>
      <c r="U16">
        <v>1.3357476831609916</v>
      </c>
      <c r="V16">
        <v>0.94958353264542317</v>
      </c>
      <c r="W16">
        <v>18.135593220338983</v>
      </c>
      <c r="X16">
        <v>2.7118644067796609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19.91</v>
      </c>
      <c r="AG16">
        <v>2.27</v>
      </c>
      <c r="AH16">
        <v>20.93</v>
      </c>
      <c r="AI16">
        <v>0.03</v>
      </c>
      <c r="AJ16">
        <v>0.7</v>
      </c>
      <c r="AK16">
        <v>0.45</v>
      </c>
      <c r="AL16">
        <v>1.1499999999999999</v>
      </c>
      <c r="AM16">
        <v>0.60869565217391308</v>
      </c>
      <c r="AN16">
        <v>0.111</v>
      </c>
      <c r="AO16">
        <v>139</v>
      </c>
      <c r="AP16">
        <v>15</v>
      </c>
      <c r="AQ16">
        <v>0</v>
      </c>
      <c r="AR16">
        <v>0</v>
      </c>
      <c r="AS16">
        <v>0</v>
      </c>
      <c r="AT16">
        <v>0</v>
      </c>
      <c r="AU16">
        <v>26</v>
      </c>
      <c r="AV16">
        <v>28</v>
      </c>
      <c r="AW16">
        <v>691</v>
      </c>
      <c r="AX16">
        <v>749</v>
      </c>
      <c r="AY16">
        <v>6287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0.35745179810079503</v>
      </c>
      <c r="BJ16">
        <v>21.4471078860477</v>
      </c>
      <c r="BK16">
        <v>514.73058926514489</v>
      </c>
      <c r="BL16">
        <v>331.86337007449151</v>
      </c>
      <c r="BM16">
        <v>9.5320479493545349</v>
      </c>
      <c r="BN16">
        <v>0</v>
      </c>
      <c r="BO16">
        <v>0</v>
      </c>
      <c r="BP16">
        <v>8.9999552234816047</v>
      </c>
      <c r="BQ16">
        <v>84.599579100727084</v>
      </c>
      <c r="BR16">
        <v>103.07113872108646</v>
      </c>
      <c r="BS16">
        <v>432.89878262856314</v>
      </c>
      <c r="BT16">
        <v>0</v>
      </c>
      <c r="BU16">
        <v>16.435700707336174</v>
      </c>
      <c r="BV16">
        <v>84.102012131548477</v>
      </c>
      <c r="BW16">
        <v>0.94958353264542328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0.38164219518885473</v>
      </c>
      <c r="DF16" t="s">
        <v>234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107</v>
      </c>
      <c r="DM16">
        <v>0</v>
      </c>
      <c r="DN16">
        <v>0</v>
      </c>
      <c r="DO16">
        <v>2</v>
      </c>
      <c r="DP16">
        <v>97</v>
      </c>
      <c r="DQ16">
        <v>0</v>
      </c>
      <c r="DR16">
        <v>0.91230597574606287</v>
      </c>
      <c r="DS16">
        <v>0</v>
      </c>
      <c r="DT16">
        <v>13</v>
      </c>
      <c r="DU16">
        <v>0.49694236535806763</v>
      </c>
      <c r="DV16">
        <v>19.585582379999998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237</v>
      </c>
      <c r="K17">
        <f t="shared" si="0"/>
        <v>2.0000000000000022</v>
      </c>
      <c r="L17">
        <v>25.210084033613448</v>
      </c>
      <c r="M17">
        <v>0.42537601526835095</v>
      </c>
      <c r="N17">
        <v>10.723765090798764</v>
      </c>
      <c r="O17">
        <v>269.38332245719727</v>
      </c>
      <c r="P17">
        <v>269.29864001324501</v>
      </c>
      <c r="Q17">
        <v>75.89442574572017</v>
      </c>
      <c r="R17">
        <v>13.26112277815003</v>
      </c>
      <c r="S17">
        <v>39.808570898084014</v>
      </c>
      <c r="T17">
        <v>39.821088922956811</v>
      </c>
      <c r="U17">
        <v>4.9885800455036531</v>
      </c>
      <c r="V17">
        <v>0.99968564333092402</v>
      </c>
      <c r="W17">
        <v>17.841726618705035</v>
      </c>
      <c r="X17">
        <v>3.1175059952038371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16.739999999999998</v>
      </c>
      <c r="AG17">
        <v>4.46</v>
      </c>
      <c r="AH17">
        <v>20.93</v>
      </c>
      <c r="AI17">
        <v>0.03</v>
      </c>
      <c r="AJ17">
        <v>0.87</v>
      </c>
      <c r="AK17">
        <v>1.51</v>
      </c>
      <c r="AL17">
        <v>2.38</v>
      </c>
      <c r="AM17">
        <v>0.36554621848739499</v>
      </c>
      <c r="AN17">
        <v>0.35899999999999999</v>
      </c>
      <c r="AO17">
        <v>117</v>
      </c>
      <c r="AP17">
        <v>31</v>
      </c>
      <c r="AQ17">
        <v>0</v>
      </c>
      <c r="AR17">
        <v>0</v>
      </c>
      <c r="AS17">
        <v>0</v>
      </c>
      <c r="AT17">
        <v>0</v>
      </c>
      <c r="AU17">
        <v>26</v>
      </c>
      <c r="AV17">
        <v>28</v>
      </c>
      <c r="AW17">
        <v>691</v>
      </c>
      <c r="AX17">
        <v>749</v>
      </c>
      <c r="AY17">
        <v>6287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1.3516607599070469</v>
      </c>
      <c r="BJ17">
        <v>81.09964559442281</v>
      </c>
      <c r="BK17">
        <v>1946.3914942661477</v>
      </c>
      <c r="BL17">
        <v>1254.9012128726595</v>
      </c>
      <c r="BM17">
        <v>36.044286930854589</v>
      </c>
      <c r="BN17">
        <v>0</v>
      </c>
      <c r="BO17">
        <v>0</v>
      </c>
      <c r="BP17">
        <v>0.2095821984932901</v>
      </c>
      <c r="BQ17">
        <v>1.970072665836927</v>
      </c>
      <c r="BR17">
        <v>465.4509979948599</v>
      </c>
      <c r="BS17">
        <v>1954.8941915784117</v>
      </c>
      <c r="BT17">
        <v>0</v>
      </c>
      <c r="BU17">
        <v>0.10121667052289025</v>
      </c>
      <c r="BV17">
        <v>100</v>
      </c>
      <c r="BW17">
        <v>0.99968564333092402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1.4253085844296152</v>
      </c>
      <c r="DF17" t="s">
        <v>238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107</v>
      </c>
      <c r="DM17">
        <v>0</v>
      </c>
      <c r="DN17">
        <v>0</v>
      </c>
      <c r="DO17">
        <v>10</v>
      </c>
      <c r="DP17">
        <v>93</v>
      </c>
      <c r="DQ17">
        <v>0</v>
      </c>
      <c r="DR17">
        <v>0.94079118504619352</v>
      </c>
      <c r="DS17">
        <v>0</v>
      </c>
      <c r="DT17">
        <v>14</v>
      </c>
      <c r="DU17">
        <v>1.0303472919867807</v>
      </c>
      <c r="DV17">
        <v>19.585582379999998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239</v>
      </c>
      <c r="K18">
        <f t="shared" si="0"/>
        <v>2.999999999999996</v>
      </c>
      <c r="L18">
        <v>21.126760563380284</v>
      </c>
      <c r="M18">
        <v>0.55186672484455124</v>
      </c>
      <c r="N18">
        <v>11.659156158687702</v>
      </c>
      <c r="O18">
        <v>275.35867709112028</v>
      </c>
      <c r="P18">
        <v>268.84752150179605</v>
      </c>
      <c r="Q18">
        <v>99.560429472880216</v>
      </c>
      <c r="R18">
        <v>15.811338697025034</v>
      </c>
      <c r="S18">
        <v>42.341706031764211</v>
      </c>
      <c r="T18">
        <v>43.367169961467589</v>
      </c>
      <c r="U18">
        <v>5.0992347609466719</v>
      </c>
      <c r="V18">
        <v>0.9763539117121427</v>
      </c>
      <c r="W18">
        <v>18.040665434380774</v>
      </c>
      <c r="X18">
        <v>2.865064695009242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16.8</v>
      </c>
      <c r="AG18">
        <v>4.4400000000000004</v>
      </c>
      <c r="AH18">
        <v>20.93</v>
      </c>
      <c r="AI18">
        <v>0.03</v>
      </c>
      <c r="AJ18">
        <v>1.37</v>
      </c>
      <c r="AK18">
        <v>1.47</v>
      </c>
      <c r="AL18">
        <v>2.84</v>
      </c>
      <c r="AM18">
        <v>0.48239436619718318</v>
      </c>
      <c r="AN18">
        <v>0.66</v>
      </c>
      <c r="AO18">
        <v>117</v>
      </c>
      <c r="AP18">
        <v>31</v>
      </c>
      <c r="AQ18">
        <v>0</v>
      </c>
      <c r="AR18">
        <v>0</v>
      </c>
      <c r="AS18">
        <v>0</v>
      </c>
      <c r="AT18">
        <v>0</v>
      </c>
      <c r="AU18">
        <v>26</v>
      </c>
      <c r="AV18">
        <v>28</v>
      </c>
      <c r="AW18">
        <v>691</v>
      </c>
      <c r="AX18">
        <v>749</v>
      </c>
      <c r="AY18">
        <v>6278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1.3736955421792476</v>
      </c>
      <c r="BJ18">
        <v>82.421732530754852</v>
      </c>
      <c r="BK18">
        <v>1978.1215807381166</v>
      </c>
      <c r="BL18">
        <v>1275.3586203960317</v>
      </c>
      <c r="BM18">
        <v>36.631881124779937</v>
      </c>
      <c r="BN18">
        <v>0</v>
      </c>
      <c r="BO18">
        <v>0</v>
      </c>
      <c r="BP18">
        <v>16.114390085221597</v>
      </c>
      <c r="BQ18">
        <v>151.47526680108302</v>
      </c>
      <c r="BR18">
        <v>437.44919686999896</v>
      </c>
      <c r="BS18">
        <v>1837.2866268539956</v>
      </c>
      <c r="BT18">
        <v>0</v>
      </c>
      <c r="BU18">
        <v>7.6575306733452413</v>
      </c>
      <c r="BV18">
        <v>92.880369171667908</v>
      </c>
      <c r="BW18">
        <v>0.97635391171214259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1.4569242174133348</v>
      </c>
      <c r="DF18" t="s">
        <v>240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107</v>
      </c>
      <c r="DM18">
        <v>0</v>
      </c>
      <c r="DN18">
        <v>0</v>
      </c>
      <c r="DO18">
        <v>10</v>
      </c>
      <c r="DP18">
        <v>92</v>
      </c>
      <c r="DQ18">
        <v>0</v>
      </c>
      <c r="DR18">
        <v>1.0089250925983508</v>
      </c>
      <c r="DS18">
        <v>0</v>
      </c>
      <c r="DT18">
        <v>15</v>
      </c>
      <c r="DU18">
        <v>1.0666671191290669</v>
      </c>
      <c r="DV18">
        <v>19.585582379999998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241</v>
      </c>
      <c r="K19">
        <f t="shared" si="0"/>
        <v>1.9999999999999971</v>
      </c>
      <c r="L19">
        <v>34.090909090909093</v>
      </c>
      <c r="M19">
        <v>0.27848357834115062</v>
      </c>
      <c r="N19">
        <v>9.493758352539226</v>
      </c>
      <c r="O19">
        <v>224.87424795891417</v>
      </c>
      <c r="P19">
        <v>209.81568859311668</v>
      </c>
      <c r="Q19">
        <v>50.290257920215112</v>
      </c>
      <c r="R19">
        <v>7.6506477566250171</v>
      </c>
      <c r="S19">
        <v>42.218077164059224</v>
      </c>
      <c r="T19">
        <v>45.248086147408728</v>
      </c>
      <c r="U19">
        <v>4.1643379251650776</v>
      </c>
      <c r="V19">
        <v>0.93303564324293464</v>
      </c>
      <c r="W19">
        <v>18.058608058608058</v>
      </c>
      <c r="X19">
        <v>2.7472527472527473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17.149999999999999</v>
      </c>
      <c r="AG19">
        <v>3.94</v>
      </c>
      <c r="AH19">
        <v>20.93</v>
      </c>
      <c r="AI19">
        <v>0.03</v>
      </c>
      <c r="AJ19">
        <v>0.74</v>
      </c>
      <c r="AK19">
        <v>1.02</v>
      </c>
      <c r="AL19">
        <v>1.76</v>
      </c>
      <c r="AM19">
        <v>0.42045454545454547</v>
      </c>
      <c r="AN19">
        <v>0.29299999999999998</v>
      </c>
      <c r="AO19">
        <v>120</v>
      </c>
      <c r="AP19">
        <v>27</v>
      </c>
      <c r="AQ19">
        <v>0</v>
      </c>
      <c r="AR19">
        <v>0</v>
      </c>
      <c r="AS19">
        <v>0</v>
      </c>
      <c r="AT19">
        <v>0</v>
      </c>
      <c r="AU19">
        <v>26</v>
      </c>
      <c r="AV19">
        <v>28</v>
      </c>
      <c r="AW19">
        <v>691</v>
      </c>
      <c r="AX19">
        <v>749</v>
      </c>
      <c r="AY19">
        <v>6287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1.1097915383223398</v>
      </c>
      <c r="BJ19">
        <v>66.587492299340383</v>
      </c>
      <c r="BK19">
        <v>1598.0998151841693</v>
      </c>
      <c r="BL19">
        <v>1030.3463626274781</v>
      </c>
      <c r="BM19">
        <v>29.594441021929061</v>
      </c>
      <c r="BN19">
        <v>0</v>
      </c>
      <c r="BO19">
        <v>0</v>
      </c>
      <c r="BP19">
        <v>37.267425481527518</v>
      </c>
      <c r="BQ19">
        <v>350.31379952635865</v>
      </c>
      <c r="BR19">
        <v>299.13746098572523</v>
      </c>
      <c r="BS19">
        <v>1256.3773361400461</v>
      </c>
      <c r="BT19">
        <v>0</v>
      </c>
      <c r="BU19">
        <v>21.920645769299934</v>
      </c>
      <c r="BV19">
        <v>78.616950218172562</v>
      </c>
      <c r="BW19">
        <v>0.93303564324293464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1.1898108357614507</v>
      </c>
      <c r="DF19" t="s">
        <v>242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107</v>
      </c>
      <c r="DM19">
        <v>0</v>
      </c>
      <c r="DN19">
        <v>0</v>
      </c>
      <c r="DO19">
        <v>8</v>
      </c>
      <c r="DP19">
        <v>93</v>
      </c>
      <c r="DQ19">
        <v>0</v>
      </c>
      <c r="DR19">
        <v>1.0503165439400439</v>
      </c>
      <c r="DS19">
        <v>0</v>
      </c>
      <c r="DT19">
        <v>16</v>
      </c>
      <c r="DU19">
        <v>0.97743817329614135</v>
      </c>
      <c r="DV19">
        <v>19.585582379999998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243</v>
      </c>
      <c r="K20">
        <f t="shared" si="0"/>
        <v>2.0000000000000022</v>
      </c>
      <c r="L20">
        <v>31.413612565445025</v>
      </c>
      <c r="M20">
        <v>0.33356824218885073</v>
      </c>
      <c r="N20">
        <v>10.47858352425709</v>
      </c>
      <c r="O20">
        <v>249.7901824637984</v>
      </c>
      <c r="P20">
        <v>232.00997277884679</v>
      </c>
      <c r="Q20">
        <v>60.185095685450136</v>
      </c>
      <c r="R20">
        <v>9.1807773079500201</v>
      </c>
      <c r="S20">
        <v>41.949541094457267</v>
      </c>
      <c r="T20">
        <v>45.164366853511659</v>
      </c>
      <c r="U20">
        <v>4.62574411969997</v>
      </c>
      <c r="V20">
        <v>0.92881942152579011</v>
      </c>
      <c r="W20">
        <v>18.042813455657495</v>
      </c>
      <c r="X20">
        <v>2.7522935779816513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17.16</v>
      </c>
      <c r="AG20">
        <v>3.86</v>
      </c>
      <c r="AH20">
        <v>20.93</v>
      </c>
      <c r="AI20">
        <v>0.03</v>
      </c>
      <c r="AJ20">
        <v>0.88</v>
      </c>
      <c r="AK20">
        <v>1.03</v>
      </c>
      <c r="AL20">
        <v>1.9100000000000001</v>
      </c>
      <c r="AM20">
        <v>0.4607329842931937</v>
      </c>
      <c r="AN20">
        <v>0.34899999999999998</v>
      </c>
      <c r="AO20">
        <v>120</v>
      </c>
      <c r="AP20">
        <v>27</v>
      </c>
      <c r="AQ20">
        <v>0</v>
      </c>
      <c r="AR20">
        <v>0</v>
      </c>
      <c r="AS20">
        <v>0</v>
      </c>
      <c r="AT20">
        <v>0</v>
      </c>
      <c r="AU20">
        <v>26</v>
      </c>
      <c r="AV20">
        <v>28</v>
      </c>
      <c r="AW20">
        <v>690</v>
      </c>
      <c r="AX20">
        <v>749</v>
      </c>
      <c r="AY20">
        <v>6287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1.2314530162230553</v>
      </c>
      <c r="BJ20">
        <v>73.887180973383309</v>
      </c>
      <c r="BK20">
        <v>1773.2923433611995</v>
      </c>
      <c r="BL20">
        <v>1143.298621586292</v>
      </c>
      <c r="BM20">
        <v>32.83874709928147</v>
      </c>
      <c r="BN20">
        <v>0</v>
      </c>
      <c r="BO20">
        <v>0</v>
      </c>
      <c r="BP20">
        <v>44.002958435083201</v>
      </c>
      <c r="BQ20">
        <v>413.62780928978208</v>
      </c>
      <c r="BR20">
        <v>325.99932186952037</v>
      </c>
      <c r="BS20">
        <v>1369.1971518519856</v>
      </c>
      <c r="BT20">
        <v>0</v>
      </c>
      <c r="BU20">
        <v>23.325415622433034</v>
      </c>
      <c r="BV20">
        <v>77.212150437458675</v>
      </c>
      <c r="BW20">
        <v>0.92881942152579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1.3216411770571344</v>
      </c>
      <c r="DF20" t="s">
        <v>244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107</v>
      </c>
      <c r="DM20">
        <v>0</v>
      </c>
      <c r="DN20">
        <v>0</v>
      </c>
      <c r="DO20">
        <v>9</v>
      </c>
      <c r="DP20">
        <v>93</v>
      </c>
      <c r="DQ20">
        <v>0</v>
      </c>
      <c r="DR20">
        <v>1.0893372865158004</v>
      </c>
      <c r="DS20">
        <v>0</v>
      </c>
      <c r="DT20">
        <v>17</v>
      </c>
      <c r="DU20">
        <v>1.0203025794820937</v>
      </c>
      <c r="DV20">
        <v>19.585582379999998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245</v>
      </c>
      <c r="K21">
        <f t="shared" si="0"/>
        <v>1.0000000000000033</v>
      </c>
      <c r="L21">
        <v>35.294117647058826</v>
      </c>
      <c r="M21">
        <v>0.30398573752990066</v>
      </c>
      <c r="N21">
        <v>10.728908383408259</v>
      </c>
      <c r="O21">
        <v>233.29743383614954</v>
      </c>
      <c r="P21">
        <v>219.93031005825256</v>
      </c>
      <c r="Q21">
        <v>55.594707031475124</v>
      </c>
      <c r="R21">
        <v>7.7526563933800174</v>
      </c>
      <c r="S21">
        <v>45.988111429221426</v>
      </c>
      <c r="T21">
        <v>48.783218559399614</v>
      </c>
      <c r="U21">
        <v>4.3203228488175842</v>
      </c>
      <c r="V21">
        <v>0.94270351131558083</v>
      </c>
      <c r="W21">
        <v>18.288590604026847</v>
      </c>
      <c r="X21">
        <v>2.550335570469799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17.23</v>
      </c>
      <c r="AG21">
        <v>3.88</v>
      </c>
      <c r="AH21">
        <v>20.93</v>
      </c>
      <c r="AI21">
        <v>0.03</v>
      </c>
      <c r="AJ21">
        <v>0.75</v>
      </c>
      <c r="AK21">
        <v>0.95</v>
      </c>
      <c r="AL21">
        <v>1.7</v>
      </c>
      <c r="AM21">
        <v>0.44117647058823528</v>
      </c>
      <c r="AN21">
        <v>0.35</v>
      </c>
      <c r="AO21">
        <v>120</v>
      </c>
      <c r="AP21">
        <v>27</v>
      </c>
      <c r="AQ21">
        <v>0</v>
      </c>
      <c r="AR21">
        <v>0</v>
      </c>
      <c r="AS21">
        <v>0</v>
      </c>
      <c r="AT21">
        <v>0</v>
      </c>
      <c r="AU21">
        <v>26</v>
      </c>
      <c r="AV21">
        <v>28</v>
      </c>
      <c r="AW21">
        <v>690</v>
      </c>
      <c r="AX21">
        <v>749</v>
      </c>
      <c r="AY21">
        <v>6287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1.15415139087654</v>
      </c>
      <c r="BJ21">
        <v>69.249083452592401</v>
      </c>
      <c r="BK21">
        <v>1661.9780028622176</v>
      </c>
      <c r="BL21">
        <v>1071.5306852210749</v>
      </c>
      <c r="BM21">
        <v>30.7773704233744</v>
      </c>
      <c r="BN21">
        <v>0</v>
      </c>
      <c r="BO21">
        <v>0</v>
      </c>
      <c r="BP21">
        <v>33.081572785604756</v>
      </c>
      <c r="BQ21">
        <v>310.96678418468474</v>
      </c>
      <c r="BR21">
        <v>323.79692435652402</v>
      </c>
      <c r="BS21">
        <v>1359.947082297401</v>
      </c>
      <c r="BT21">
        <v>0</v>
      </c>
      <c r="BU21">
        <v>18.710643802092772</v>
      </c>
      <c r="BV21">
        <v>81.827020571592016</v>
      </c>
      <c r="BW21">
        <v>0.94270351131558083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1.2343779568050242</v>
      </c>
      <c r="DF21" t="s">
        <v>243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107</v>
      </c>
      <c r="DM21">
        <v>0</v>
      </c>
      <c r="DN21">
        <v>0</v>
      </c>
      <c r="DO21">
        <v>8</v>
      </c>
      <c r="DP21">
        <v>93</v>
      </c>
      <c r="DQ21">
        <v>0</v>
      </c>
      <c r="DR21">
        <v>1.1092173232416305</v>
      </c>
      <c r="DS21">
        <v>0</v>
      </c>
      <c r="DT21">
        <v>18</v>
      </c>
      <c r="DU21">
        <v>1.0305555367675163</v>
      </c>
      <c r="DV21">
        <v>19.585582379999998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246</v>
      </c>
      <c r="K22">
        <f t="shared" si="0"/>
        <v>3.0000000000000004</v>
      </c>
      <c r="L22">
        <v>21.201413427561835</v>
      </c>
      <c r="M22">
        <v>0.49882223373195111</v>
      </c>
      <c r="N22">
        <v>10.575736404210977</v>
      </c>
      <c r="O22">
        <v>263.01720565115636</v>
      </c>
      <c r="P22">
        <v>254.23970575829506</v>
      </c>
      <c r="Q22">
        <v>89.257557160625197</v>
      </c>
      <c r="R22">
        <v>14.893260966230033</v>
      </c>
      <c r="S22">
        <v>40.209294969994218</v>
      </c>
      <c r="T22">
        <v>41.597500959450045</v>
      </c>
      <c r="U22">
        <v>4.8706889935399325</v>
      </c>
      <c r="V22">
        <v>0.96662765893535108</v>
      </c>
      <c r="W22">
        <v>17.893660531697343</v>
      </c>
      <c r="X22">
        <v>2.9856850715746419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16.739999999999998</v>
      </c>
      <c r="AG22">
        <v>4.4000000000000004</v>
      </c>
      <c r="AH22">
        <v>20.93</v>
      </c>
      <c r="AI22">
        <v>0.03</v>
      </c>
      <c r="AJ22">
        <v>1.01</v>
      </c>
      <c r="AK22">
        <v>1.82</v>
      </c>
      <c r="AL22">
        <v>2.83</v>
      </c>
      <c r="AM22">
        <v>0.35689045936395758</v>
      </c>
      <c r="AN22">
        <v>0.57899999999999996</v>
      </c>
      <c r="AO22">
        <v>117</v>
      </c>
      <c r="AP22">
        <v>30</v>
      </c>
      <c r="AQ22">
        <v>0</v>
      </c>
      <c r="AR22">
        <v>0</v>
      </c>
      <c r="AS22">
        <v>0</v>
      </c>
      <c r="AT22">
        <v>0</v>
      </c>
      <c r="AU22">
        <v>26</v>
      </c>
      <c r="AV22">
        <v>28</v>
      </c>
      <c r="AW22">
        <v>690</v>
      </c>
      <c r="AX22">
        <v>749</v>
      </c>
      <c r="AY22">
        <v>6287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1.3089625705900334</v>
      </c>
      <c r="BJ22">
        <v>78.537754235402005</v>
      </c>
      <c r="BK22">
        <v>1884.906101649648</v>
      </c>
      <c r="BL22">
        <v>1215.2596022328185</v>
      </c>
      <c r="BM22">
        <v>34.905668549067556</v>
      </c>
      <c r="BN22">
        <v>0</v>
      </c>
      <c r="BO22">
        <v>0</v>
      </c>
      <c r="BP22">
        <v>21.723232114594062</v>
      </c>
      <c r="BQ22">
        <v>204.1983818771842</v>
      </c>
      <c r="BR22">
        <v>402.58222655458587</v>
      </c>
      <c r="BS22">
        <v>1690.8453515292608</v>
      </c>
      <c r="BT22">
        <v>0</v>
      </c>
      <c r="BU22">
        <v>10.833345050900528</v>
      </c>
      <c r="BV22">
        <v>89.704487138614098</v>
      </c>
      <c r="BW22">
        <v>0.96662765893535108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1.3916254267256949</v>
      </c>
      <c r="DF22" t="s">
        <v>247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107</v>
      </c>
      <c r="DM22">
        <v>0</v>
      </c>
      <c r="DN22">
        <v>0</v>
      </c>
      <c r="DO22">
        <v>10</v>
      </c>
      <c r="DP22">
        <v>93</v>
      </c>
      <c r="DQ22">
        <v>0</v>
      </c>
      <c r="DR22">
        <v>1.1707951722782948</v>
      </c>
      <c r="DS22">
        <v>0</v>
      </c>
      <c r="DT22">
        <v>19</v>
      </c>
      <c r="DU22">
        <v>1.024310617668865</v>
      </c>
      <c r="DV22">
        <v>19.585582379999998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248</v>
      </c>
      <c r="K23">
        <f t="shared" si="0"/>
        <v>2.0000000000000067</v>
      </c>
      <c r="L23">
        <v>33.149171270718234</v>
      </c>
      <c r="M23">
        <v>0.25094124641730053</v>
      </c>
      <c r="N23">
        <v>8.3184943563746039</v>
      </c>
      <c r="O23">
        <v>214.07531178720404</v>
      </c>
      <c r="P23">
        <v>201.49271704876409</v>
      </c>
      <c r="Q23">
        <v>44.6797828986901</v>
      </c>
      <c r="R23">
        <v>7.5486391198700167</v>
      </c>
      <c r="S23">
        <v>38.857793955443988</v>
      </c>
      <c r="T23">
        <v>41.28434257185291</v>
      </c>
      <c r="U23">
        <v>3.9643576256889639</v>
      </c>
      <c r="V23">
        <v>0.94122351319545272</v>
      </c>
      <c r="W23">
        <v>17.804878048780491</v>
      </c>
      <c r="X23">
        <v>3.0081300813008132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17.100000000000001</v>
      </c>
      <c r="AG23">
        <v>3.95</v>
      </c>
      <c r="AH23">
        <v>20.93</v>
      </c>
      <c r="AI23">
        <v>0.03</v>
      </c>
      <c r="AJ23">
        <v>0.8</v>
      </c>
      <c r="AK23">
        <v>1.01</v>
      </c>
      <c r="AL23">
        <v>1.81</v>
      </c>
      <c r="AM23">
        <v>0.44198895027624313</v>
      </c>
      <c r="AN23">
        <v>0.27400000000000002</v>
      </c>
      <c r="AO23">
        <v>120</v>
      </c>
      <c r="AP23">
        <v>27</v>
      </c>
      <c r="AQ23">
        <v>0</v>
      </c>
      <c r="AR23">
        <v>0</v>
      </c>
      <c r="AS23">
        <v>0</v>
      </c>
      <c r="AT23">
        <v>0</v>
      </c>
      <c r="AU23">
        <v>26</v>
      </c>
      <c r="AV23">
        <v>28</v>
      </c>
      <c r="AW23">
        <v>690</v>
      </c>
      <c r="AX23">
        <v>749</v>
      </c>
      <c r="AY23">
        <v>6287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1.0586652448567397</v>
      </c>
      <c r="BJ23">
        <v>63.519914691404381</v>
      </c>
      <c r="BK23">
        <v>1524.4779525937051</v>
      </c>
      <c r="BL23">
        <v>982.87997935829355</v>
      </c>
      <c r="BM23">
        <v>28.231073196179725</v>
      </c>
      <c r="BN23">
        <v>0</v>
      </c>
      <c r="BO23">
        <v>0</v>
      </c>
      <c r="BP23">
        <v>31.13995999093699</v>
      </c>
      <c r="BQ23">
        <v>292.71562391480774</v>
      </c>
      <c r="BR23">
        <v>295.2282724395763</v>
      </c>
      <c r="BS23">
        <v>1239.9587442462205</v>
      </c>
      <c r="BT23">
        <v>0</v>
      </c>
      <c r="BU23">
        <v>19.201040160455541</v>
      </c>
      <c r="BV23">
        <v>81.336613765819862</v>
      </c>
      <c r="BW23">
        <v>0.94122351319545272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1.1326736073397039</v>
      </c>
      <c r="DF23" t="s">
        <v>249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107</v>
      </c>
      <c r="DM23">
        <v>0</v>
      </c>
      <c r="DN23">
        <v>0</v>
      </c>
      <c r="DO23">
        <v>8</v>
      </c>
      <c r="DP23">
        <v>94</v>
      </c>
      <c r="DQ23">
        <v>0</v>
      </c>
      <c r="DR23">
        <v>1.2102556358690744</v>
      </c>
      <c r="DS23">
        <v>0</v>
      </c>
      <c r="DT23">
        <v>20</v>
      </c>
      <c r="DU23">
        <v>0.92004472630372969</v>
      </c>
      <c r="DV23">
        <v>19.585582379999998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250</v>
      </c>
      <c r="K24">
        <f t="shared" si="0"/>
        <v>1.9999999999999971</v>
      </c>
      <c r="L24">
        <v>38.70967741935484</v>
      </c>
      <c r="M24">
        <v>0.2284993463312005</v>
      </c>
      <c r="N24">
        <v>8.8451359870142134</v>
      </c>
      <c r="O24">
        <v>211.20127275985661</v>
      </c>
      <c r="P24">
        <v>196.96314907053241</v>
      </c>
      <c r="Q24">
        <v>41.21148924902009</v>
      </c>
      <c r="R24">
        <v>6.3245354788100139</v>
      </c>
      <c r="S24">
        <v>41.880126343137377</v>
      </c>
      <c r="T24">
        <v>44.907567881374469</v>
      </c>
      <c r="U24">
        <v>3.9111346807380851</v>
      </c>
      <c r="V24">
        <v>0.93258504788693464</v>
      </c>
      <c r="W24">
        <v>18.035714285714285</v>
      </c>
      <c r="X24">
        <v>2.7678571428571428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17.11</v>
      </c>
      <c r="AG24">
        <v>3.92</v>
      </c>
      <c r="AH24">
        <v>20.93</v>
      </c>
      <c r="AI24">
        <v>0.03</v>
      </c>
      <c r="AJ24">
        <v>0.78</v>
      </c>
      <c r="AK24">
        <v>0.77</v>
      </c>
      <c r="AL24">
        <v>1.55</v>
      </c>
      <c r="AM24">
        <v>0.50322580645161286</v>
      </c>
      <c r="AN24">
        <v>0.26100000000000001</v>
      </c>
      <c r="AO24">
        <v>120</v>
      </c>
      <c r="AP24">
        <v>27</v>
      </c>
      <c r="AQ24">
        <v>0</v>
      </c>
      <c r="AR24">
        <v>0</v>
      </c>
      <c r="AS24">
        <v>0</v>
      </c>
      <c r="AT24">
        <v>0</v>
      </c>
      <c r="AU24">
        <v>26</v>
      </c>
      <c r="AV24">
        <v>28</v>
      </c>
      <c r="AW24">
        <v>690</v>
      </c>
      <c r="AX24">
        <v>749</v>
      </c>
      <c r="AY24">
        <v>6287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1.0421954277052665</v>
      </c>
      <c r="BJ24">
        <v>62.531725662315992</v>
      </c>
      <c r="BK24">
        <v>1500.7614158955837</v>
      </c>
      <c r="BL24">
        <v>967.58916517456589</v>
      </c>
      <c r="BM24">
        <v>27.791878072140438</v>
      </c>
      <c r="BN24">
        <v>0</v>
      </c>
      <c r="BO24">
        <v>0</v>
      </c>
      <c r="BP24">
        <v>35.236975487625976</v>
      </c>
      <c r="BQ24">
        <v>331.22756958368421</v>
      </c>
      <c r="BR24">
        <v>280.38138845476533</v>
      </c>
      <c r="BS24">
        <v>1177.6018315100143</v>
      </c>
      <c r="BT24">
        <v>0</v>
      </c>
      <c r="BU24">
        <v>22.070634684196168</v>
      </c>
      <c r="BV24">
        <v>78.466958107879989</v>
      </c>
      <c r="BW24">
        <v>0.93258504788693464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1.1174670516394529</v>
      </c>
      <c r="DF24" t="s">
        <v>251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107</v>
      </c>
      <c r="DM24">
        <v>0</v>
      </c>
      <c r="DN24">
        <v>0</v>
      </c>
      <c r="DO24">
        <v>8</v>
      </c>
      <c r="DP24">
        <v>94</v>
      </c>
      <c r="DQ24">
        <v>0</v>
      </c>
      <c r="DR24">
        <v>1.2452699804117744</v>
      </c>
      <c r="DS24">
        <v>0</v>
      </c>
      <c r="DT24">
        <v>21</v>
      </c>
      <c r="DU24">
        <v>0.9467045142334064</v>
      </c>
      <c r="DV24">
        <v>19.585582379999998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252</v>
      </c>
      <c r="K25">
        <f t="shared" si="0"/>
        <v>2.9999999999999911</v>
      </c>
      <c r="L25">
        <v>19.047619047619047</v>
      </c>
      <c r="M25">
        <v>0.57124836582800131</v>
      </c>
      <c r="N25">
        <v>10.880921253866692</v>
      </c>
      <c r="O25">
        <v>267.20084417043228</v>
      </c>
      <c r="P25">
        <v>259.68292497954116</v>
      </c>
      <c r="Q25">
        <v>102.41667130202023</v>
      </c>
      <c r="R25">
        <v>16.933433701330038</v>
      </c>
      <c r="S25">
        <v>40.721882027162941</v>
      </c>
      <c r="T25">
        <v>41.900795960011365</v>
      </c>
      <c r="U25">
        <v>4.9481637809339309</v>
      </c>
      <c r="V25">
        <v>0.97186416377451312</v>
      </c>
      <c r="W25">
        <v>17.928571428571427</v>
      </c>
      <c r="X25">
        <v>2.9642857142857144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16.420000000000002</v>
      </c>
      <c r="AG25">
        <v>4.7</v>
      </c>
      <c r="AH25">
        <v>20.93</v>
      </c>
      <c r="AI25">
        <v>0.03</v>
      </c>
      <c r="AJ25">
        <v>1.41</v>
      </c>
      <c r="AK25">
        <v>1.74</v>
      </c>
      <c r="AL25">
        <v>3.15</v>
      </c>
      <c r="AM25">
        <v>0.44761904761904758</v>
      </c>
      <c r="AN25">
        <v>0.61299999999999999</v>
      </c>
      <c r="AO25">
        <v>115</v>
      </c>
      <c r="AP25">
        <v>32</v>
      </c>
      <c r="AQ25">
        <v>0</v>
      </c>
      <c r="AR25">
        <v>0</v>
      </c>
      <c r="AS25">
        <v>0</v>
      </c>
      <c r="AT25">
        <v>0</v>
      </c>
      <c r="AU25">
        <v>26</v>
      </c>
      <c r="AV25">
        <v>28</v>
      </c>
      <c r="AW25">
        <v>690</v>
      </c>
      <c r="AX25">
        <v>749</v>
      </c>
      <c r="AY25">
        <v>6287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1.3315141700080968</v>
      </c>
      <c r="BJ25">
        <v>79.890850200485801</v>
      </c>
      <c r="BK25">
        <v>1917.3804048116594</v>
      </c>
      <c r="BL25">
        <v>1236.1968301981344</v>
      </c>
      <c r="BM25">
        <v>35.507044533549248</v>
      </c>
      <c r="BN25">
        <v>0</v>
      </c>
      <c r="BO25">
        <v>0</v>
      </c>
      <c r="BP25">
        <v>18.605975430715155</v>
      </c>
      <c r="BQ25">
        <v>174.89616904872247</v>
      </c>
      <c r="BR25">
        <v>417.33267237115223</v>
      </c>
      <c r="BS25">
        <v>1752.7972239588394</v>
      </c>
      <c r="BT25">
        <v>0</v>
      </c>
      <c r="BU25">
        <v>9.1216207597522718</v>
      </c>
      <c r="BV25">
        <v>91.416247895315962</v>
      </c>
      <c r="BW25">
        <v>0.97186416377451312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1.4137610802668374</v>
      </c>
      <c r="DF25" t="s">
        <v>253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107</v>
      </c>
      <c r="DM25">
        <v>0</v>
      </c>
      <c r="DN25">
        <v>0</v>
      </c>
      <c r="DO25">
        <v>10</v>
      </c>
      <c r="DP25">
        <v>92</v>
      </c>
      <c r="DQ25">
        <v>0</v>
      </c>
      <c r="DR25">
        <v>1.3046127203546085</v>
      </c>
      <c r="DS25">
        <v>0</v>
      </c>
      <c r="DT25">
        <v>22</v>
      </c>
      <c r="DU25">
        <v>1.036665667286135</v>
      </c>
      <c r="DV25">
        <v>19.585582379999998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254</v>
      </c>
      <c r="K26">
        <f t="shared" si="0"/>
        <v>3.0000000000000004</v>
      </c>
      <c r="L26">
        <v>22.222222222222221</v>
      </c>
      <c r="M26">
        <v>0.2723630601358506</v>
      </c>
      <c r="N26">
        <v>6.0525124474633465</v>
      </c>
      <c r="O26">
        <v>143.43090120594391</v>
      </c>
      <c r="P26">
        <v>134.9585795078402</v>
      </c>
      <c r="Q26">
        <v>49.168162915910109</v>
      </c>
      <c r="R26">
        <v>7.5486391198700167</v>
      </c>
      <c r="S26">
        <v>42.198106520804075</v>
      </c>
      <c r="T26">
        <v>44.847185481170065</v>
      </c>
      <c r="U26">
        <v>2.6561278001100725</v>
      </c>
      <c r="V26">
        <v>0.94093098748686788</v>
      </c>
      <c r="W26">
        <v>18.05243445692884</v>
      </c>
      <c r="X26">
        <v>2.7715355805243447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17.03</v>
      </c>
      <c r="AG26">
        <v>4.04</v>
      </c>
      <c r="AH26">
        <v>20.93</v>
      </c>
      <c r="AI26">
        <v>0.03</v>
      </c>
      <c r="AJ26">
        <v>1.03</v>
      </c>
      <c r="AK26">
        <v>1.67</v>
      </c>
      <c r="AL26">
        <v>2.7</v>
      </c>
      <c r="AM26">
        <v>0.38148148148148148</v>
      </c>
      <c r="AN26">
        <v>0.33</v>
      </c>
      <c r="AO26">
        <v>119</v>
      </c>
      <c r="AP26">
        <v>28</v>
      </c>
      <c r="AQ26">
        <v>0</v>
      </c>
      <c r="AR26">
        <v>0</v>
      </c>
      <c r="AS26">
        <v>0</v>
      </c>
      <c r="AT26">
        <v>0</v>
      </c>
      <c r="AU26">
        <v>26</v>
      </c>
      <c r="AV26">
        <v>28</v>
      </c>
      <c r="AW26">
        <v>690</v>
      </c>
      <c r="AX26">
        <v>749</v>
      </c>
      <c r="AY26">
        <v>6287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0.70925600031087221</v>
      </c>
      <c r="BJ26">
        <v>42.55536001865233</v>
      </c>
      <c r="BK26">
        <v>1021.328640447656</v>
      </c>
      <c r="BL26">
        <v>658.48343121874223</v>
      </c>
      <c r="BM26">
        <v>18.913493341623258</v>
      </c>
      <c r="BN26">
        <v>0</v>
      </c>
      <c r="BO26">
        <v>0</v>
      </c>
      <c r="BP26">
        <v>20.967671897730124</v>
      </c>
      <c r="BQ26">
        <v>197.09611583866317</v>
      </c>
      <c r="BR26">
        <v>197.55326596313404</v>
      </c>
      <c r="BS26">
        <v>829.72371704516297</v>
      </c>
      <c r="BT26">
        <v>0</v>
      </c>
      <c r="BU26">
        <v>19.298011240757379</v>
      </c>
      <c r="BV26">
        <v>81.23964061964314</v>
      </c>
      <c r="BW26">
        <v>0.9409309874868681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0.75889365717430646</v>
      </c>
      <c r="DF26" t="s">
        <v>255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107</v>
      </c>
      <c r="DM26">
        <v>0</v>
      </c>
      <c r="DN26">
        <v>0</v>
      </c>
      <c r="DO26">
        <v>5</v>
      </c>
      <c r="DP26">
        <v>96</v>
      </c>
      <c r="DQ26">
        <v>0</v>
      </c>
      <c r="DR26">
        <v>1.3556319746125827</v>
      </c>
      <c r="DS26">
        <v>0</v>
      </c>
      <c r="DT26">
        <v>23</v>
      </c>
      <c r="DU26">
        <v>0.78193569127512297</v>
      </c>
      <c r="DV26">
        <v>19.585582379999998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256</v>
      </c>
      <c r="K27">
        <f t="shared" si="0"/>
        <v>2.0000000000000067</v>
      </c>
      <c r="L27">
        <v>24.896265560165972</v>
      </c>
      <c r="M27">
        <v>0.30806608300010069</v>
      </c>
      <c r="N27">
        <v>7.6696950124506387</v>
      </c>
      <c r="O27">
        <v>170.77030682142046</v>
      </c>
      <c r="P27">
        <v>155.11090658920577</v>
      </c>
      <c r="Q27">
        <v>56.206758852005123</v>
      </c>
      <c r="R27">
        <v>7.7526563933800174</v>
      </c>
      <c r="S27">
        <v>44.912345449323723</v>
      </c>
      <c r="T27">
        <v>49.446523014419512</v>
      </c>
      <c r="U27">
        <v>3.1624130892855642</v>
      </c>
      <c r="V27">
        <v>0.90830138726289111</v>
      </c>
      <c r="W27">
        <v>18.245033112582782</v>
      </c>
      <c r="X27">
        <v>2.5165562913907285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17.18</v>
      </c>
      <c r="AG27">
        <v>3.74</v>
      </c>
      <c r="AH27">
        <v>20.93</v>
      </c>
      <c r="AI27">
        <v>0.03</v>
      </c>
      <c r="AJ27">
        <v>1.31</v>
      </c>
      <c r="AK27">
        <v>1.1000000000000001</v>
      </c>
      <c r="AL27">
        <v>2.41</v>
      </c>
      <c r="AM27">
        <v>0.54356846473029041</v>
      </c>
      <c r="AN27">
        <v>0.42699999999999999</v>
      </c>
      <c r="AO27">
        <v>120</v>
      </c>
      <c r="AP27">
        <v>26</v>
      </c>
      <c r="AQ27">
        <v>0</v>
      </c>
      <c r="AR27">
        <v>0</v>
      </c>
      <c r="AS27">
        <v>0</v>
      </c>
      <c r="AT27">
        <v>0</v>
      </c>
      <c r="AU27">
        <v>26</v>
      </c>
      <c r="AV27">
        <v>28</v>
      </c>
      <c r="AW27">
        <v>690</v>
      </c>
      <c r="AX27">
        <v>749</v>
      </c>
      <c r="AY27">
        <v>6278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0.83755472154263833</v>
      </c>
      <c r="BJ27">
        <v>50.253283292558301</v>
      </c>
      <c r="BK27">
        <v>1206.0787990213992</v>
      </c>
      <c r="BL27">
        <v>777.59780196871247</v>
      </c>
      <c r="BM27">
        <v>22.334792574470356</v>
      </c>
      <c r="BN27">
        <v>0</v>
      </c>
      <c r="BO27">
        <v>0</v>
      </c>
      <c r="BP27">
        <v>38.753896918737837</v>
      </c>
      <c r="BQ27">
        <v>364.2866310361357</v>
      </c>
      <c r="BR27">
        <v>201.96996922860467</v>
      </c>
      <c r="BS27">
        <v>848.27387076013963</v>
      </c>
      <c r="BT27">
        <v>0</v>
      </c>
      <c r="BU27">
        <v>30.204214793570237</v>
      </c>
      <c r="BV27">
        <v>70.333204716675311</v>
      </c>
      <c r="BW27">
        <v>0.908301387262891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0.90354659693873263</v>
      </c>
      <c r="DF27" t="s">
        <v>257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107</v>
      </c>
      <c r="DM27">
        <v>0</v>
      </c>
      <c r="DN27">
        <v>0</v>
      </c>
      <c r="DO27">
        <v>6</v>
      </c>
      <c r="DP27">
        <v>95</v>
      </c>
      <c r="DQ27">
        <v>0</v>
      </c>
      <c r="DR27">
        <v>1.3814121533101411</v>
      </c>
      <c r="DS27">
        <v>0</v>
      </c>
      <c r="DT27">
        <v>24</v>
      </c>
      <c r="DU27">
        <v>0.88477809445181732</v>
      </c>
      <c r="DV27">
        <v>19.585582379999998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258</v>
      </c>
      <c r="K28">
        <f t="shared" si="0"/>
        <v>3.9999999999999942</v>
      </c>
      <c r="L28">
        <v>15.831134564643799</v>
      </c>
      <c r="M28">
        <v>1.0292671448579522</v>
      </c>
      <c r="N28">
        <v>16.294466673212963</v>
      </c>
      <c r="O28">
        <v>441.6904323326433</v>
      </c>
      <c r="P28">
        <v>445.24005672802872</v>
      </c>
      <c r="Q28">
        <v>181.06533024012541</v>
      </c>
      <c r="R28">
        <v>34.886953770210077</v>
      </c>
      <c r="S28">
        <v>36.891147012533359</v>
      </c>
      <c r="T28">
        <v>36.597036647954397</v>
      </c>
      <c r="U28">
        <v>8.1794524506045061</v>
      </c>
      <c r="V28">
        <v>1.0080364529895729</v>
      </c>
      <c r="W28">
        <v>17.591674925668979</v>
      </c>
      <c r="X28">
        <v>3.3894945490584738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16.27</v>
      </c>
      <c r="AG28">
        <v>4.9400000000000004</v>
      </c>
      <c r="AH28">
        <v>20.93</v>
      </c>
      <c r="AI28">
        <v>0.03</v>
      </c>
      <c r="AJ28">
        <v>1.58</v>
      </c>
      <c r="AK28">
        <v>2.21</v>
      </c>
      <c r="AL28">
        <v>3.79</v>
      </c>
      <c r="AM28">
        <v>0.41688654353562005</v>
      </c>
      <c r="AN28">
        <v>0.93100000000000005</v>
      </c>
      <c r="AO28">
        <v>114</v>
      </c>
      <c r="AP28">
        <v>34</v>
      </c>
      <c r="AQ28">
        <v>0</v>
      </c>
      <c r="AR28">
        <v>0</v>
      </c>
      <c r="AS28">
        <v>0</v>
      </c>
      <c r="AT28">
        <v>0</v>
      </c>
      <c r="AU28">
        <v>26</v>
      </c>
      <c r="AV28">
        <v>28</v>
      </c>
      <c r="AW28">
        <v>690</v>
      </c>
      <c r="AX28">
        <v>749</v>
      </c>
      <c r="AY28">
        <v>6287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2.2207934748222962</v>
      </c>
      <c r="BJ28">
        <v>133.24760848933778</v>
      </c>
      <c r="BK28">
        <v>3197.9426037441067</v>
      </c>
      <c r="BL28">
        <v>2061.8164762627566</v>
      </c>
      <c r="BM28">
        <v>59.221159328594567</v>
      </c>
      <c r="BN28">
        <v>0</v>
      </c>
      <c r="BO28">
        <v>0</v>
      </c>
      <c r="BP28">
        <v>0</v>
      </c>
      <c r="BQ28">
        <v>0</v>
      </c>
      <c r="BR28">
        <v>765.51221618264401</v>
      </c>
      <c r="BS28">
        <v>3215.1513079671049</v>
      </c>
      <c r="BT28">
        <v>0</v>
      </c>
      <c r="BU28">
        <v>0</v>
      </c>
      <c r="BV28">
        <v>100</v>
      </c>
      <c r="BW28">
        <v>1.0080364529895729</v>
      </c>
      <c r="BX28">
        <v>4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2.3369864144584303</v>
      </c>
      <c r="DF28" t="s">
        <v>259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107</v>
      </c>
      <c r="DM28">
        <v>0</v>
      </c>
      <c r="DN28">
        <v>0</v>
      </c>
      <c r="DO28">
        <v>16</v>
      </c>
      <c r="DP28">
        <v>89</v>
      </c>
      <c r="DQ28">
        <v>0</v>
      </c>
      <c r="DR28">
        <v>1.4833570931889724</v>
      </c>
      <c r="DS28">
        <v>0</v>
      </c>
      <c r="DT28">
        <v>25</v>
      </c>
      <c r="DU28">
        <v>1.2120401503383733</v>
      </c>
      <c r="DV28">
        <v>19.585582379999998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260</v>
      </c>
      <c r="K29">
        <f t="shared" si="0"/>
        <v>2.0000000000000067</v>
      </c>
      <c r="L29">
        <v>24.590163934426229</v>
      </c>
      <c r="M29">
        <v>0.31826694667560068</v>
      </c>
      <c r="N29">
        <v>7.8262363936623123</v>
      </c>
      <c r="O29">
        <v>177.62684465200826</v>
      </c>
      <c r="P29">
        <v>167.42573368850472</v>
      </c>
      <c r="Q29">
        <v>57.838897040085129</v>
      </c>
      <c r="R29">
        <v>8.4667168506650192</v>
      </c>
      <c r="S29">
        <v>44.059986591524627</v>
      </c>
      <c r="T29">
        <v>46.744524997710393</v>
      </c>
      <c r="U29">
        <v>3.2893860120742269</v>
      </c>
      <c r="V29">
        <v>0.94256999282125009</v>
      </c>
      <c r="W29">
        <v>18.173076923076923</v>
      </c>
      <c r="X29">
        <v>2.6602564102564106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17.22</v>
      </c>
      <c r="AG29">
        <v>3.86</v>
      </c>
      <c r="AH29">
        <v>20.93</v>
      </c>
      <c r="AI29">
        <v>0.03</v>
      </c>
      <c r="AJ29">
        <v>1.24</v>
      </c>
      <c r="AK29">
        <v>1.2</v>
      </c>
      <c r="AL29">
        <v>2.44</v>
      </c>
      <c r="AM29">
        <v>0.50819672131147542</v>
      </c>
      <c r="AN29">
        <v>0.379</v>
      </c>
      <c r="AO29">
        <v>120</v>
      </c>
      <c r="AP29">
        <v>27</v>
      </c>
      <c r="AQ29">
        <v>0</v>
      </c>
      <c r="AR29">
        <v>0</v>
      </c>
      <c r="AS29">
        <v>0</v>
      </c>
      <c r="AT29">
        <v>0</v>
      </c>
      <c r="AU29">
        <v>26</v>
      </c>
      <c r="AV29">
        <v>28</v>
      </c>
      <c r="AW29">
        <v>690</v>
      </c>
      <c r="AX29">
        <v>749</v>
      </c>
      <c r="AY29">
        <v>6278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0.87871273220192359</v>
      </c>
      <c r="BJ29">
        <v>52.722763932115413</v>
      </c>
      <c r="BK29">
        <v>1265.3463343707699</v>
      </c>
      <c r="BL29">
        <v>815.80948867870825</v>
      </c>
      <c r="BM29">
        <v>23.432339525384627</v>
      </c>
      <c r="BN29">
        <v>0</v>
      </c>
      <c r="BO29">
        <v>0</v>
      </c>
      <c r="BP29">
        <v>25.246176870089219</v>
      </c>
      <c r="BQ29">
        <v>237.31406257883867</v>
      </c>
      <c r="BR29">
        <v>246.38942293178312</v>
      </c>
      <c r="BS29">
        <v>1034.8355763134891</v>
      </c>
      <c r="BT29">
        <v>0</v>
      </c>
      <c r="BU29">
        <v>18.754870198983898</v>
      </c>
      <c r="BV29">
        <v>81.782793232501916</v>
      </c>
      <c r="BW29">
        <v>0.94256999282124998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0.93982457487835058</v>
      </c>
      <c r="DF29" t="s">
        <v>261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107</v>
      </c>
      <c r="DM29">
        <v>0</v>
      </c>
      <c r="DN29">
        <v>0</v>
      </c>
      <c r="DO29">
        <v>6</v>
      </c>
      <c r="DP29">
        <v>94</v>
      </c>
      <c r="DQ29">
        <v>0</v>
      </c>
      <c r="DR29">
        <v>1.5350155299727093</v>
      </c>
      <c r="DS29">
        <v>0</v>
      </c>
      <c r="DT29">
        <v>26</v>
      </c>
      <c r="DU29">
        <v>0.89355296174924848</v>
      </c>
      <c r="DV29">
        <v>19.585582379999998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262</v>
      </c>
      <c r="K30">
        <f t="shared" si="0"/>
        <v>2.9999999999999911</v>
      </c>
      <c r="L30">
        <v>23.346303501945524</v>
      </c>
      <c r="M30">
        <v>0.27032288740075061</v>
      </c>
      <c r="N30">
        <v>6.311040172780169</v>
      </c>
      <c r="O30">
        <v>147.26451640280919</v>
      </c>
      <c r="P30">
        <v>143.73553206533492</v>
      </c>
      <c r="Q30">
        <v>48.86213700564511</v>
      </c>
      <c r="R30">
        <v>7.6506477566250171</v>
      </c>
      <c r="S30">
        <v>42.855131208374246</v>
      </c>
      <c r="T30">
        <v>43.907307275361035</v>
      </c>
      <c r="U30">
        <v>2.727120674126096</v>
      </c>
      <c r="V30">
        <v>0.97603642463455675</v>
      </c>
      <c r="W30">
        <v>18.075471698113208</v>
      </c>
      <c r="X30">
        <v>2.8301886792452828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17.09</v>
      </c>
      <c r="AG30">
        <v>3.94</v>
      </c>
      <c r="AH30">
        <v>20.93</v>
      </c>
      <c r="AI30">
        <v>0.03</v>
      </c>
      <c r="AJ30">
        <v>1.2</v>
      </c>
      <c r="AK30">
        <v>1.37</v>
      </c>
      <c r="AL30">
        <v>2.5700000000000003</v>
      </c>
      <c r="AM30">
        <v>0.46692607003891046</v>
      </c>
      <c r="AN30">
        <v>0.35</v>
      </c>
      <c r="AO30">
        <v>119</v>
      </c>
      <c r="AP30">
        <v>27</v>
      </c>
      <c r="AQ30">
        <v>0</v>
      </c>
      <c r="AR30">
        <v>0</v>
      </c>
      <c r="AS30">
        <v>0</v>
      </c>
      <c r="AT30">
        <v>0</v>
      </c>
      <c r="AU30">
        <v>26</v>
      </c>
      <c r="AV30">
        <v>28</v>
      </c>
      <c r="AW30">
        <v>690</v>
      </c>
      <c r="AX30">
        <v>749</v>
      </c>
      <c r="AY30">
        <v>6287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0.73460798968384089</v>
      </c>
      <c r="BJ30">
        <v>44.076479381030452</v>
      </c>
      <c r="BK30">
        <v>1057.8355051447309</v>
      </c>
      <c r="BL30">
        <v>682.02058133550747</v>
      </c>
      <c r="BM30">
        <v>19.58954639156909</v>
      </c>
      <c r="BN30">
        <v>0</v>
      </c>
      <c r="BO30">
        <v>0</v>
      </c>
      <c r="BP30">
        <v>8.7338445691376894</v>
      </c>
      <c r="BQ30">
        <v>82.098138949894278</v>
      </c>
      <c r="BR30">
        <v>233.67319962629904</v>
      </c>
      <c r="BS30">
        <v>981.42743843045605</v>
      </c>
      <c r="BT30">
        <v>0</v>
      </c>
      <c r="BU30">
        <v>7.7609551343865872</v>
      </c>
      <c r="BV30">
        <v>92.776942507349403</v>
      </c>
      <c r="BW30">
        <v>0.97603642463455687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0.77917733546459889</v>
      </c>
      <c r="DF30" t="s">
        <v>263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107</v>
      </c>
      <c r="DM30">
        <v>0</v>
      </c>
      <c r="DN30">
        <v>0</v>
      </c>
      <c r="DO30">
        <v>5</v>
      </c>
      <c r="DP30">
        <v>95</v>
      </c>
      <c r="DQ30">
        <v>0</v>
      </c>
      <c r="DR30">
        <v>1.5753485480198535</v>
      </c>
      <c r="DS30">
        <v>0</v>
      </c>
      <c r="DT30">
        <v>27</v>
      </c>
      <c r="DU30">
        <v>0.80010094467504844</v>
      </c>
      <c r="DV30">
        <v>19.585582379999998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264</v>
      </c>
      <c r="K31">
        <f t="shared" si="0"/>
        <v>1.9999999999999971</v>
      </c>
      <c r="L31">
        <v>29.702970297029704</v>
      </c>
      <c r="M31">
        <v>0.16423390517555037</v>
      </c>
      <c r="N31">
        <v>4.8782348071945654</v>
      </c>
      <c r="O31">
        <v>97.648858894787878</v>
      </c>
      <c r="P31">
        <v>89.99117640737326</v>
      </c>
      <c r="Q31">
        <v>30.398573752990067</v>
      </c>
      <c r="R31">
        <v>3.7743195599350083</v>
      </c>
      <c r="S31">
        <v>49.956905409930464</v>
      </c>
      <c r="T31">
        <v>54.207923509208356</v>
      </c>
      <c r="U31">
        <v>1.808312201755331</v>
      </c>
      <c r="V31">
        <v>0.92157939607194572</v>
      </c>
      <c r="W31">
        <v>18.509316770186334</v>
      </c>
      <c r="X31">
        <v>2.298136645962733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17.809999999999999</v>
      </c>
      <c r="AG31">
        <v>3.23</v>
      </c>
      <c r="AH31">
        <v>20.93</v>
      </c>
      <c r="AI31">
        <v>0.03</v>
      </c>
      <c r="AJ31">
        <v>0.7</v>
      </c>
      <c r="AK31">
        <v>1.32</v>
      </c>
      <c r="AL31">
        <v>2.02</v>
      </c>
      <c r="AM31">
        <v>0.34653465346534651</v>
      </c>
      <c r="AN31">
        <v>0.217</v>
      </c>
      <c r="AO31">
        <v>125</v>
      </c>
      <c r="AP31">
        <v>22</v>
      </c>
      <c r="AQ31">
        <v>0</v>
      </c>
      <c r="AR31">
        <v>0</v>
      </c>
      <c r="AS31">
        <v>0</v>
      </c>
      <c r="AT31">
        <v>0</v>
      </c>
      <c r="AU31">
        <v>26</v>
      </c>
      <c r="AV31">
        <v>28</v>
      </c>
      <c r="AW31">
        <v>690</v>
      </c>
      <c r="AX31">
        <v>749</v>
      </c>
      <c r="AY31">
        <v>6287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0.48052942069711369</v>
      </c>
      <c r="BJ31">
        <v>28.831765241826822</v>
      </c>
      <c r="BK31">
        <v>691.96236580384368</v>
      </c>
      <c r="BL31">
        <v>446.13039805585061</v>
      </c>
      <c r="BM31">
        <v>12.814117885256364</v>
      </c>
      <c r="BN31">
        <v>0</v>
      </c>
      <c r="BO31">
        <v>0</v>
      </c>
      <c r="BP31">
        <v>18.951373249324689</v>
      </c>
      <c r="BQ31">
        <v>178.14290854365208</v>
      </c>
      <c r="BR31">
        <v>123.22353701298758</v>
      </c>
      <c r="BS31">
        <v>517.53885545454784</v>
      </c>
      <c r="BT31">
        <v>0</v>
      </c>
      <c r="BU31">
        <v>25.744594987721012</v>
      </c>
      <c r="BV31">
        <v>74.792919533034095</v>
      </c>
      <c r="BW31">
        <v>0.92157939607194583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0.51666062907295174</v>
      </c>
      <c r="DF31" t="s">
        <v>265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107</v>
      </c>
      <c r="DM31">
        <v>0</v>
      </c>
      <c r="DN31">
        <v>0</v>
      </c>
      <c r="DO31">
        <v>3</v>
      </c>
      <c r="DP31">
        <v>96</v>
      </c>
      <c r="DQ31">
        <v>0</v>
      </c>
      <c r="DR31">
        <v>1.5956008381928695</v>
      </c>
      <c r="DS31">
        <v>0</v>
      </c>
      <c r="DT31">
        <v>28</v>
      </c>
      <c r="DU31">
        <v>0.68826270065476103</v>
      </c>
      <c r="DV31">
        <v>19.585582379999998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266</v>
      </c>
      <c r="K32">
        <f t="shared" si="0"/>
        <v>2.000000000000016</v>
      </c>
      <c r="L32">
        <v>24.096385542168672</v>
      </c>
      <c r="M32">
        <v>0.34682936496700079</v>
      </c>
      <c r="N32">
        <v>8.3573340955903799</v>
      </c>
      <c r="O32">
        <v>192.15526106441678</v>
      </c>
      <c r="P32">
        <v>177.88933006965314</v>
      </c>
      <c r="Q32">
        <v>62.939328877835138</v>
      </c>
      <c r="R32">
        <v>9.1807773079500201</v>
      </c>
      <c r="S32">
        <v>43.492611387771092</v>
      </c>
      <c r="T32">
        <v>46.980524870817369</v>
      </c>
      <c r="U32">
        <v>3.5584307604521626</v>
      </c>
      <c r="V32">
        <v>0.92575831171241663</v>
      </c>
      <c r="W32">
        <v>18.147058823529409</v>
      </c>
      <c r="X32">
        <v>2.6470588235294117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17.04</v>
      </c>
      <c r="AG32">
        <v>3.97</v>
      </c>
      <c r="AH32">
        <v>20.93</v>
      </c>
      <c r="AI32">
        <v>0.03</v>
      </c>
      <c r="AJ32">
        <v>1.21</v>
      </c>
      <c r="AK32">
        <v>1.28</v>
      </c>
      <c r="AL32">
        <v>2.4900000000000002</v>
      </c>
      <c r="AM32">
        <v>0.48594377510040154</v>
      </c>
      <c r="AN32">
        <v>0.38600000000000001</v>
      </c>
      <c r="AO32">
        <v>119</v>
      </c>
      <c r="AP32">
        <v>27</v>
      </c>
      <c r="AQ32">
        <v>0</v>
      </c>
      <c r="AR32">
        <v>0</v>
      </c>
      <c r="AS32">
        <v>0</v>
      </c>
      <c r="AT32">
        <v>0</v>
      </c>
      <c r="AU32">
        <v>26</v>
      </c>
      <c r="AV32">
        <v>28</v>
      </c>
      <c r="AW32">
        <v>690</v>
      </c>
      <c r="AX32">
        <v>749</v>
      </c>
      <c r="AY32">
        <v>6287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0.94658814338072073</v>
      </c>
      <c r="BJ32">
        <v>56.795288602843243</v>
      </c>
      <c r="BK32">
        <v>1363.0869264682378</v>
      </c>
      <c r="BL32">
        <v>878.82599277427778</v>
      </c>
      <c r="BM32">
        <v>25.242350490152553</v>
      </c>
      <c r="BN32">
        <v>0</v>
      </c>
      <c r="BO32">
        <v>0</v>
      </c>
      <c r="BP32">
        <v>35.305666330313869</v>
      </c>
      <c r="BQ32">
        <v>331.87326350495039</v>
      </c>
      <c r="BR32">
        <v>247.27163307834405</v>
      </c>
      <c r="BS32">
        <v>1038.540858929045</v>
      </c>
      <c r="BT32">
        <v>0</v>
      </c>
      <c r="BU32">
        <v>24.347182638222126</v>
      </c>
      <c r="BV32">
        <v>76.190361653596625</v>
      </c>
      <c r="BW32">
        <v>0.92575831171241663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1.0166945029863321</v>
      </c>
      <c r="DF32" t="s">
        <v>267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107</v>
      </c>
      <c r="DM32">
        <v>0</v>
      </c>
      <c r="DN32">
        <v>0</v>
      </c>
      <c r="DO32">
        <v>7</v>
      </c>
      <c r="DP32">
        <v>94</v>
      </c>
      <c r="DQ32">
        <v>0</v>
      </c>
      <c r="DR32">
        <v>1.6193861309274999</v>
      </c>
      <c r="DS32">
        <v>0</v>
      </c>
      <c r="DT32">
        <v>29</v>
      </c>
      <c r="DU32">
        <v>0.92206776401605395</v>
      </c>
      <c r="DV32">
        <v>19.585582379999998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268</v>
      </c>
      <c r="K33">
        <f t="shared" si="0"/>
        <v>2.9999999999999911</v>
      </c>
      <c r="L33">
        <v>28.037383177570092</v>
      </c>
      <c r="M33">
        <v>0.29378487385440066</v>
      </c>
      <c r="N33">
        <v>8.2369590800299246</v>
      </c>
      <c r="O33">
        <v>203.64883502532672</v>
      </c>
      <c r="P33">
        <v>184.08303549257985</v>
      </c>
      <c r="Q33">
        <v>52.738465202335114</v>
      </c>
      <c r="R33">
        <v>8.1606909404000181</v>
      </c>
      <c r="S33">
        <v>40.446875519840503</v>
      </c>
      <c r="T33">
        <v>44.745889038547205</v>
      </c>
      <c r="U33">
        <v>3.7712747226912353</v>
      </c>
      <c r="V33">
        <v>0.90392383275694377</v>
      </c>
      <c r="W33">
        <v>17.951388888888886</v>
      </c>
      <c r="X33">
        <v>2.7777777777777777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16.97</v>
      </c>
      <c r="AG33">
        <v>4.07</v>
      </c>
      <c r="AH33">
        <v>20.93</v>
      </c>
      <c r="AI33">
        <v>0.03</v>
      </c>
      <c r="AJ33">
        <v>0.84</v>
      </c>
      <c r="AK33">
        <v>1.3</v>
      </c>
      <c r="AL33">
        <v>2.14</v>
      </c>
      <c r="AM33">
        <v>0.3925233644859813</v>
      </c>
      <c r="AN33">
        <v>0.35499999999999998</v>
      </c>
      <c r="AO33">
        <v>119</v>
      </c>
      <c r="AP33">
        <v>28</v>
      </c>
      <c r="AQ33">
        <v>0</v>
      </c>
      <c r="AR33">
        <v>0</v>
      </c>
      <c r="AS33">
        <v>0</v>
      </c>
      <c r="AT33">
        <v>0</v>
      </c>
      <c r="AU33">
        <v>26</v>
      </c>
      <c r="AV33">
        <v>28</v>
      </c>
      <c r="AW33">
        <v>690</v>
      </c>
      <c r="AX33">
        <v>749</v>
      </c>
      <c r="AY33">
        <v>6287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0.99770696013508164</v>
      </c>
      <c r="BJ33">
        <v>59.862417608104899</v>
      </c>
      <c r="BK33">
        <v>1436.6980225945176</v>
      </c>
      <c r="BL33">
        <v>926.28543455763941</v>
      </c>
      <c r="BM33">
        <v>26.605518936935511</v>
      </c>
      <c r="BN33">
        <v>0</v>
      </c>
      <c r="BO33">
        <v>0</v>
      </c>
      <c r="BP33">
        <v>48.421343690103868</v>
      </c>
      <c r="BQ33">
        <v>455.16063068697639</v>
      </c>
      <c r="BR33">
        <v>235.53762746524657</v>
      </c>
      <c r="BS33">
        <v>989.25803535403566</v>
      </c>
      <c r="BT33">
        <v>0</v>
      </c>
      <c r="BU33">
        <v>31.681022979693857</v>
      </c>
      <c r="BV33">
        <v>68.856365067416547</v>
      </c>
      <c r="BW33">
        <v>0.90392383275694366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1.0775070636260673</v>
      </c>
      <c r="DF33" t="s">
        <v>269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107</v>
      </c>
      <c r="DM33">
        <v>0</v>
      </c>
      <c r="DN33">
        <v>0</v>
      </c>
      <c r="DO33">
        <v>7</v>
      </c>
      <c r="DP33">
        <v>94</v>
      </c>
      <c r="DQ33">
        <v>0</v>
      </c>
      <c r="DR33">
        <v>1.667993508515395</v>
      </c>
      <c r="DS33">
        <v>0</v>
      </c>
      <c r="DT33">
        <v>30</v>
      </c>
      <c r="DU33">
        <v>0.91576690847957509</v>
      </c>
      <c r="DV33">
        <v>19.585582379999998</v>
      </c>
      <c r="DW33">
        <v>0</v>
      </c>
      <c r="DX33">
        <v>0</v>
      </c>
      <c r="DY33">
        <v>0</v>
      </c>
    </row>
    <row r="34" spans="7:129" x14ac:dyDescent="0.25">
      <c r="J34" t="s">
        <v>270</v>
      </c>
      <c r="K34">
        <f t="shared" si="0"/>
        <v>3.0000000000000004</v>
      </c>
      <c r="L34">
        <v>18.808777429467085</v>
      </c>
      <c r="M34">
        <v>0.50596283830480115</v>
      </c>
      <c r="N34">
        <v>9.5165424132564489</v>
      </c>
      <c r="O34">
        <v>257.6235789777121</v>
      </c>
      <c r="P34">
        <v>250.48423838944331</v>
      </c>
      <c r="Q34">
        <v>89.155548523870195</v>
      </c>
      <c r="R34">
        <v>16.525399154310037</v>
      </c>
      <c r="S34">
        <v>36.939718216086725</v>
      </c>
      <c r="T34">
        <v>37.992579790431733</v>
      </c>
      <c r="U34">
        <v>4.7708070181057796</v>
      </c>
      <c r="V34">
        <v>0.97228770512156248</v>
      </c>
      <c r="W34">
        <v>17.62096774193548</v>
      </c>
      <c r="X34">
        <v>3.2661290322580645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16.46</v>
      </c>
      <c r="AG34">
        <v>4.67</v>
      </c>
      <c r="AH34">
        <v>20.93</v>
      </c>
      <c r="AI34">
        <v>0.03</v>
      </c>
      <c r="AJ34">
        <v>1.63</v>
      </c>
      <c r="AK34">
        <v>1.56</v>
      </c>
      <c r="AL34">
        <v>3.19</v>
      </c>
      <c r="AM34">
        <v>0.5109717868338558</v>
      </c>
      <c r="AN34">
        <v>0.49299999999999999</v>
      </c>
      <c r="AO34">
        <v>115</v>
      </c>
      <c r="AP34">
        <v>32</v>
      </c>
      <c r="AQ34">
        <v>0</v>
      </c>
      <c r="AR34">
        <v>0</v>
      </c>
      <c r="AS34">
        <v>0</v>
      </c>
      <c r="AT34">
        <v>0</v>
      </c>
      <c r="AU34">
        <v>26</v>
      </c>
      <c r="AV34">
        <v>28</v>
      </c>
      <c r="AW34">
        <v>690</v>
      </c>
      <c r="AX34">
        <v>749</v>
      </c>
      <c r="AY34">
        <v>6287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1.2839237550024709</v>
      </c>
      <c r="BJ34">
        <v>77.035425300148262</v>
      </c>
      <c r="BK34">
        <v>1848.8502072035581</v>
      </c>
      <c r="BL34">
        <v>1192.0132071448322</v>
      </c>
      <c r="BM34">
        <v>34.237966800065891</v>
      </c>
      <c r="BN34">
        <v>0</v>
      </c>
      <c r="BO34">
        <v>0</v>
      </c>
      <c r="BP34">
        <v>17.669041307299636</v>
      </c>
      <c r="BQ34">
        <v>166.0889882886166</v>
      </c>
      <c r="BR34">
        <v>403.0251569315393</v>
      </c>
      <c r="BS34">
        <v>1692.7056591124651</v>
      </c>
      <c r="BT34">
        <v>0</v>
      </c>
      <c r="BU34">
        <v>8.9833663993705155</v>
      </c>
      <c r="BV34">
        <v>91.554505200977516</v>
      </c>
      <c r="BW34">
        <v>0.97228770512156237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1.3630877194587943</v>
      </c>
      <c r="DF34" t="s">
        <v>271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107</v>
      </c>
      <c r="DM34">
        <v>0</v>
      </c>
      <c r="DN34">
        <v>0</v>
      </c>
      <c r="DO34">
        <v>9</v>
      </c>
      <c r="DP34">
        <v>93</v>
      </c>
      <c r="DQ34">
        <v>0</v>
      </c>
      <c r="DR34">
        <v>1.7250342763938338</v>
      </c>
      <c r="DS34">
        <v>0</v>
      </c>
      <c r="DT34">
        <v>31</v>
      </c>
      <c r="DU34">
        <v>0.97847918750255147</v>
      </c>
      <c r="DV34">
        <v>19.585582379999998</v>
      </c>
      <c r="DW34">
        <v>0</v>
      </c>
      <c r="DX34">
        <v>0</v>
      </c>
      <c r="DY34">
        <v>0</v>
      </c>
    </row>
    <row r="35" spans="7:129" x14ac:dyDescent="0.25">
      <c r="J35" t="s">
        <v>272</v>
      </c>
      <c r="K35">
        <f t="shared" si="0"/>
        <v>3.0000000000000004</v>
      </c>
      <c r="L35">
        <v>17.441860465116278</v>
      </c>
      <c r="M35">
        <v>0.38559264693390083</v>
      </c>
      <c r="N35">
        <v>6.7254531441959449</v>
      </c>
      <c r="O35">
        <v>173.39430444907384</v>
      </c>
      <c r="P35">
        <v>161.88167695975716</v>
      </c>
      <c r="Q35">
        <v>68.651812536115159</v>
      </c>
      <c r="R35">
        <v>11.526975953315025</v>
      </c>
      <c r="S35">
        <v>38.787047622842884</v>
      </c>
      <c r="T35">
        <v>41.54548723798959</v>
      </c>
      <c r="U35">
        <v>3.2110056379458118</v>
      </c>
      <c r="V35">
        <v>0.93360435035109268</v>
      </c>
      <c r="W35">
        <v>17.804232804232807</v>
      </c>
      <c r="X35">
        <v>2.9894179894179898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16.72</v>
      </c>
      <c r="AG35">
        <v>4.3099999999999996</v>
      </c>
      <c r="AH35">
        <v>20.93</v>
      </c>
      <c r="AI35">
        <v>0.03</v>
      </c>
      <c r="AJ35">
        <v>1.42</v>
      </c>
      <c r="AK35">
        <v>2.02</v>
      </c>
      <c r="AL35">
        <v>3.44</v>
      </c>
      <c r="AM35">
        <v>0.41279069767441862</v>
      </c>
      <c r="AN35">
        <v>0.46899999999999997</v>
      </c>
      <c r="AO35">
        <v>117</v>
      </c>
      <c r="AP35">
        <v>30</v>
      </c>
      <c r="AQ35">
        <v>0</v>
      </c>
      <c r="AR35">
        <v>0</v>
      </c>
      <c r="AS35">
        <v>0</v>
      </c>
      <c r="AT35">
        <v>0</v>
      </c>
      <c r="AU35">
        <v>26</v>
      </c>
      <c r="AV35">
        <v>28</v>
      </c>
      <c r="AW35">
        <v>690</v>
      </c>
      <c r="AX35">
        <v>749</v>
      </c>
      <c r="AY35">
        <v>6287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0.85585149952116779</v>
      </c>
      <c r="BJ35">
        <v>51.351089971270071</v>
      </c>
      <c r="BK35">
        <v>1232.4261593104816</v>
      </c>
      <c r="BL35">
        <v>794.58479275662103</v>
      </c>
      <c r="BM35">
        <v>22.822706653897807</v>
      </c>
      <c r="BN35">
        <v>0</v>
      </c>
      <c r="BO35">
        <v>0</v>
      </c>
      <c r="BP35">
        <v>28.491843444630572</v>
      </c>
      <c r="BQ35">
        <v>267.82332837952737</v>
      </c>
      <c r="BR35">
        <v>231.24484623877188</v>
      </c>
      <c r="BS35">
        <v>971.22835420284196</v>
      </c>
      <c r="BT35">
        <v>0</v>
      </c>
      <c r="BU35">
        <v>21.731389451305489</v>
      </c>
      <c r="BV35">
        <v>78.806210568122424</v>
      </c>
      <c r="BW35">
        <v>0.93360435035109268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0.91743018227023199</v>
      </c>
      <c r="DF35" t="s">
        <v>273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107</v>
      </c>
      <c r="DM35">
        <v>0</v>
      </c>
      <c r="DN35">
        <v>0</v>
      </c>
      <c r="DO35">
        <v>6</v>
      </c>
      <c r="DP35">
        <v>95</v>
      </c>
      <c r="DQ35">
        <v>0</v>
      </c>
      <c r="DR35">
        <v>1.7785286577569248</v>
      </c>
      <c r="DS35">
        <v>0</v>
      </c>
      <c r="DT35">
        <v>32</v>
      </c>
      <c r="DU35">
        <v>0.82772155133523029</v>
      </c>
      <c r="DV35">
        <v>19.585582379999998</v>
      </c>
      <c r="DW35">
        <v>0</v>
      </c>
      <c r="DX35">
        <v>0</v>
      </c>
      <c r="DY35">
        <v>0</v>
      </c>
    </row>
    <row r="36" spans="7:129" x14ac:dyDescent="0.25">
      <c r="J36" t="s">
        <v>274</v>
      </c>
      <c r="K36">
        <f t="shared" si="0"/>
        <v>4.0000000000000044</v>
      </c>
      <c r="L36">
        <v>16.348773841961854</v>
      </c>
      <c r="M36">
        <v>0.43761705167895099</v>
      </c>
      <c r="N36">
        <v>7.1545022072853026</v>
      </c>
      <c r="O36">
        <v>195.05546760320857</v>
      </c>
      <c r="P36">
        <v>182.72667288161625</v>
      </c>
      <c r="Q36">
        <v>77.118529386780168</v>
      </c>
      <c r="R36">
        <v>13.873174598680031</v>
      </c>
      <c r="S36">
        <v>36.679321503764989</v>
      </c>
      <c r="T36">
        <v>39.15412071187064</v>
      </c>
      <c r="U36">
        <v>3.6121382889483069</v>
      </c>
      <c r="V36">
        <v>0.93679339075656076</v>
      </c>
      <c r="W36">
        <v>17.62237762237762</v>
      </c>
      <c r="X36">
        <v>3.1701631701631698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16.39</v>
      </c>
      <c r="AG36">
        <v>4.6100000000000003</v>
      </c>
      <c r="AH36">
        <v>20.93</v>
      </c>
      <c r="AI36">
        <v>0.03</v>
      </c>
      <c r="AJ36">
        <v>1.5</v>
      </c>
      <c r="AK36">
        <v>2.17</v>
      </c>
      <c r="AL36">
        <v>3.67</v>
      </c>
      <c r="AM36">
        <v>0.40871934604904631</v>
      </c>
      <c r="AN36">
        <v>0.45800000000000002</v>
      </c>
      <c r="AO36">
        <v>115</v>
      </c>
      <c r="AP36">
        <v>32</v>
      </c>
      <c r="AQ36">
        <v>0</v>
      </c>
      <c r="AR36">
        <v>0</v>
      </c>
      <c r="AS36">
        <v>0</v>
      </c>
      <c r="AT36">
        <v>0</v>
      </c>
      <c r="AU36">
        <v>26</v>
      </c>
      <c r="AV36">
        <v>28</v>
      </c>
      <c r="AW36">
        <v>691</v>
      </c>
      <c r="AX36">
        <v>749</v>
      </c>
      <c r="AY36">
        <v>6287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0.96353761736229093</v>
      </c>
      <c r="BJ36">
        <v>57.812257041737453</v>
      </c>
      <c r="BK36">
        <v>1387.494169001699</v>
      </c>
      <c r="BL36">
        <v>894.56212723044769</v>
      </c>
      <c r="BM36">
        <v>25.694336462994425</v>
      </c>
      <c r="BN36">
        <v>0</v>
      </c>
      <c r="BO36">
        <v>0</v>
      </c>
      <c r="BP36">
        <v>30.511773320893539</v>
      </c>
      <c r="BQ36">
        <v>286.81066921639928</v>
      </c>
      <c r="BR36">
        <v>263.84356717021876</v>
      </c>
      <c r="BS36">
        <v>1108.1429821149188</v>
      </c>
      <c r="BT36">
        <v>0</v>
      </c>
      <c r="BU36">
        <v>20.671126093651214</v>
      </c>
      <c r="BV36">
        <v>79.866496513799902</v>
      </c>
      <c r="BW36">
        <v>0.93679339075656076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1.0320395111280878</v>
      </c>
      <c r="DF36" t="s">
        <v>275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107</v>
      </c>
      <c r="DM36">
        <v>0</v>
      </c>
      <c r="DN36">
        <v>0</v>
      </c>
      <c r="DO36">
        <v>7</v>
      </c>
      <c r="DP36">
        <v>95</v>
      </c>
      <c r="DQ36">
        <v>0</v>
      </c>
      <c r="DR36">
        <v>1.8391749616530402</v>
      </c>
      <c r="DS36">
        <v>0</v>
      </c>
      <c r="DT36">
        <v>33</v>
      </c>
      <c r="DU36">
        <v>0.85457942200217007</v>
      </c>
      <c r="DV36">
        <v>19.585582379999998</v>
      </c>
      <c r="DW36">
        <v>0</v>
      </c>
      <c r="DX36">
        <v>0</v>
      </c>
      <c r="DY36">
        <v>0</v>
      </c>
    </row>
    <row r="37" spans="7:129" x14ac:dyDescent="0.25">
      <c r="J37" t="s">
        <v>276</v>
      </c>
      <c r="K37">
        <f t="shared" si="0"/>
        <v>2.0000000000000067</v>
      </c>
      <c r="L37">
        <v>23.529411764705884</v>
      </c>
      <c r="M37">
        <v>0.30500582389745068</v>
      </c>
      <c r="N37">
        <v>7.1766076211164869</v>
      </c>
      <c r="O37">
        <v>191.0182241079348</v>
      </c>
      <c r="P37">
        <v>171.99007895181512</v>
      </c>
      <c r="Q37">
        <v>54.06457748015012</v>
      </c>
      <c r="R37">
        <v>9.0787686711950197</v>
      </c>
      <c r="S37">
        <v>37.570277153562827</v>
      </c>
      <c r="T37">
        <v>41.726869740708075</v>
      </c>
      <c r="U37">
        <v>3.5373745205173113</v>
      </c>
      <c r="V37">
        <v>0.90038570798685769</v>
      </c>
      <c r="W37">
        <v>17.725752508361204</v>
      </c>
      <c r="X37">
        <v>2.9765886287625416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16.5</v>
      </c>
      <c r="AG37">
        <v>4.38</v>
      </c>
      <c r="AH37">
        <v>20.93</v>
      </c>
      <c r="AI37">
        <v>0.03</v>
      </c>
      <c r="AJ37">
        <v>1.29</v>
      </c>
      <c r="AK37">
        <v>1.26</v>
      </c>
      <c r="AL37">
        <v>2.5499999999999998</v>
      </c>
      <c r="AM37">
        <v>0.50588235294117656</v>
      </c>
      <c r="AN37">
        <v>0.36699999999999999</v>
      </c>
      <c r="AO37">
        <v>115</v>
      </c>
      <c r="AP37">
        <v>30</v>
      </c>
      <c r="AQ37">
        <v>0</v>
      </c>
      <c r="AR37">
        <v>0</v>
      </c>
      <c r="AS37">
        <v>0</v>
      </c>
      <c r="AT37">
        <v>0</v>
      </c>
      <c r="AU37">
        <v>26</v>
      </c>
      <c r="AV37">
        <v>28</v>
      </c>
      <c r="AW37">
        <v>690</v>
      </c>
      <c r="AX37">
        <v>749</v>
      </c>
      <c r="AY37">
        <v>6287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0.93499163301549681</v>
      </c>
      <c r="BJ37">
        <v>56.099497980929812</v>
      </c>
      <c r="BK37">
        <v>1346.3879515423155</v>
      </c>
      <c r="BL37">
        <v>868.05962642403279</v>
      </c>
      <c r="BM37">
        <v>24.933110213746584</v>
      </c>
      <c r="BN37">
        <v>0</v>
      </c>
      <c r="BO37">
        <v>0</v>
      </c>
      <c r="BP37">
        <v>47.090669898355863</v>
      </c>
      <c r="BQ37">
        <v>442.65229704454509</v>
      </c>
      <c r="BR37">
        <v>216.8977712733126</v>
      </c>
      <c r="BS37">
        <v>910.97063934791299</v>
      </c>
      <c r="BT37">
        <v>0</v>
      </c>
      <c r="BU37">
        <v>32.877024526064545</v>
      </c>
      <c r="BV37">
        <v>67.660338040338019</v>
      </c>
      <c r="BW37">
        <v>0.90038570798685769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1.0106784344335176</v>
      </c>
      <c r="DF37" t="s">
        <v>277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107</v>
      </c>
      <c r="DM37">
        <v>0</v>
      </c>
      <c r="DN37">
        <v>0</v>
      </c>
      <c r="DO37">
        <v>7</v>
      </c>
      <c r="DP37">
        <v>95</v>
      </c>
      <c r="DQ37">
        <v>0</v>
      </c>
      <c r="DR37">
        <v>1.8708171158260034</v>
      </c>
      <c r="DS37">
        <v>0</v>
      </c>
      <c r="DT37">
        <v>34</v>
      </c>
      <c r="DU37">
        <v>0.85591920196000959</v>
      </c>
      <c r="DV37">
        <v>19.585582379999998</v>
      </c>
      <c r="DW37">
        <v>0</v>
      </c>
      <c r="DX37">
        <v>0</v>
      </c>
      <c r="DY37">
        <v>0</v>
      </c>
    </row>
    <row r="38" spans="7:129" x14ac:dyDescent="0.25">
      <c r="J38" t="s">
        <v>278</v>
      </c>
      <c r="K38">
        <f t="shared" si="0"/>
        <v>2.9999999999999818</v>
      </c>
      <c r="L38">
        <v>19.480519480519479</v>
      </c>
      <c r="M38">
        <v>0.58246931587105133</v>
      </c>
      <c r="N38">
        <v>11.34680485463087</v>
      </c>
      <c r="O38">
        <v>325.247091770748</v>
      </c>
      <c r="P38">
        <v>301.08468852981008</v>
      </c>
      <c r="Q38">
        <v>101.70261084473522</v>
      </c>
      <c r="R38">
        <v>19.177623709940043</v>
      </c>
      <c r="S38">
        <v>34.886721946859772</v>
      </c>
      <c r="T38">
        <v>37.686422747158176</v>
      </c>
      <c r="U38">
        <v>6.0230942920508888</v>
      </c>
      <c r="V38">
        <v>0.92571062477641186</v>
      </c>
      <c r="W38">
        <v>17.460595446584936</v>
      </c>
      <c r="X38">
        <v>3.2924693520140105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16.09</v>
      </c>
      <c r="AG38">
        <v>4.84</v>
      </c>
      <c r="AH38">
        <v>20.93</v>
      </c>
      <c r="AI38">
        <v>0.03</v>
      </c>
      <c r="AJ38">
        <v>1.47</v>
      </c>
      <c r="AK38">
        <v>1.61</v>
      </c>
      <c r="AL38">
        <v>3.08</v>
      </c>
      <c r="AM38">
        <v>0.47727272727272724</v>
      </c>
      <c r="AN38">
        <v>0.61499999999999999</v>
      </c>
      <c r="AO38">
        <v>112</v>
      </c>
      <c r="AP38">
        <v>33</v>
      </c>
      <c r="AQ38">
        <v>0</v>
      </c>
      <c r="AR38">
        <v>0</v>
      </c>
      <c r="AS38">
        <v>0</v>
      </c>
      <c r="AT38">
        <v>0</v>
      </c>
      <c r="AU38">
        <v>26</v>
      </c>
      <c r="AV38">
        <v>29</v>
      </c>
      <c r="AW38">
        <v>690</v>
      </c>
      <c r="AX38">
        <v>749</v>
      </c>
      <c r="AY38">
        <v>6287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1.6022010136965734</v>
      </c>
      <c r="BJ38">
        <v>96.132060821794411</v>
      </c>
      <c r="BK38">
        <v>2307.1694597230658</v>
      </c>
      <c r="BL38">
        <v>1487.5063736346854</v>
      </c>
      <c r="BM38">
        <v>42.725360365241961</v>
      </c>
      <c r="BN38">
        <v>0</v>
      </c>
      <c r="BO38">
        <v>0</v>
      </c>
      <c r="BP38">
        <v>59.797690406910824</v>
      </c>
      <c r="BQ38">
        <v>562.09828982496174</v>
      </c>
      <c r="BR38">
        <v>418.44600471463849</v>
      </c>
      <c r="BS38">
        <v>1757.4732198014817</v>
      </c>
      <c r="BT38">
        <v>0</v>
      </c>
      <c r="BU38">
        <v>24.363112447424278</v>
      </c>
      <c r="BV38">
        <v>76.174431505019783</v>
      </c>
      <c r="BW38">
        <v>0.92571062477641175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1.7208840834431112</v>
      </c>
      <c r="DF38" t="s">
        <v>279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107</v>
      </c>
      <c r="DM38">
        <v>0</v>
      </c>
      <c r="DN38">
        <v>0</v>
      </c>
      <c r="DO38">
        <v>12</v>
      </c>
      <c r="DP38">
        <v>92</v>
      </c>
      <c r="DQ38">
        <v>0</v>
      </c>
      <c r="DR38">
        <v>1.9342469319938052</v>
      </c>
      <c r="DS38">
        <v>0</v>
      </c>
      <c r="DT38">
        <v>35</v>
      </c>
      <c r="DU38">
        <v>1.054873585814939</v>
      </c>
      <c r="DV38">
        <v>19.585582379999998</v>
      </c>
      <c r="DW38">
        <v>0</v>
      </c>
      <c r="DX38">
        <v>0</v>
      </c>
      <c r="DY38">
        <v>0</v>
      </c>
    </row>
    <row r="39" spans="7:129" x14ac:dyDescent="0.25">
      <c r="J39" t="s">
        <v>280</v>
      </c>
      <c r="K39">
        <f t="shared" si="0"/>
        <v>3.0000000000000004</v>
      </c>
      <c r="L39">
        <v>27.649769585253456</v>
      </c>
      <c r="M39">
        <v>0.33254815582130076</v>
      </c>
      <c r="N39">
        <v>9.1948798844599295</v>
      </c>
      <c r="O39">
        <v>244.21708303346733</v>
      </c>
      <c r="P39">
        <v>231.74827608440157</v>
      </c>
      <c r="Q39">
        <v>58.858983407635129</v>
      </c>
      <c r="R39">
        <v>10.404880949010023</v>
      </c>
      <c r="S39">
        <v>37.650436940154059</v>
      </c>
      <c r="T39">
        <v>39.676152245081646</v>
      </c>
      <c r="U39">
        <v>4.5225385746938391</v>
      </c>
      <c r="V39">
        <v>0.94894375612799764</v>
      </c>
      <c r="W39">
        <v>17.699386503067483</v>
      </c>
      <c r="X39">
        <v>3.1288343558282206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16.88</v>
      </c>
      <c r="AG39">
        <v>4.07</v>
      </c>
      <c r="AH39">
        <v>20.93</v>
      </c>
      <c r="AI39">
        <v>0.03</v>
      </c>
      <c r="AJ39">
        <v>0.91</v>
      </c>
      <c r="AK39">
        <v>1.26</v>
      </c>
      <c r="AL39">
        <v>2.17</v>
      </c>
      <c r="AM39">
        <v>0.41935483870967744</v>
      </c>
      <c r="AN39">
        <v>0.33700000000000002</v>
      </c>
      <c r="AO39">
        <v>118</v>
      </c>
      <c r="AP39">
        <v>28</v>
      </c>
      <c r="AQ39">
        <v>0</v>
      </c>
      <c r="AR39">
        <v>0</v>
      </c>
      <c r="AS39">
        <v>0</v>
      </c>
      <c r="AT39">
        <v>0</v>
      </c>
      <c r="AU39">
        <v>26</v>
      </c>
      <c r="AV39">
        <v>29</v>
      </c>
      <c r="AW39">
        <v>690</v>
      </c>
      <c r="AX39">
        <v>749</v>
      </c>
      <c r="AY39">
        <v>6287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1.2100574084659448</v>
      </c>
      <c r="BJ39">
        <v>72.603444507956681</v>
      </c>
      <c r="BK39">
        <v>1742.4826681909606</v>
      </c>
      <c r="BL39">
        <v>1123.4346328392992</v>
      </c>
      <c r="BM39">
        <v>32.26819755909186</v>
      </c>
      <c r="BN39">
        <v>0</v>
      </c>
      <c r="BO39">
        <v>0</v>
      </c>
      <c r="BP39">
        <v>30.858478067602992</v>
      </c>
      <c r="BQ39">
        <v>290.06969383546812</v>
      </c>
      <c r="BR39">
        <v>348.04344023090169</v>
      </c>
      <c r="BS39">
        <v>1461.7824489697871</v>
      </c>
      <c r="BT39">
        <v>0</v>
      </c>
      <c r="BU39">
        <v>16.64691988796752</v>
      </c>
      <c r="BV39">
        <v>83.890788451135904</v>
      </c>
      <c r="BW39">
        <v>0.94894375612799764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1.2921538784839541</v>
      </c>
      <c r="DF39" t="s">
        <v>281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107</v>
      </c>
      <c r="DM39">
        <v>0</v>
      </c>
      <c r="DN39">
        <v>0</v>
      </c>
      <c r="DO39">
        <v>9</v>
      </c>
      <c r="DP39">
        <v>94</v>
      </c>
      <c r="DQ39">
        <v>0</v>
      </c>
      <c r="DR39">
        <v>2.004553392547868</v>
      </c>
      <c r="DS39">
        <v>0</v>
      </c>
      <c r="DT39">
        <v>36</v>
      </c>
      <c r="DU39">
        <v>0.96354606028894463</v>
      </c>
      <c r="DV39">
        <v>19.585582379999998</v>
      </c>
      <c r="DW39">
        <v>0</v>
      </c>
      <c r="DX39">
        <v>0</v>
      </c>
      <c r="DY39">
        <v>0</v>
      </c>
    </row>
    <row r="40" spans="7:129" x14ac:dyDescent="0.25">
      <c r="J40" t="s">
        <v>282</v>
      </c>
      <c r="K40">
        <f t="shared" si="0"/>
        <v>3.0000000000000004</v>
      </c>
      <c r="L40">
        <v>16.574585635359117</v>
      </c>
      <c r="M40">
        <v>0.57328853856310125</v>
      </c>
      <c r="N40">
        <v>9.5020199761839983</v>
      </c>
      <c r="O40">
        <v>250.51072719566591</v>
      </c>
      <c r="P40">
        <v>231.45589069464307</v>
      </c>
      <c r="Q40">
        <v>101.70261084473522</v>
      </c>
      <c r="R40">
        <v>17.34146824835004</v>
      </c>
      <c r="S40">
        <v>37.930591166909487</v>
      </c>
      <c r="T40">
        <v>41.053264825823327</v>
      </c>
      <c r="U40">
        <v>4.6390875406604799</v>
      </c>
      <c r="V40">
        <v>0.92393604571615928</v>
      </c>
      <c r="W40">
        <v>17.740213523131672</v>
      </c>
      <c r="X40">
        <v>3.02491103202847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16.559999999999999</v>
      </c>
      <c r="AG40">
        <v>4.49</v>
      </c>
      <c r="AH40">
        <v>20.93</v>
      </c>
      <c r="AI40">
        <v>0.03</v>
      </c>
      <c r="AJ40">
        <v>1.55</v>
      </c>
      <c r="AK40">
        <v>2.0699999999999998</v>
      </c>
      <c r="AL40">
        <v>3.62</v>
      </c>
      <c r="AM40">
        <v>0.42817679558011051</v>
      </c>
      <c r="AN40">
        <v>0.64800000000000002</v>
      </c>
      <c r="AO40">
        <v>116</v>
      </c>
      <c r="AP40">
        <v>31</v>
      </c>
      <c r="AQ40">
        <v>0</v>
      </c>
      <c r="AR40">
        <v>0</v>
      </c>
      <c r="AS40">
        <v>0</v>
      </c>
      <c r="AT40">
        <v>0</v>
      </c>
      <c r="AU40">
        <v>26</v>
      </c>
      <c r="AV40">
        <v>29</v>
      </c>
      <c r="AW40">
        <v>691</v>
      </c>
      <c r="AX40">
        <v>749</v>
      </c>
      <c r="AY40">
        <v>6287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1.2334919963160864</v>
      </c>
      <c r="BJ40">
        <v>74.009519778965185</v>
      </c>
      <c r="BK40">
        <v>1776.2284746951646</v>
      </c>
      <c r="BL40">
        <v>1145.1916399143111</v>
      </c>
      <c r="BM40">
        <v>32.893119901762304</v>
      </c>
      <c r="BN40">
        <v>0</v>
      </c>
      <c r="BO40">
        <v>0</v>
      </c>
      <c r="BP40">
        <v>47.157318324705948</v>
      </c>
      <c r="BQ40">
        <v>443.27879225223592</v>
      </c>
      <c r="BR40">
        <v>319.64225399151559</v>
      </c>
      <c r="BS40">
        <v>1342.4974667643655</v>
      </c>
      <c r="BT40">
        <v>0</v>
      </c>
      <c r="BU40">
        <v>24.956180951232145</v>
      </c>
      <c r="BV40">
        <v>75.581350366245218</v>
      </c>
      <c r="BW40">
        <v>0.92393604571615917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1.3254535830458514</v>
      </c>
      <c r="DF40" t="s">
        <v>283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107</v>
      </c>
      <c r="DM40">
        <v>0</v>
      </c>
      <c r="DN40">
        <v>0</v>
      </c>
      <c r="DO40">
        <v>9</v>
      </c>
      <c r="DP40">
        <v>93</v>
      </c>
      <c r="DQ40">
        <v>0</v>
      </c>
      <c r="DR40">
        <v>2.0656421276674188</v>
      </c>
      <c r="DS40">
        <v>0</v>
      </c>
      <c r="DT40">
        <v>37</v>
      </c>
      <c r="DU40">
        <v>0.97781593910543052</v>
      </c>
      <c r="DV40">
        <v>19.585582379999998</v>
      </c>
      <c r="DW40">
        <v>0</v>
      </c>
      <c r="DX40">
        <v>0</v>
      </c>
      <c r="DY40">
        <v>0</v>
      </c>
    </row>
    <row r="41" spans="7:129" x14ac:dyDescent="0.25">
      <c r="J41" t="s">
        <v>284</v>
      </c>
      <c r="K41">
        <f t="shared" si="0"/>
        <v>2.0000000000000067</v>
      </c>
      <c r="L41">
        <v>29.850746268656721</v>
      </c>
      <c r="M41">
        <v>0.26624254193055058</v>
      </c>
      <c r="N41">
        <v>7.9475385650910626</v>
      </c>
      <c r="O41">
        <v>225.07306250363101</v>
      </c>
      <c r="P41">
        <v>206.09682220868049</v>
      </c>
      <c r="Q41">
        <v>46.617946997035105</v>
      </c>
      <c r="R41">
        <v>8.5687254874200196</v>
      </c>
      <c r="S41">
        <v>35.310927379249783</v>
      </c>
      <c r="T41">
        <v>38.562159668060737</v>
      </c>
      <c r="U41">
        <v>4.1680196759931665</v>
      </c>
      <c r="V41">
        <v>0.91568853205325551</v>
      </c>
      <c r="W41">
        <v>17.509578544061306</v>
      </c>
      <c r="X41">
        <v>3.2183908045977017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16.75</v>
      </c>
      <c r="AG41">
        <v>4.1500000000000004</v>
      </c>
      <c r="AH41">
        <v>20.93</v>
      </c>
      <c r="AI41">
        <v>0.03</v>
      </c>
      <c r="AJ41">
        <v>0.95</v>
      </c>
      <c r="AK41">
        <v>1.06</v>
      </c>
      <c r="AL41">
        <v>2.0099999999999998</v>
      </c>
      <c r="AM41">
        <v>0.47263681592039802</v>
      </c>
      <c r="AN41">
        <v>0.27300000000000002</v>
      </c>
      <c r="AO41">
        <v>117</v>
      </c>
      <c r="AP41">
        <v>29</v>
      </c>
      <c r="AQ41">
        <v>0</v>
      </c>
      <c r="AR41">
        <v>0</v>
      </c>
      <c r="AS41">
        <v>0</v>
      </c>
      <c r="AT41">
        <v>0</v>
      </c>
      <c r="AU41">
        <v>26</v>
      </c>
      <c r="AV41">
        <v>29</v>
      </c>
      <c r="AW41">
        <v>690</v>
      </c>
      <c r="AX41">
        <v>749</v>
      </c>
      <c r="AY41">
        <v>6278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1.1059430183983667</v>
      </c>
      <c r="BJ41">
        <v>66.356581103902002</v>
      </c>
      <c r="BK41">
        <v>1592.5579464936482</v>
      </c>
      <c r="BL41">
        <v>1026.7733415976375</v>
      </c>
      <c r="BM41">
        <v>29.491813823956448</v>
      </c>
      <c r="BN41">
        <v>0</v>
      </c>
      <c r="BO41">
        <v>0</v>
      </c>
      <c r="BP41">
        <v>46.962600745263664</v>
      </c>
      <c r="BQ41">
        <v>441.44844700547844</v>
      </c>
      <c r="BR41">
        <v>276.11168087050891</v>
      </c>
      <c r="BS41">
        <v>1159.6690596561375</v>
      </c>
      <c r="BT41">
        <v>0</v>
      </c>
      <c r="BU41">
        <v>27.719458998488577</v>
      </c>
      <c r="BV41">
        <v>72.818013448703283</v>
      </c>
      <c r="BW41">
        <v>0.91568853205325551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1.190862764569476</v>
      </c>
      <c r="DF41" t="s">
        <v>285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107</v>
      </c>
      <c r="DM41">
        <v>0</v>
      </c>
      <c r="DN41">
        <v>0</v>
      </c>
      <c r="DO41">
        <v>8</v>
      </c>
      <c r="DP41">
        <v>94</v>
      </c>
      <c r="DQ41">
        <v>0</v>
      </c>
      <c r="DR41">
        <v>2.1046327112459933</v>
      </c>
      <c r="DS41">
        <v>0</v>
      </c>
      <c r="DT41">
        <v>38</v>
      </c>
      <c r="DU41">
        <v>0.90023264398732727</v>
      </c>
      <c r="DV41">
        <v>19.585582379999998</v>
      </c>
      <c r="DW41">
        <v>0</v>
      </c>
      <c r="DX41">
        <v>0</v>
      </c>
      <c r="DY41">
        <v>0</v>
      </c>
    </row>
    <row r="42" spans="7:129" x14ac:dyDescent="0.25">
      <c r="J42" t="s">
        <v>286</v>
      </c>
      <c r="K42">
        <f t="shared" si="0"/>
        <v>3.0000000000000004</v>
      </c>
      <c r="L42">
        <v>20.689655172413794</v>
      </c>
      <c r="M42">
        <v>0.20809761898020046</v>
      </c>
      <c r="N42">
        <v>4.3054679789006993</v>
      </c>
      <c r="O42">
        <v>100.79100307374435</v>
      </c>
      <c r="P42">
        <v>86.491788395515243</v>
      </c>
      <c r="Q42">
        <v>37.743195599350081</v>
      </c>
      <c r="R42">
        <v>5.2024404745050115</v>
      </c>
      <c r="S42">
        <v>42.716788677562597</v>
      </c>
      <c r="T42">
        <v>49.778921892704737</v>
      </c>
      <c r="U42">
        <v>1.8665000569211916</v>
      </c>
      <c r="V42">
        <v>0.8581300488916952</v>
      </c>
      <c r="W42">
        <v>18.137254901960784</v>
      </c>
      <c r="X42">
        <v>2.5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17.25</v>
      </c>
      <c r="AG42">
        <v>3.71</v>
      </c>
      <c r="AH42">
        <v>20.93</v>
      </c>
      <c r="AI42">
        <v>0.03</v>
      </c>
      <c r="AJ42">
        <v>1.02</v>
      </c>
      <c r="AK42">
        <v>1.88</v>
      </c>
      <c r="AL42">
        <v>2.9</v>
      </c>
      <c r="AM42">
        <v>0.35172413793103452</v>
      </c>
      <c r="AN42">
        <v>0.252</v>
      </c>
      <c r="AO42">
        <v>121</v>
      </c>
      <c r="AP42">
        <v>26</v>
      </c>
      <c r="AQ42">
        <v>0</v>
      </c>
      <c r="AR42">
        <v>0</v>
      </c>
      <c r="AS42">
        <v>0</v>
      </c>
      <c r="AT42">
        <v>0</v>
      </c>
      <c r="AU42">
        <v>26</v>
      </c>
      <c r="AV42">
        <v>29</v>
      </c>
      <c r="AW42">
        <v>690</v>
      </c>
      <c r="AX42">
        <v>749</v>
      </c>
      <c r="AY42">
        <v>6287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0.48808112486707977</v>
      </c>
      <c r="BJ42">
        <v>29.284867492024787</v>
      </c>
      <c r="BK42">
        <v>702.8368198085949</v>
      </c>
      <c r="BL42">
        <v>453.14150839007209</v>
      </c>
      <c r="BM42">
        <v>13.015496663122128</v>
      </c>
      <c r="BN42">
        <v>0</v>
      </c>
      <c r="BO42">
        <v>0</v>
      </c>
      <c r="BP42">
        <v>35.38674664085368</v>
      </c>
      <c r="BQ42">
        <v>332.63541842402464</v>
      </c>
      <c r="BR42">
        <v>89.041909404790658</v>
      </c>
      <c r="BS42">
        <v>373.9760195001208</v>
      </c>
      <c r="BT42">
        <v>0</v>
      </c>
      <c r="BU42">
        <v>47.327545889615173</v>
      </c>
      <c r="BV42">
        <v>53.209508802052589</v>
      </c>
      <c r="BW42">
        <v>0.85813004889169531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0.53328573054891193</v>
      </c>
      <c r="DF42" t="s">
        <v>287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107</v>
      </c>
      <c r="DM42">
        <v>0</v>
      </c>
      <c r="DN42">
        <v>0</v>
      </c>
      <c r="DO42">
        <v>3</v>
      </c>
      <c r="DP42">
        <v>97</v>
      </c>
      <c r="DQ42">
        <v>0</v>
      </c>
      <c r="DR42">
        <v>2.1444833148276294</v>
      </c>
      <c r="DS42">
        <v>0</v>
      </c>
      <c r="DT42">
        <v>39</v>
      </c>
      <c r="DU42">
        <v>0.63402036359647784</v>
      </c>
      <c r="DV42">
        <v>19.585582379999998</v>
      </c>
      <c r="DW42">
        <v>0</v>
      </c>
      <c r="DX42">
        <v>0</v>
      </c>
      <c r="DY42">
        <v>0</v>
      </c>
    </row>
    <row r="43" spans="7:129" x14ac:dyDescent="0.25">
      <c r="J43" t="s">
        <v>288</v>
      </c>
      <c r="K43">
        <f t="shared" si="0"/>
        <v>4.9999999999999893</v>
      </c>
      <c r="L43">
        <v>14.285714285714285</v>
      </c>
      <c r="M43">
        <v>0.13159114141395029</v>
      </c>
      <c r="N43">
        <v>1.8798734487707183</v>
      </c>
      <c r="O43">
        <v>33.548264513869178</v>
      </c>
      <c r="P43">
        <v>37.471178729967335</v>
      </c>
      <c r="Q43">
        <v>24.584081457955055</v>
      </c>
      <c r="R43">
        <v>3.2642763761600073</v>
      </c>
      <c r="S43">
        <v>56.034894085014749</v>
      </c>
      <c r="T43">
        <v>50.168516510191914</v>
      </c>
      <c r="U43">
        <v>0.62126415766424403</v>
      </c>
      <c r="V43">
        <v>1.1169334471676289</v>
      </c>
      <c r="W43">
        <v>18.68217054263566</v>
      </c>
      <c r="X43">
        <v>2.4806201550387597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18.239999999999998</v>
      </c>
      <c r="AG43">
        <v>2.8</v>
      </c>
      <c r="AH43">
        <v>20.93</v>
      </c>
      <c r="AI43">
        <v>0.03</v>
      </c>
      <c r="AJ43">
        <v>0.79</v>
      </c>
      <c r="AK43">
        <v>3.41</v>
      </c>
      <c r="AL43">
        <v>4.2</v>
      </c>
      <c r="AM43">
        <v>0.18809523809523809</v>
      </c>
      <c r="AN43">
        <v>8.2000000000000003E-2</v>
      </c>
      <c r="AO43">
        <v>128</v>
      </c>
      <c r="AP43">
        <v>19</v>
      </c>
      <c r="AQ43">
        <v>0</v>
      </c>
      <c r="AR43">
        <v>0</v>
      </c>
      <c r="AS43">
        <v>0</v>
      </c>
      <c r="AT43">
        <v>0</v>
      </c>
      <c r="AU43">
        <v>26</v>
      </c>
      <c r="AV43">
        <v>29</v>
      </c>
      <c r="AW43">
        <v>690</v>
      </c>
      <c r="AX43">
        <v>749</v>
      </c>
      <c r="AY43">
        <v>6278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0.17319783621590898</v>
      </c>
      <c r="BJ43">
        <v>10.391870172954539</v>
      </c>
      <c r="BK43">
        <v>249.40488415090894</v>
      </c>
      <c r="BL43">
        <v>160.79935230879323</v>
      </c>
      <c r="BM43">
        <v>4.6186089657575726</v>
      </c>
      <c r="BN43">
        <v>0</v>
      </c>
      <c r="BO43">
        <v>0</v>
      </c>
      <c r="BP43">
        <v>0</v>
      </c>
      <c r="BQ43">
        <v>0</v>
      </c>
      <c r="BR43">
        <v>59.70209134535866</v>
      </c>
      <c r="BS43">
        <v>250.7487836505064</v>
      </c>
      <c r="BT43">
        <v>0</v>
      </c>
      <c r="BU43">
        <v>0</v>
      </c>
      <c r="BV43">
        <v>100</v>
      </c>
      <c r="BW43">
        <v>1.1169334471676289</v>
      </c>
      <c r="BX43">
        <v>5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0.17750404504692688</v>
      </c>
      <c r="DF43" t="s">
        <v>289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107</v>
      </c>
      <c r="DM43">
        <v>0</v>
      </c>
      <c r="DN43">
        <v>0</v>
      </c>
      <c r="DO43">
        <v>1</v>
      </c>
      <c r="DP43">
        <v>98</v>
      </c>
      <c r="DQ43">
        <v>0</v>
      </c>
      <c r="DR43">
        <v>2.172036604872754</v>
      </c>
      <c r="DS43">
        <v>0</v>
      </c>
      <c r="DT43">
        <v>40</v>
      </c>
      <c r="DU43">
        <v>0.27412861397088356</v>
      </c>
      <c r="DV43">
        <v>19.585582379999998</v>
      </c>
      <c r="DW43">
        <v>0</v>
      </c>
      <c r="DX43">
        <v>0</v>
      </c>
      <c r="DY43">
        <v>0</v>
      </c>
    </row>
    <row r="44" spans="7:129" x14ac:dyDescent="0.25">
      <c r="J44" t="s">
        <v>290</v>
      </c>
      <c r="K44">
        <f t="shared" si="0"/>
        <v>2.0000000000000067</v>
      </c>
      <c r="L44">
        <v>22.556390977443609</v>
      </c>
      <c r="M44">
        <v>0.18463563252655041</v>
      </c>
      <c r="N44">
        <v>4.1647135156364747</v>
      </c>
      <c r="O44">
        <v>99.173156124459283</v>
      </c>
      <c r="P44">
        <v>88.811813409801374</v>
      </c>
      <c r="Q44">
        <v>33.356824218885073</v>
      </c>
      <c r="R44">
        <v>4.8964145642400112</v>
      </c>
      <c r="S44">
        <v>41.994362974693338</v>
      </c>
      <c r="T44">
        <v>46.893688527891854</v>
      </c>
      <c r="U44">
        <v>1.8365399282307275</v>
      </c>
      <c r="V44">
        <v>0.89552270876955109</v>
      </c>
      <c r="W44">
        <v>18.066298342541437</v>
      </c>
      <c r="X44">
        <v>2.6519337016574589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16.48</v>
      </c>
      <c r="AG44">
        <v>4.3099999999999996</v>
      </c>
      <c r="AH44">
        <v>20.93</v>
      </c>
      <c r="AI44">
        <v>0.03</v>
      </c>
      <c r="AJ44">
        <v>1.39</v>
      </c>
      <c r="AK44">
        <v>1.27</v>
      </c>
      <c r="AL44">
        <v>2.66</v>
      </c>
      <c r="AM44">
        <v>0.52255639097744355</v>
      </c>
      <c r="AN44">
        <v>0.125</v>
      </c>
      <c r="AO44">
        <v>115</v>
      </c>
      <c r="AP44">
        <v>30</v>
      </c>
      <c r="AQ44">
        <v>0</v>
      </c>
      <c r="AR44">
        <v>0</v>
      </c>
      <c r="AS44">
        <v>0</v>
      </c>
      <c r="AT44">
        <v>0</v>
      </c>
      <c r="AU44">
        <v>26</v>
      </c>
      <c r="AV44">
        <v>29</v>
      </c>
      <c r="AW44">
        <v>690</v>
      </c>
      <c r="AX44">
        <v>749</v>
      </c>
      <c r="AY44">
        <v>6287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0.48483391649450491</v>
      </c>
      <c r="BJ44">
        <v>29.090034989670293</v>
      </c>
      <c r="BK44">
        <v>698.1608397520871</v>
      </c>
      <c r="BL44">
        <v>450.12675361870873</v>
      </c>
      <c r="BM44">
        <v>12.928904439853465</v>
      </c>
      <c r="BN44">
        <v>0</v>
      </c>
      <c r="BO44">
        <v>0</v>
      </c>
      <c r="BP44">
        <v>25.642083846202986</v>
      </c>
      <c r="BQ44">
        <v>241.03558815430807</v>
      </c>
      <c r="BR44">
        <v>109.73253846984146</v>
      </c>
      <c r="BS44">
        <v>460.87666157333416</v>
      </c>
      <c r="BT44">
        <v>0</v>
      </c>
      <c r="BU44">
        <v>34.524363789853702</v>
      </c>
      <c r="BV44">
        <v>66.012963679972202</v>
      </c>
      <c r="BW44">
        <v>0.89552270876955109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0.52472569378020784</v>
      </c>
      <c r="DF44" t="s">
        <v>291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107</v>
      </c>
      <c r="DM44">
        <v>0</v>
      </c>
      <c r="DN44">
        <v>0</v>
      </c>
      <c r="DO44">
        <v>3</v>
      </c>
      <c r="DP44">
        <v>97</v>
      </c>
      <c r="DQ44">
        <v>0</v>
      </c>
      <c r="DR44">
        <v>2.1830038007512607</v>
      </c>
      <c r="DS44">
        <v>0</v>
      </c>
      <c r="DT44">
        <v>41</v>
      </c>
      <c r="DU44">
        <v>0.61958513230765255</v>
      </c>
      <c r="DV44">
        <v>19.585582379999998</v>
      </c>
      <c r="DW44">
        <v>0</v>
      </c>
      <c r="DX44">
        <v>0</v>
      </c>
      <c r="DY44">
        <v>0</v>
      </c>
    </row>
    <row r="45" spans="7:129" x14ac:dyDescent="0.25">
      <c r="J45" t="s">
        <v>292</v>
      </c>
      <c r="K45">
        <f t="shared" si="0"/>
        <v>2.0000000000000067</v>
      </c>
      <c r="L45">
        <v>26.315789473684209</v>
      </c>
      <c r="M45">
        <v>0.41925549706305093</v>
      </c>
      <c r="N45">
        <v>11.033039396396076</v>
      </c>
      <c r="O45">
        <v>331.66785888968013</v>
      </c>
      <c r="P45">
        <v>272.3979478217376</v>
      </c>
      <c r="Q45">
        <v>72.834166643070162</v>
      </c>
      <c r="R45">
        <v>12.853088231130029</v>
      </c>
      <c r="S45">
        <v>33.2653258393238</v>
      </c>
      <c r="T45">
        <v>40.503386624690386</v>
      </c>
      <c r="U45">
        <v>6.1419973868459286</v>
      </c>
      <c r="V45">
        <v>0.8212973929208589</v>
      </c>
      <c r="W45">
        <v>17.372262773722628</v>
      </c>
      <c r="X45">
        <v>3.0656934306569341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15.61</v>
      </c>
      <c r="AG45">
        <v>4.87</v>
      </c>
      <c r="AH45">
        <v>20.93</v>
      </c>
      <c r="AI45">
        <v>0.03</v>
      </c>
      <c r="AJ45">
        <v>1.1100000000000001</v>
      </c>
      <c r="AK45">
        <v>1.17</v>
      </c>
      <c r="AL45">
        <v>2.2800000000000002</v>
      </c>
      <c r="AM45">
        <v>0.48684210526315791</v>
      </c>
      <c r="AN45">
        <v>0.43</v>
      </c>
      <c r="AO45">
        <v>109</v>
      </c>
      <c r="AP45">
        <v>34</v>
      </c>
      <c r="AQ45">
        <v>0</v>
      </c>
      <c r="AR45">
        <v>0</v>
      </c>
      <c r="AS45">
        <v>0</v>
      </c>
      <c r="AT45">
        <v>0</v>
      </c>
      <c r="AU45">
        <v>26</v>
      </c>
      <c r="AV45">
        <v>29</v>
      </c>
      <c r="AW45">
        <v>691</v>
      </c>
      <c r="AX45">
        <v>749</v>
      </c>
      <c r="AY45">
        <v>6287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1.5909924359173702</v>
      </c>
      <c r="BJ45">
        <v>95.459546155042204</v>
      </c>
      <c r="BK45">
        <v>2291.0291077210131</v>
      </c>
      <c r="BL45">
        <v>1477.1001694546758</v>
      </c>
      <c r="BM45">
        <v>42.42646495779654</v>
      </c>
      <c r="BN45">
        <v>0</v>
      </c>
      <c r="BO45">
        <v>0</v>
      </c>
      <c r="BP45">
        <v>146.67424617101429</v>
      </c>
      <c r="BQ45">
        <v>1378.7379140075343</v>
      </c>
      <c r="BR45">
        <v>220.14023794370107</v>
      </c>
      <c r="BS45">
        <v>924.58899936354453</v>
      </c>
      <c r="BT45">
        <v>0</v>
      </c>
      <c r="BU45">
        <v>60.179851463302676</v>
      </c>
      <c r="BV45">
        <v>40.356929392454276</v>
      </c>
      <c r="BW45">
        <v>0.82129739292085879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1.7548563962416939</v>
      </c>
      <c r="DF45" t="s">
        <v>293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107</v>
      </c>
      <c r="DM45">
        <v>0</v>
      </c>
      <c r="DN45">
        <v>0</v>
      </c>
      <c r="DO45">
        <v>12</v>
      </c>
      <c r="DP45">
        <v>92</v>
      </c>
      <c r="DQ45">
        <v>0</v>
      </c>
      <c r="DR45">
        <v>2.2176009066247917</v>
      </c>
      <c r="DS45">
        <v>0</v>
      </c>
      <c r="DT45">
        <v>42</v>
      </c>
      <c r="DU45">
        <v>1.0426951689451505</v>
      </c>
      <c r="DV45">
        <v>19.585582379999998</v>
      </c>
      <c r="DW45">
        <v>0</v>
      </c>
      <c r="DX45">
        <v>0</v>
      </c>
      <c r="DY45">
        <v>0</v>
      </c>
    </row>
    <row r="46" spans="7:129" x14ac:dyDescent="0.25">
      <c r="J46" t="s">
        <v>294</v>
      </c>
      <c r="K46">
        <f t="shared" si="0"/>
        <v>2.9999999999999818</v>
      </c>
      <c r="L46">
        <v>21.428571428571431</v>
      </c>
      <c r="M46">
        <v>0.76506477566250175</v>
      </c>
      <c r="N46">
        <v>16.394245192767897</v>
      </c>
      <c r="O46">
        <v>570.26981076463676</v>
      </c>
      <c r="P46">
        <v>493.7909785700632</v>
      </c>
      <c r="Q46">
        <v>128.32686503779027</v>
      </c>
      <c r="R46">
        <v>28.562418291400064</v>
      </c>
      <c r="S46">
        <v>28.748225635135668</v>
      </c>
      <c r="T46">
        <v>33.200779083171817</v>
      </c>
      <c r="U46">
        <v>10.560552051196977</v>
      </c>
      <c r="V46">
        <v>0.86589009140773521</v>
      </c>
      <c r="W46">
        <v>16.77333333333333</v>
      </c>
      <c r="X46">
        <v>3.7333333333333334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15.5</v>
      </c>
      <c r="AG46">
        <v>5.16</v>
      </c>
      <c r="AH46">
        <v>20.93</v>
      </c>
      <c r="AI46">
        <v>0.03</v>
      </c>
      <c r="AJ46">
        <v>1.36</v>
      </c>
      <c r="AK46">
        <v>1.44</v>
      </c>
      <c r="AL46">
        <v>2.8</v>
      </c>
      <c r="AM46">
        <v>0.48571428571428577</v>
      </c>
      <c r="AN46">
        <v>0.85699999999999998</v>
      </c>
      <c r="AO46">
        <v>108</v>
      </c>
      <c r="AP46">
        <v>36</v>
      </c>
      <c r="AQ46">
        <v>0</v>
      </c>
      <c r="AR46">
        <v>0</v>
      </c>
      <c r="AS46">
        <v>0</v>
      </c>
      <c r="AT46">
        <v>0</v>
      </c>
      <c r="AU46">
        <v>26</v>
      </c>
      <c r="AV46">
        <v>29</v>
      </c>
      <c r="AW46">
        <v>691</v>
      </c>
      <c r="AX46">
        <v>749</v>
      </c>
      <c r="AY46">
        <v>6278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2.7670095949922602</v>
      </c>
      <c r="BJ46">
        <v>166.02057569953561</v>
      </c>
      <c r="BK46">
        <v>3984.4938167888545</v>
      </c>
      <c r="BL46">
        <v>2568.9313471117289</v>
      </c>
      <c r="BM46">
        <v>73.78692253312694</v>
      </c>
      <c r="BN46">
        <v>0</v>
      </c>
      <c r="BO46">
        <v>0</v>
      </c>
      <c r="BP46">
        <v>189.2655380421983</v>
      </c>
      <c r="BQ46">
        <v>1779.096057596664</v>
      </c>
      <c r="BR46">
        <v>530.19022447766622</v>
      </c>
      <c r="BS46">
        <v>2226.7989428061983</v>
      </c>
      <c r="BT46">
        <v>0</v>
      </c>
      <c r="BU46">
        <v>44.650491113836289</v>
      </c>
      <c r="BV46">
        <v>55.886620614730909</v>
      </c>
      <c r="BW46">
        <v>0.86589009140773521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3.0173005860562792</v>
      </c>
      <c r="DF46" t="s">
        <v>295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107</v>
      </c>
      <c r="DM46">
        <v>0</v>
      </c>
      <c r="DN46">
        <v>0</v>
      </c>
      <c r="DO46">
        <v>21</v>
      </c>
      <c r="DP46">
        <v>89</v>
      </c>
      <c r="DQ46">
        <v>0</v>
      </c>
      <c r="DR46">
        <v>2.3265509573975325</v>
      </c>
      <c r="DS46">
        <v>0</v>
      </c>
      <c r="DT46">
        <v>43</v>
      </c>
      <c r="DU46">
        <v>1.214691426119016</v>
      </c>
      <c r="DV46">
        <v>19.585582379999998</v>
      </c>
      <c r="DW46">
        <v>0</v>
      </c>
      <c r="DX46">
        <v>0</v>
      </c>
      <c r="DY46">
        <v>0</v>
      </c>
    </row>
    <row r="47" spans="7:129" x14ac:dyDescent="0.25">
      <c r="J47" t="s">
        <v>296</v>
      </c>
      <c r="K47">
        <f t="shared" si="0"/>
        <v>2.0000000000000067</v>
      </c>
      <c r="L47">
        <v>30.612244897959183</v>
      </c>
      <c r="M47">
        <v>0.42843627437100096</v>
      </c>
      <c r="N47">
        <v>13.115396154214315</v>
      </c>
      <c r="O47">
        <v>418.3305359342761</v>
      </c>
      <c r="P47">
        <v>349.82092659022982</v>
      </c>
      <c r="Q47">
        <v>73.446218463600161</v>
      </c>
      <c r="R47">
        <v>14.179200508945032</v>
      </c>
      <c r="S47">
        <v>31.351754241232044</v>
      </c>
      <c r="T47">
        <v>37.49174265259812</v>
      </c>
      <c r="U47">
        <v>7.7468617765606682</v>
      </c>
      <c r="V47">
        <v>0.83623091441068065</v>
      </c>
      <c r="W47">
        <v>17.142857142857142</v>
      </c>
      <c r="X47">
        <v>3.3095238095238093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16.04</v>
      </c>
      <c r="AG47">
        <v>4.5999999999999996</v>
      </c>
      <c r="AH47">
        <v>20.93</v>
      </c>
      <c r="AI47">
        <v>0.03</v>
      </c>
      <c r="AJ47">
        <v>0.92</v>
      </c>
      <c r="AK47">
        <v>1.04</v>
      </c>
      <c r="AL47">
        <v>1.96</v>
      </c>
      <c r="AM47">
        <v>0.46938775510204084</v>
      </c>
      <c r="AN47">
        <v>0.39800000000000002</v>
      </c>
      <c r="AO47">
        <v>112</v>
      </c>
      <c r="AP47">
        <v>32</v>
      </c>
      <c r="AQ47">
        <v>0</v>
      </c>
      <c r="AR47">
        <v>0</v>
      </c>
      <c r="AS47">
        <v>0</v>
      </c>
      <c r="AT47">
        <v>0</v>
      </c>
      <c r="AU47">
        <v>26</v>
      </c>
      <c r="AV47">
        <v>29</v>
      </c>
      <c r="AW47">
        <v>691</v>
      </c>
      <c r="AX47">
        <v>749</v>
      </c>
      <c r="AY47">
        <v>6278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2.0144362425596123</v>
      </c>
      <c r="BJ47">
        <v>120.86617455357674</v>
      </c>
      <c r="BK47">
        <v>2900.7881892858418</v>
      </c>
      <c r="BL47">
        <v>1870.2314656353153</v>
      </c>
      <c r="BM47">
        <v>53.718299801589666</v>
      </c>
      <c r="BN47">
        <v>0</v>
      </c>
      <c r="BO47">
        <v>0</v>
      </c>
      <c r="BP47">
        <v>169.54098155027103</v>
      </c>
      <c r="BQ47">
        <v>1593.6852265725477</v>
      </c>
      <c r="BR47">
        <v>314.92311359243587</v>
      </c>
      <c r="BS47">
        <v>1322.6770770882306</v>
      </c>
      <c r="BT47">
        <v>0</v>
      </c>
      <c r="BU47">
        <v>54.939730948260106</v>
      </c>
      <c r="BV47">
        <v>45.597161556765251</v>
      </c>
      <c r="BW47">
        <v>0.83623091441068076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2.2133890790173338</v>
      </c>
      <c r="DF47" t="s">
        <v>297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107</v>
      </c>
      <c r="DM47">
        <v>0</v>
      </c>
      <c r="DN47">
        <v>0</v>
      </c>
      <c r="DO47">
        <v>16</v>
      </c>
      <c r="DP47">
        <v>91</v>
      </c>
      <c r="DQ47">
        <v>0</v>
      </c>
      <c r="DR47">
        <v>2.4062417213567304</v>
      </c>
      <c r="DS47">
        <v>0</v>
      </c>
      <c r="DT47">
        <v>44</v>
      </c>
      <c r="DU47">
        <v>1.1177814131109596</v>
      </c>
      <c r="DV47">
        <v>19.585582379999998</v>
      </c>
      <c r="DW47">
        <v>0</v>
      </c>
      <c r="DX47">
        <v>0</v>
      </c>
      <c r="DY47">
        <v>0</v>
      </c>
    </row>
    <row r="48" spans="7:129" x14ac:dyDescent="0.25">
      <c r="J48" t="s">
        <v>298</v>
      </c>
      <c r="K48">
        <f t="shared" si="0"/>
        <v>2.0000000000000253</v>
      </c>
      <c r="L48">
        <v>30</v>
      </c>
      <c r="M48">
        <v>0.39579351060940088</v>
      </c>
      <c r="N48">
        <v>11.873805318282026</v>
      </c>
      <c r="O48">
        <v>357.55833503090281</v>
      </c>
      <c r="P48">
        <v>303.24216865535033</v>
      </c>
      <c r="Q48">
        <v>68.651812536115159</v>
      </c>
      <c r="R48">
        <v>12.547062320865027</v>
      </c>
      <c r="S48">
        <v>33.208022733565429</v>
      </c>
      <c r="T48">
        <v>39.156181249241726</v>
      </c>
      <c r="U48">
        <v>6.6214506487204225</v>
      </c>
      <c r="V48">
        <v>0.84809145514435269</v>
      </c>
      <c r="W48">
        <v>17.345360824742269</v>
      </c>
      <c r="X48">
        <v>3.170103092783505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16.190000000000001</v>
      </c>
      <c r="AG48">
        <v>4.54</v>
      </c>
      <c r="AH48">
        <v>20.93</v>
      </c>
      <c r="AI48">
        <v>0.03</v>
      </c>
      <c r="AJ48">
        <v>0.89</v>
      </c>
      <c r="AK48">
        <v>1.1100000000000001</v>
      </c>
      <c r="AL48">
        <v>2</v>
      </c>
      <c r="AM48">
        <v>0.44500000000000001</v>
      </c>
      <c r="AN48">
        <v>0.40200000000000002</v>
      </c>
      <c r="AO48">
        <v>113</v>
      </c>
      <c r="AP48">
        <v>31</v>
      </c>
      <c r="AQ48">
        <v>0</v>
      </c>
      <c r="AR48">
        <v>0</v>
      </c>
      <c r="AS48">
        <v>0</v>
      </c>
      <c r="AT48">
        <v>0</v>
      </c>
      <c r="AU48">
        <v>26</v>
      </c>
      <c r="AV48">
        <v>29</v>
      </c>
      <c r="AW48">
        <v>690</v>
      </c>
      <c r="AX48">
        <v>749</v>
      </c>
      <c r="AY48">
        <v>6287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1.7270386273785119</v>
      </c>
      <c r="BJ48">
        <v>103.62231764271071</v>
      </c>
      <c r="BK48">
        <v>2486.9356234250572</v>
      </c>
      <c r="BL48">
        <v>1603.407402552893</v>
      </c>
      <c r="BM48">
        <v>46.054363396760316</v>
      </c>
      <c r="BN48">
        <v>0</v>
      </c>
      <c r="BO48">
        <v>0</v>
      </c>
      <c r="BP48">
        <v>134.41729817451059</v>
      </c>
      <c r="BQ48">
        <v>1263.5226028403995</v>
      </c>
      <c r="BR48">
        <v>294.46842421276034</v>
      </c>
      <c r="BS48">
        <v>1236.7673816935935</v>
      </c>
      <c r="BT48">
        <v>0</v>
      </c>
      <c r="BU48">
        <v>50.806405720315794</v>
      </c>
      <c r="BV48">
        <v>49.73057485059838</v>
      </c>
      <c r="BW48">
        <v>0.84809145514435269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1.8918430424915493</v>
      </c>
      <c r="DF48" t="s">
        <v>299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107</v>
      </c>
      <c r="DM48">
        <v>0</v>
      </c>
      <c r="DN48">
        <v>0</v>
      </c>
      <c r="DO48">
        <v>13</v>
      </c>
      <c r="DP48">
        <v>92</v>
      </c>
      <c r="DQ48">
        <v>0</v>
      </c>
      <c r="DR48">
        <v>2.468599635855699</v>
      </c>
      <c r="DS48">
        <v>0</v>
      </c>
      <c r="DT48">
        <v>45</v>
      </c>
      <c r="DU48">
        <v>1.0745899239997612</v>
      </c>
      <c r="DV48">
        <v>19.585582379999998</v>
      </c>
      <c r="DW48">
        <v>0</v>
      </c>
      <c r="DX48">
        <v>0</v>
      </c>
      <c r="DY48">
        <v>0</v>
      </c>
    </row>
    <row r="49" spans="10:129" x14ac:dyDescent="0.25">
      <c r="J49" t="s">
        <v>300</v>
      </c>
      <c r="K49">
        <f t="shared" si="0"/>
        <v>1.999999999999988</v>
      </c>
      <c r="L49">
        <v>26.086956521739133</v>
      </c>
      <c r="M49">
        <v>0.2774634919736006</v>
      </c>
      <c r="N49">
        <v>7.2381780514852334</v>
      </c>
      <c r="O49">
        <v>196.45933269631365</v>
      </c>
      <c r="P49">
        <v>160.55379236819766</v>
      </c>
      <c r="Q49">
        <v>49.168162915910109</v>
      </c>
      <c r="R49">
        <v>7.6506477566250171</v>
      </c>
      <c r="S49">
        <v>36.843136704907735</v>
      </c>
      <c r="T49">
        <v>45.082572916657959</v>
      </c>
      <c r="U49">
        <v>3.6381357906724752</v>
      </c>
      <c r="V49">
        <v>0.81723677956486451</v>
      </c>
      <c r="W49">
        <v>17.72058823529412</v>
      </c>
      <c r="X49">
        <v>2.757352941176471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16.68</v>
      </c>
      <c r="AG49">
        <v>3.93</v>
      </c>
      <c r="AH49">
        <v>20.93</v>
      </c>
      <c r="AI49">
        <v>0.03</v>
      </c>
      <c r="AJ49">
        <v>0.84</v>
      </c>
      <c r="AK49">
        <v>1.46</v>
      </c>
      <c r="AL49">
        <v>2.2999999999999998</v>
      </c>
      <c r="AM49">
        <v>0.36521739130434783</v>
      </c>
      <c r="AN49">
        <v>0.38400000000000001</v>
      </c>
      <c r="AO49">
        <v>117</v>
      </c>
      <c r="AP49">
        <v>27</v>
      </c>
      <c r="AQ49">
        <v>0</v>
      </c>
      <c r="AR49">
        <v>0</v>
      </c>
      <c r="AS49">
        <v>0</v>
      </c>
      <c r="AT49">
        <v>0</v>
      </c>
      <c r="AU49">
        <v>26</v>
      </c>
      <c r="AV49">
        <v>29</v>
      </c>
      <c r="AW49">
        <v>690</v>
      </c>
      <c r="AX49">
        <v>749</v>
      </c>
      <c r="AY49">
        <v>6278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0.94141777808422256</v>
      </c>
      <c r="BJ49">
        <v>56.485066685053354</v>
      </c>
      <c r="BK49">
        <v>1355.6416004412804</v>
      </c>
      <c r="BL49">
        <v>874.02575156433363</v>
      </c>
      <c r="BM49">
        <v>25.104474082245932</v>
      </c>
      <c r="BN49">
        <v>0</v>
      </c>
      <c r="BO49">
        <v>0</v>
      </c>
      <c r="BP49">
        <v>88.854631214121611</v>
      </c>
      <c r="BQ49">
        <v>835.23353341274321</v>
      </c>
      <c r="BR49">
        <v>125.63916143744343</v>
      </c>
      <c r="BS49">
        <v>527.68447803726247</v>
      </c>
      <c r="BT49">
        <v>0</v>
      </c>
      <c r="BU49">
        <v>61.611677683899856</v>
      </c>
      <c r="BV49">
        <v>38.925072664153546</v>
      </c>
      <c r="BW49">
        <v>0.81723677956486451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1.0394673687635643</v>
      </c>
      <c r="DF49" t="s">
        <v>301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107</v>
      </c>
      <c r="DM49">
        <v>0</v>
      </c>
      <c r="DN49">
        <v>0</v>
      </c>
      <c r="DO49">
        <v>7</v>
      </c>
      <c r="DP49">
        <v>95</v>
      </c>
      <c r="DQ49">
        <v>0</v>
      </c>
      <c r="DR49">
        <v>2.5130739092800778</v>
      </c>
      <c r="DS49">
        <v>0</v>
      </c>
      <c r="DT49">
        <v>46</v>
      </c>
      <c r="DU49">
        <v>0.85962926208614099</v>
      </c>
      <c r="DV49">
        <v>19.585582379999998</v>
      </c>
      <c r="DW49">
        <v>0</v>
      </c>
      <c r="DX49">
        <v>0</v>
      </c>
      <c r="DY49">
        <v>0</v>
      </c>
    </row>
    <row r="50" spans="10:129" x14ac:dyDescent="0.25">
      <c r="J50" t="s">
        <v>302</v>
      </c>
      <c r="K50">
        <f t="shared" si="0"/>
        <v>2.9999999999999818</v>
      </c>
      <c r="L50">
        <v>21.126760563380284</v>
      </c>
      <c r="M50">
        <v>0.54370603390415118</v>
      </c>
      <c r="N50">
        <v>11.486747195158124</v>
      </c>
      <c r="O50">
        <v>321.44062675790633</v>
      </c>
      <c r="P50">
        <v>281.14952500489528</v>
      </c>
      <c r="Q50">
        <v>95.582092639435217</v>
      </c>
      <c r="R50">
        <v>16.525399154310037</v>
      </c>
      <c r="S50">
        <v>35.735206563697346</v>
      </c>
      <c r="T50">
        <v>40.856363513180824</v>
      </c>
      <c r="U50">
        <v>5.9526041992204872</v>
      </c>
      <c r="V50">
        <v>0.87465460679506335</v>
      </c>
      <c r="W50">
        <v>17.579737335834899</v>
      </c>
      <c r="X50">
        <v>3.0393996247654784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16.03</v>
      </c>
      <c r="AG50">
        <v>4.8099999999999996</v>
      </c>
      <c r="AH50">
        <v>20.93</v>
      </c>
      <c r="AI50">
        <v>0.03</v>
      </c>
      <c r="AJ50">
        <v>1.26</v>
      </c>
      <c r="AK50">
        <v>1.58</v>
      </c>
      <c r="AL50">
        <v>2.84</v>
      </c>
      <c r="AM50">
        <v>0.44366197183098594</v>
      </c>
      <c r="AN50">
        <v>0.60499999999999998</v>
      </c>
      <c r="AO50">
        <v>112</v>
      </c>
      <c r="AP50">
        <v>33</v>
      </c>
      <c r="AQ50">
        <v>0</v>
      </c>
      <c r="AR50">
        <v>0</v>
      </c>
      <c r="AS50">
        <v>0</v>
      </c>
      <c r="AT50">
        <v>0</v>
      </c>
      <c r="AU50">
        <v>27</v>
      </c>
      <c r="AV50">
        <v>29</v>
      </c>
      <c r="AW50">
        <v>691</v>
      </c>
      <c r="AX50">
        <v>749</v>
      </c>
      <c r="AY50">
        <v>6278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1.5631489722026994</v>
      </c>
      <c r="BJ50">
        <v>93.788938332161962</v>
      </c>
      <c r="BK50">
        <v>2250.9345199718873</v>
      </c>
      <c r="BL50">
        <v>1451.2498988671659</v>
      </c>
      <c r="BM50">
        <v>41.683972592071989</v>
      </c>
      <c r="BN50">
        <v>0</v>
      </c>
      <c r="BO50">
        <v>0</v>
      </c>
      <c r="BP50">
        <v>99.710642562911389</v>
      </c>
      <c r="BQ50">
        <v>937.28004009136703</v>
      </c>
      <c r="BR50">
        <v>315.65379931980885</v>
      </c>
      <c r="BS50">
        <v>1325.7459571431973</v>
      </c>
      <c r="BT50">
        <v>0</v>
      </c>
      <c r="BU50">
        <v>41.639595988917215</v>
      </c>
      <c r="BV50">
        <v>58.897579888719065</v>
      </c>
      <c r="BW50">
        <v>0.87465460679506324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1.7007440569201393</v>
      </c>
      <c r="DF50" t="s">
        <v>303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107</v>
      </c>
      <c r="DM50">
        <v>0</v>
      </c>
      <c r="DN50">
        <v>0</v>
      </c>
      <c r="DO50">
        <v>12</v>
      </c>
      <c r="DP50">
        <v>92</v>
      </c>
      <c r="DQ50">
        <v>0</v>
      </c>
      <c r="DR50">
        <v>2.5756880780372509</v>
      </c>
      <c r="DS50">
        <v>0</v>
      </c>
      <c r="DT50">
        <v>47</v>
      </c>
      <c r="DU50">
        <v>1.0601970630490698</v>
      </c>
      <c r="DV50">
        <v>19.585582379999998</v>
      </c>
      <c r="DW50">
        <v>0</v>
      </c>
      <c r="DX50">
        <v>0</v>
      </c>
      <c r="DY50">
        <v>0</v>
      </c>
    </row>
    <row r="51" spans="10:129" x14ac:dyDescent="0.25">
      <c r="J51" t="s">
        <v>304</v>
      </c>
      <c r="K51">
        <f t="shared" si="0"/>
        <v>3.0000000000000195</v>
      </c>
      <c r="L51">
        <v>24.999999999999996</v>
      </c>
      <c r="M51">
        <v>0.32642763761600074</v>
      </c>
      <c r="N51">
        <v>8.1606909404000181</v>
      </c>
      <c r="O51">
        <v>230.50517579476747</v>
      </c>
      <c r="P51">
        <v>197.12441491925389</v>
      </c>
      <c r="Q51">
        <v>57.328853856310126</v>
      </c>
      <c r="R51">
        <v>9.7928291284800224</v>
      </c>
      <c r="S51">
        <v>35.403504117694816</v>
      </c>
      <c r="T51">
        <v>41.398681861619224</v>
      </c>
      <c r="U51">
        <v>4.2686143665697678</v>
      </c>
      <c r="V51">
        <v>0.85518433258420856</v>
      </c>
      <c r="W51">
        <v>17.5625</v>
      </c>
      <c r="X51">
        <v>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16.489999999999998</v>
      </c>
      <c r="AG51">
        <v>4.32</v>
      </c>
      <c r="AH51">
        <v>20.93</v>
      </c>
      <c r="AI51">
        <v>0.03</v>
      </c>
      <c r="AJ51">
        <v>1.07</v>
      </c>
      <c r="AK51">
        <v>1.33</v>
      </c>
      <c r="AL51">
        <v>2.4000000000000004</v>
      </c>
      <c r="AM51">
        <v>0.4458333333333333</v>
      </c>
      <c r="AN51">
        <v>0.39300000000000002</v>
      </c>
      <c r="AO51">
        <v>115</v>
      </c>
      <c r="AP51">
        <v>30</v>
      </c>
      <c r="AQ51">
        <v>0</v>
      </c>
      <c r="AR51">
        <v>0</v>
      </c>
      <c r="AS51">
        <v>0</v>
      </c>
      <c r="AT51">
        <v>0</v>
      </c>
      <c r="AU51">
        <v>27</v>
      </c>
      <c r="AV51">
        <v>29</v>
      </c>
      <c r="AW51">
        <v>691</v>
      </c>
      <c r="AX51">
        <v>749</v>
      </c>
      <c r="AY51">
        <v>6278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1.1153829709351331</v>
      </c>
      <c r="BJ51">
        <v>66.922978256107982</v>
      </c>
      <c r="BK51">
        <v>1606.1514781465917</v>
      </c>
      <c r="BL51">
        <v>1035.5375287659199</v>
      </c>
      <c r="BM51">
        <v>29.743545891603549</v>
      </c>
      <c r="BN51">
        <v>0</v>
      </c>
      <c r="BO51">
        <v>0</v>
      </c>
      <c r="BP51">
        <v>82.60835602185692</v>
      </c>
      <c r="BQ51">
        <v>776.51854660545507</v>
      </c>
      <c r="BR51">
        <v>199.58535588247901</v>
      </c>
      <c r="BS51">
        <v>838.25849470641185</v>
      </c>
      <c r="BT51">
        <v>0</v>
      </c>
      <c r="BU51">
        <v>48.34653251395153</v>
      </c>
      <c r="BV51">
        <v>52.190500467223359</v>
      </c>
      <c r="BW51">
        <v>0.85518433258420856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1.2196041047342194</v>
      </c>
      <c r="DF51" t="s">
        <v>305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107</v>
      </c>
      <c r="DM51">
        <v>0</v>
      </c>
      <c r="DN51">
        <v>0</v>
      </c>
      <c r="DO51">
        <v>8</v>
      </c>
      <c r="DP51">
        <v>94</v>
      </c>
      <c r="DQ51">
        <v>0</v>
      </c>
      <c r="DR51">
        <v>2.6426513766156967</v>
      </c>
      <c r="DS51">
        <v>0</v>
      </c>
      <c r="DT51">
        <v>48</v>
      </c>
      <c r="DU51">
        <v>0.91172693067783506</v>
      </c>
      <c r="DV51">
        <v>19.585582379999998</v>
      </c>
      <c r="DW51">
        <v>0</v>
      </c>
      <c r="DX51">
        <v>0</v>
      </c>
      <c r="DY51">
        <v>0</v>
      </c>
    </row>
    <row r="52" spans="10:129" x14ac:dyDescent="0.25">
      <c r="J52" t="s">
        <v>306</v>
      </c>
      <c r="K52">
        <f t="shared" si="0"/>
        <v>0.999999999999994</v>
      </c>
      <c r="L52">
        <v>30.150753768844222</v>
      </c>
      <c r="M52">
        <v>0.31316651483785068</v>
      </c>
      <c r="N52">
        <v>9.4422064775231362</v>
      </c>
      <c r="O52">
        <v>282.97466321860458</v>
      </c>
      <c r="P52">
        <v>240.33641437865808</v>
      </c>
      <c r="Q52">
        <v>54.37060339041512</v>
      </c>
      <c r="R52">
        <v>9.8948377652350228</v>
      </c>
      <c r="S52">
        <v>33.367674583037882</v>
      </c>
      <c r="T52">
        <v>39.287456717427027</v>
      </c>
      <c r="U52">
        <v>5.2402715410852698</v>
      </c>
      <c r="V52">
        <v>0.84932131960165125</v>
      </c>
      <c r="W52">
        <v>17.361563517915311</v>
      </c>
      <c r="X52">
        <v>3.1596091205211732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16.260000000000002</v>
      </c>
      <c r="AG52">
        <v>4.49</v>
      </c>
      <c r="AH52">
        <v>20.93</v>
      </c>
      <c r="AI52">
        <v>0.03</v>
      </c>
      <c r="AJ52">
        <v>0.94</v>
      </c>
      <c r="AK52">
        <v>1.05</v>
      </c>
      <c r="AL52">
        <v>1.99</v>
      </c>
      <c r="AM52">
        <v>0.47236180904522612</v>
      </c>
      <c r="AN52">
        <v>0.28999999999999998</v>
      </c>
      <c r="AO52">
        <v>114</v>
      </c>
      <c r="AP52">
        <v>31</v>
      </c>
      <c r="AQ52">
        <v>0</v>
      </c>
      <c r="AR52">
        <v>0</v>
      </c>
      <c r="AS52">
        <v>0</v>
      </c>
      <c r="AT52">
        <v>0</v>
      </c>
      <c r="AU52">
        <v>27</v>
      </c>
      <c r="AV52">
        <v>29</v>
      </c>
      <c r="AW52">
        <v>690</v>
      </c>
      <c r="AX52">
        <v>749</v>
      </c>
      <c r="AY52">
        <v>6278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1.367223346215944</v>
      </c>
      <c r="BJ52">
        <v>82.033400772956639</v>
      </c>
      <c r="BK52">
        <v>1968.8016185509593</v>
      </c>
      <c r="BL52">
        <v>1269.3497409454974</v>
      </c>
      <c r="BM52">
        <v>36.459289232425171</v>
      </c>
      <c r="BN52">
        <v>0</v>
      </c>
      <c r="BO52">
        <v>0</v>
      </c>
      <c r="BP52">
        <v>105.51779473726657</v>
      </c>
      <c r="BQ52">
        <v>991.86727053030575</v>
      </c>
      <c r="BR52">
        <v>235.12062128054433</v>
      </c>
      <c r="BS52">
        <v>987.50660937828627</v>
      </c>
      <c r="BT52">
        <v>0</v>
      </c>
      <c r="BU52">
        <v>50.379238882397985</v>
      </c>
      <c r="BV52">
        <v>50.157750789797319</v>
      </c>
      <c r="BW52">
        <v>0.84932131960165114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1.4972204403100771</v>
      </c>
      <c r="DF52" t="s">
        <v>304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107</v>
      </c>
      <c r="DM52">
        <v>0</v>
      </c>
      <c r="DN52">
        <v>0</v>
      </c>
      <c r="DO52">
        <v>10</v>
      </c>
      <c r="DP52">
        <v>93</v>
      </c>
      <c r="DQ52">
        <v>0</v>
      </c>
      <c r="DR52">
        <v>2.6633397625919555</v>
      </c>
      <c r="DS52">
        <v>0</v>
      </c>
      <c r="DT52">
        <v>49</v>
      </c>
      <c r="DU52">
        <v>0.97507349313701497</v>
      </c>
      <c r="DV52">
        <v>19.585582379999998</v>
      </c>
      <c r="DW52">
        <v>0</v>
      </c>
      <c r="DX52">
        <v>0</v>
      </c>
      <c r="DY52">
        <v>0</v>
      </c>
    </row>
    <row r="53" spans="10:129" x14ac:dyDescent="0.25">
      <c r="J53" t="s">
        <v>307</v>
      </c>
      <c r="K53">
        <f t="shared" si="0"/>
        <v>2.9999999999999818</v>
      </c>
      <c r="L53">
        <v>29.850746268656721</v>
      </c>
      <c r="M53">
        <v>0.37947212872860087</v>
      </c>
      <c r="N53">
        <v>11.327526230704505</v>
      </c>
      <c r="O53">
        <v>290.48124241460101</v>
      </c>
      <c r="P53">
        <v>234.98137978181228</v>
      </c>
      <c r="Q53">
        <v>67.937752078830144</v>
      </c>
      <c r="R53">
        <v>9.7928291284800224</v>
      </c>
      <c r="S53">
        <v>38.995723567364941</v>
      </c>
      <c r="T53">
        <v>48.206058885271993</v>
      </c>
      <c r="U53">
        <v>5.3792822669370555</v>
      </c>
      <c r="V53">
        <v>0.80893822206401089</v>
      </c>
      <c r="W53">
        <v>17.903225806451609</v>
      </c>
      <c r="X53">
        <v>2.5806451612903225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16.68</v>
      </c>
      <c r="AG53">
        <v>4.0199999999999996</v>
      </c>
      <c r="AH53">
        <v>20.93</v>
      </c>
      <c r="AI53">
        <v>0.03</v>
      </c>
      <c r="AJ53">
        <v>1.06</v>
      </c>
      <c r="AK53">
        <v>0.95</v>
      </c>
      <c r="AL53">
        <v>2.0099999999999998</v>
      </c>
      <c r="AM53">
        <v>0.52736318407960203</v>
      </c>
      <c r="AN53">
        <v>0.46800000000000003</v>
      </c>
      <c r="AO53">
        <v>117</v>
      </c>
      <c r="AP53">
        <v>28</v>
      </c>
      <c r="AQ53">
        <v>0</v>
      </c>
      <c r="AR53">
        <v>0</v>
      </c>
      <c r="AS53">
        <v>0</v>
      </c>
      <c r="AT53">
        <v>0</v>
      </c>
      <c r="AU53">
        <v>27</v>
      </c>
      <c r="AV53">
        <v>29</v>
      </c>
      <c r="AW53">
        <v>690</v>
      </c>
      <c r="AX53">
        <v>749</v>
      </c>
      <c r="AY53">
        <v>6278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1.3889815443597082</v>
      </c>
      <c r="BJ53">
        <v>83.338892661582491</v>
      </c>
      <c r="BK53">
        <v>2000.1334238779798</v>
      </c>
      <c r="BL53">
        <v>1289.5503638017908</v>
      </c>
      <c r="BM53">
        <v>37.039507849592219</v>
      </c>
      <c r="BN53">
        <v>0</v>
      </c>
      <c r="BO53">
        <v>0</v>
      </c>
      <c r="BP53">
        <v>137.34361883883929</v>
      </c>
      <c r="BQ53">
        <v>1291.0300170850894</v>
      </c>
      <c r="BR53">
        <v>171.38997116253125</v>
      </c>
      <c r="BS53">
        <v>719.83787888263134</v>
      </c>
      <c r="BT53">
        <v>0</v>
      </c>
      <c r="BU53">
        <v>64.54719478573395</v>
      </c>
      <c r="BV53">
        <v>35.989493015269254</v>
      </c>
      <c r="BW53">
        <v>0.80893822206401089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1.5369377905534445</v>
      </c>
      <c r="DF53" t="s">
        <v>308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107</v>
      </c>
      <c r="DM53">
        <v>0</v>
      </c>
      <c r="DN53">
        <v>0</v>
      </c>
      <c r="DO53">
        <v>11</v>
      </c>
      <c r="DP53">
        <v>92</v>
      </c>
      <c r="DQ53">
        <v>0</v>
      </c>
      <c r="DR53">
        <v>2.732244884856347</v>
      </c>
      <c r="DS53">
        <v>0</v>
      </c>
      <c r="DT53">
        <v>50</v>
      </c>
      <c r="DU53">
        <v>1.0541350765309438</v>
      </c>
      <c r="DV53">
        <v>19.585582379999998</v>
      </c>
      <c r="DW53">
        <v>0</v>
      </c>
      <c r="DX53">
        <v>0</v>
      </c>
      <c r="DY53">
        <v>0</v>
      </c>
    </row>
    <row r="54" spans="10:129" x14ac:dyDescent="0.25">
      <c r="J54" t="s">
        <v>309</v>
      </c>
      <c r="K54">
        <f t="shared" si="0"/>
        <v>2.0000000000000253</v>
      </c>
      <c r="L54">
        <v>21.276595744680851</v>
      </c>
      <c r="M54">
        <v>0.6171522523677514</v>
      </c>
      <c r="N54">
        <v>13.130898986547901</v>
      </c>
      <c r="O54">
        <v>414.57515817419801</v>
      </c>
      <c r="P54">
        <v>367.49457211399255</v>
      </c>
      <c r="Q54">
        <v>105.78295631493523</v>
      </c>
      <c r="R54">
        <v>21.421813718550048</v>
      </c>
      <c r="S54">
        <v>31.673144730564157</v>
      </c>
      <c r="T54">
        <v>35.730865114586912</v>
      </c>
      <c r="U54">
        <v>7.67731774396663</v>
      </c>
      <c r="V54">
        <v>0.88643654803739369</v>
      </c>
      <c r="W54">
        <v>17.140495867768593</v>
      </c>
      <c r="X54">
        <v>3.4710743801652892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15.84</v>
      </c>
      <c r="AG54">
        <v>4.95</v>
      </c>
      <c r="AH54">
        <v>20.93</v>
      </c>
      <c r="AI54">
        <v>0.03</v>
      </c>
      <c r="AJ54">
        <v>1.37</v>
      </c>
      <c r="AK54">
        <v>1.45</v>
      </c>
      <c r="AL54">
        <v>2.8200000000000003</v>
      </c>
      <c r="AM54">
        <v>0.48581560283687941</v>
      </c>
      <c r="AN54">
        <v>0.61499999999999999</v>
      </c>
      <c r="AO54">
        <v>111</v>
      </c>
      <c r="AP54">
        <v>34</v>
      </c>
      <c r="AQ54">
        <v>0</v>
      </c>
      <c r="AR54">
        <v>0</v>
      </c>
      <c r="AS54">
        <v>0</v>
      </c>
      <c r="AT54">
        <v>0</v>
      </c>
      <c r="AU54">
        <v>27</v>
      </c>
      <c r="AV54">
        <v>29</v>
      </c>
      <c r="AW54">
        <v>690</v>
      </c>
      <c r="AX54">
        <v>749</v>
      </c>
      <c r="AY54">
        <v>6278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2.0220994587616516</v>
      </c>
      <c r="BJ54">
        <v>121.3259675256991</v>
      </c>
      <c r="BK54">
        <v>2911.8232206167786</v>
      </c>
      <c r="BL54">
        <v>1877.3461053375922</v>
      </c>
      <c r="BM54">
        <v>53.922652233644051</v>
      </c>
      <c r="BN54">
        <v>0</v>
      </c>
      <c r="BO54">
        <v>0</v>
      </c>
      <c r="BP54">
        <v>116.51370377577179</v>
      </c>
      <c r="BQ54">
        <v>1095.2288154922549</v>
      </c>
      <c r="BR54">
        <v>436.24726546829743</v>
      </c>
      <c r="BS54">
        <v>1832.2385149668494</v>
      </c>
      <c r="BT54">
        <v>0</v>
      </c>
      <c r="BU54">
        <v>37.613163042922125</v>
      </c>
      <c r="BV54">
        <v>62.924098619515334</v>
      </c>
      <c r="BW54">
        <v>0.88643654803739369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2.1935193554190371</v>
      </c>
      <c r="DF54" t="s">
        <v>310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107</v>
      </c>
      <c r="DM54">
        <v>0</v>
      </c>
      <c r="DN54">
        <v>0</v>
      </c>
      <c r="DO54">
        <v>15</v>
      </c>
      <c r="DP54">
        <v>91</v>
      </c>
      <c r="DQ54">
        <v>0</v>
      </c>
      <c r="DR54">
        <v>2.7890962349083694</v>
      </c>
      <c r="DS54">
        <v>0</v>
      </c>
      <c r="DT54">
        <v>51</v>
      </c>
      <c r="DU54">
        <v>1.1182944604026428</v>
      </c>
      <c r="DV54">
        <v>19.585582379999998</v>
      </c>
      <c r="DW54">
        <v>0</v>
      </c>
      <c r="DX54">
        <v>0</v>
      </c>
      <c r="DY54">
        <v>0</v>
      </c>
    </row>
    <row r="55" spans="10:129" x14ac:dyDescent="0.25">
      <c r="J55" t="s">
        <v>311</v>
      </c>
      <c r="K55">
        <f t="shared" si="0"/>
        <v>2.9999999999999818</v>
      </c>
      <c r="L55">
        <v>28.037383177570099</v>
      </c>
      <c r="M55">
        <v>0.40089394244715088</v>
      </c>
      <c r="N55">
        <v>11.240017077957503</v>
      </c>
      <c r="O55">
        <v>353.05967269369108</v>
      </c>
      <c r="P55">
        <v>294.99798599362657</v>
      </c>
      <c r="Q55">
        <v>68.957838446380151</v>
      </c>
      <c r="R55">
        <v>13.057105504640029</v>
      </c>
      <c r="S55">
        <v>31.836026449016629</v>
      </c>
      <c r="T55">
        <v>38.102012934421673</v>
      </c>
      <c r="U55">
        <v>6.5381420869202049</v>
      </c>
      <c r="V55">
        <v>0.8355471009841503</v>
      </c>
      <c r="W55">
        <v>17.201017811704833</v>
      </c>
      <c r="X55">
        <v>3.2569974554707382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16.07</v>
      </c>
      <c r="AG55">
        <v>4.7</v>
      </c>
      <c r="AH55">
        <v>20.93</v>
      </c>
      <c r="AI55">
        <v>0.03</v>
      </c>
      <c r="AJ55">
        <v>0.97</v>
      </c>
      <c r="AK55">
        <v>1.17</v>
      </c>
      <c r="AL55">
        <v>2.1399999999999997</v>
      </c>
      <c r="AM55">
        <v>0.45327102803738323</v>
      </c>
      <c r="AN55">
        <v>0.42399999999999999</v>
      </c>
      <c r="AO55">
        <v>112</v>
      </c>
      <c r="AP55">
        <v>32</v>
      </c>
      <c r="AQ55">
        <v>0</v>
      </c>
      <c r="AR55">
        <v>0</v>
      </c>
      <c r="AS55">
        <v>0</v>
      </c>
      <c r="AT55">
        <v>0</v>
      </c>
      <c r="AU55">
        <v>27</v>
      </c>
      <c r="AV55">
        <v>29</v>
      </c>
      <c r="AW55">
        <v>690</v>
      </c>
      <c r="AX55">
        <v>749</v>
      </c>
      <c r="AY55">
        <v>6278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1.6998311311289622</v>
      </c>
      <c r="BJ55">
        <v>101.98986786773773</v>
      </c>
      <c r="BK55">
        <v>2447.7568288257057</v>
      </c>
      <c r="BL55">
        <v>1578.1475732706283</v>
      </c>
      <c r="BM55">
        <v>45.328830163438994</v>
      </c>
      <c r="BN55">
        <v>0</v>
      </c>
      <c r="BO55">
        <v>0</v>
      </c>
      <c r="BP55">
        <v>143.68541452531764</v>
      </c>
      <c r="BQ55">
        <v>1350.6428965379857</v>
      </c>
      <c r="BR55">
        <v>264.34657870478907</v>
      </c>
      <c r="BS55">
        <v>1110.2556305601142</v>
      </c>
      <c r="BT55">
        <v>0</v>
      </c>
      <c r="BU55">
        <v>55.17880210290118</v>
      </c>
      <c r="BV55">
        <v>45.358085308365851</v>
      </c>
      <c r="BW55">
        <v>0.83554710098415041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1.8680405962629156</v>
      </c>
      <c r="DF55" t="s">
        <v>312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107</v>
      </c>
      <c r="DM55">
        <v>0</v>
      </c>
      <c r="DN55">
        <v>0</v>
      </c>
      <c r="DO55">
        <v>13</v>
      </c>
      <c r="DP55">
        <v>92</v>
      </c>
      <c r="DQ55">
        <v>0</v>
      </c>
      <c r="DR55">
        <v>2.8821444996556349</v>
      </c>
      <c r="DS55">
        <v>0</v>
      </c>
      <c r="DT55">
        <v>52</v>
      </c>
      <c r="DU55">
        <v>1.050766971095771</v>
      </c>
      <c r="DV55">
        <v>19.585582379999998</v>
      </c>
      <c r="DW55">
        <v>0</v>
      </c>
      <c r="DX55">
        <v>0</v>
      </c>
      <c r="DY55">
        <v>0</v>
      </c>
    </row>
    <row r="56" spans="10:129" x14ac:dyDescent="0.25">
      <c r="J56" t="s">
        <v>313</v>
      </c>
      <c r="K56">
        <f t="shared" si="0"/>
        <v>1.999999999999988</v>
      </c>
      <c r="L56">
        <v>27.649769585253456</v>
      </c>
      <c r="M56">
        <v>0.25808185099015057</v>
      </c>
      <c r="N56">
        <v>7.1359037140133799</v>
      </c>
      <c r="O56">
        <v>193.28334176087134</v>
      </c>
      <c r="P56">
        <v>163.42321934653486</v>
      </c>
      <c r="Q56">
        <v>45.6998692662401</v>
      </c>
      <c r="R56">
        <v>7.3446218463600159</v>
      </c>
      <c r="S56">
        <v>36.919393306236735</v>
      </c>
      <c r="T56">
        <v>43.665176481940883</v>
      </c>
      <c r="U56">
        <v>3.5793211437198398</v>
      </c>
      <c r="V56">
        <v>0.84551114368004265</v>
      </c>
      <c r="W56">
        <v>17.707509881422926</v>
      </c>
      <c r="X56">
        <v>2.8458498023715415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16.97</v>
      </c>
      <c r="AG56">
        <v>3.88</v>
      </c>
      <c r="AH56">
        <v>20.93</v>
      </c>
      <c r="AI56">
        <v>0.03</v>
      </c>
      <c r="AJ56">
        <v>1.02</v>
      </c>
      <c r="AK56">
        <v>1.1499999999999999</v>
      </c>
      <c r="AL56">
        <v>2.17</v>
      </c>
      <c r="AM56">
        <v>0.47004608294930877</v>
      </c>
      <c r="AN56">
        <v>0.27700000000000002</v>
      </c>
      <c r="AO56">
        <v>119</v>
      </c>
      <c r="AP56">
        <v>27</v>
      </c>
      <c r="AQ56">
        <v>0</v>
      </c>
      <c r="AR56">
        <v>0</v>
      </c>
      <c r="AS56">
        <v>0</v>
      </c>
      <c r="AT56">
        <v>0</v>
      </c>
      <c r="AU56">
        <v>27</v>
      </c>
      <c r="AV56">
        <v>29</v>
      </c>
      <c r="AW56">
        <v>690</v>
      </c>
      <c r="AX56">
        <v>749</v>
      </c>
      <c r="AY56">
        <v>6278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0.93295883752951814</v>
      </c>
      <c r="BJ56">
        <v>55.977530251771086</v>
      </c>
      <c r="BK56">
        <v>1343.4607260425062</v>
      </c>
      <c r="BL56">
        <v>866.17234997379978</v>
      </c>
      <c r="BM56">
        <v>24.878902334120486</v>
      </c>
      <c r="BN56">
        <v>0</v>
      </c>
      <c r="BO56">
        <v>0</v>
      </c>
      <c r="BP56">
        <v>73.89533411252215</v>
      </c>
      <c r="BQ56">
        <v>694.61614065770823</v>
      </c>
      <c r="BR56">
        <v>156.20439325679141</v>
      </c>
      <c r="BS56">
        <v>656.05845167852397</v>
      </c>
      <c r="BT56">
        <v>0</v>
      </c>
      <c r="BU56">
        <v>51.703494355497149</v>
      </c>
      <c r="BV56">
        <v>48.833467101870959</v>
      </c>
      <c r="BW56">
        <v>0.84551114368004265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1.0226631839199543</v>
      </c>
      <c r="DF56" t="s">
        <v>314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107</v>
      </c>
      <c r="DM56">
        <v>0</v>
      </c>
      <c r="DN56">
        <v>0</v>
      </c>
      <c r="DO56">
        <v>7</v>
      </c>
      <c r="DP56">
        <v>95</v>
      </c>
      <c r="DQ56">
        <v>0</v>
      </c>
      <c r="DR56">
        <v>2.9260243324666098</v>
      </c>
      <c r="DS56">
        <v>0</v>
      </c>
      <c r="DT56">
        <v>53</v>
      </c>
      <c r="DU56">
        <v>0.85344898139682357</v>
      </c>
      <c r="DV56">
        <v>19.585582379999998</v>
      </c>
      <c r="DW56">
        <v>0</v>
      </c>
      <c r="DX56">
        <v>0</v>
      </c>
      <c r="DY56">
        <v>0</v>
      </c>
    </row>
    <row r="57" spans="10:129" x14ac:dyDescent="0.25">
      <c r="J57" t="s">
        <v>315</v>
      </c>
      <c r="K57">
        <f t="shared" si="0"/>
        <v>2.0000000000000253</v>
      </c>
      <c r="L57">
        <v>22.471910112359552</v>
      </c>
      <c r="M57">
        <v>0.4100747197551009</v>
      </c>
      <c r="N57">
        <v>9.2151622416876613</v>
      </c>
      <c r="O57">
        <v>256.39259747389355</v>
      </c>
      <c r="P57">
        <v>219.61266506127203</v>
      </c>
      <c r="Q57">
        <v>72.222114822540163</v>
      </c>
      <c r="R57">
        <v>12.139027773845028</v>
      </c>
      <c r="S57">
        <v>35.941608035801302</v>
      </c>
      <c r="T57">
        <v>41.960978157232539</v>
      </c>
      <c r="U57">
        <v>4.7480110643313616</v>
      </c>
      <c r="V57">
        <v>0.85654838409924638</v>
      </c>
      <c r="W57">
        <v>17.611940298507463</v>
      </c>
      <c r="X57">
        <v>2.9601990049751246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16.329999999999998</v>
      </c>
      <c r="AG57">
        <v>4.45</v>
      </c>
      <c r="AH57">
        <v>20.93</v>
      </c>
      <c r="AI57">
        <v>0.03</v>
      </c>
      <c r="AJ57">
        <v>1.1200000000000001</v>
      </c>
      <c r="AK57">
        <v>1.55</v>
      </c>
      <c r="AL57">
        <v>2.67</v>
      </c>
      <c r="AM57">
        <v>0.41947565543071164</v>
      </c>
      <c r="AN57">
        <v>0.42</v>
      </c>
      <c r="AO57">
        <v>114</v>
      </c>
      <c r="AP57">
        <v>31</v>
      </c>
      <c r="AQ57">
        <v>0</v>
      </c>
      <c r="AR57">
        <v>0</v>
      </c>
      <c r="AS57">
        <v>0</v>
      </c>
      <c r="AT57">
        <v>0</v>
      </c>
      <c r="AU57">
        <v>27</v>
      </c>
      <c r="AV57">
        <v>29</v>
      </c>
      <c r="AW57">
        <v>690</v>
      </c>
      <c r="AX57">
        <v>749</v>
      </c>
      <c r="AY57">
        <v>6278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1.241081277729585</v>
      </c>
      <c r="BJ57">
        <v>74.464876663775101</v>
      </c>
      <c r="BK57">
        <v>1787.1570399306024</v>
      </c>
      <c r="BL57">
        <v>1152.2376374997452</v>
      </c>
      <c r="BM57">
        <v>33.095500739455602</v>
      </c>
      <c r="BN57">
        <v>0</v>
      </c>
      <c r="BO57">
        <v>0</v>
      </c>
      <c r="BP57">
        <v>91.020454547586326</v>
      </c>
      <c r="BQ57">
        <v>855.59227274731143</v>
      </c>
      <c r="BR57">
        <v>224.08632610818017</v>
      </c>
      <c r="BS57">
        <v>941.16256965435673</v>
      </c>
      <c r="BT57">
        <v>0</v>
      </c>
      <c r="BU57">
        <v>47.874487447422929</v>
      </c>
      <c r="BV57">
        <v>52.662555591136147</v>
      </c>
      <c r="BW57">
        <v>0.85654838409924638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1.3565745898089605</v>
      </c>
      <c r="DF57" t="s">
        <v>316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107</v>
      </c>
      <c r="DM57">
        <v>0</v>
      </c>
      <c r="DN57">
        <v>0</v>
      </c>
      <c r="DO57">
        <v>9</v>
      </c>
      <c r="DP57">
        <v>93</v>
      </c>
      <c r="DQ57">
        <v>0</v>
      </c>
      <c r="DR57">
        <v>2.9622583343875948</v>
      </c>
      <c r="DS57">
        <v>0</v>
      </c>
      <c r="DT57">
        <v>54</v>
      </c>
      <c r="DU57">
        <v>0.96450298578942995</v>
      </c>
      <c r="DV57">
        <v>19.585582379999998</v>
      </c>
      <c r="DW57">
        <v>0</v>
      </c>
      <c r="DX57">
        <v>0</v>
      </c>
      <c r="DY57">
        <v>0</v>
      </c>
    </row>
    <row r="58" spans="10:129" x14ac:dyDescent="0.25">
      <c r="J58" t="s">
        <v>317</v>
      </c>
      <c r="K58">
        <f t="shared" si="0"/>
        <v>2.9999999999999818</v>
      </c>
      <c r="L58">
        <v>21.660649819494584</v>
      </c>
      <c r="M58">
        <v>0.37335161052330085</v>
      </c>
      <c r="N58">
        <v>8.0870384950895495</v>
      </c>
      <c r="O58">
        <v>228.69197702001924</v>
      </c>
      <c r="P58">
        <v>201.09788165967362</v>
      </c>
      <c r="Q58">
        <v>65.489544796710149</v>
      </c>
      <c r="R58">
        <v>11.526975953315025</v>
      </c>
      <c r="S58">
        <v>35.362143440570399</v>
      </c>
      <c r="T58">
        <v>40.214439000285367</v>
      </c>
      <c r="U58">
        <v>4.2350366114818376</v>
      </c>
      <c r="V58">
        <v>0.87933946909764094</v>
      </c>
      <c r="W58">
        <v>17.540983606557376</v>
      </c>
      <c r="X58">
        <v>3.0874316939890707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16.329999999999998</v>
      </c>
      <c r="AG58">
        <v>4.47</v>
      </c>
      <c r="AH58">
        <v>20.93</v>
      </c>
      <c r="AI58">
        <v>0.03</v>
      </c>
      <c r="AJ58">
        <v>1.2</v>
      </c>
      <c r="AK58">
        <v>1.57</v>
      </c>
      <c r="AL58">
        <v>2.77</v>
      </c>
      <c r="AM58">
        <v>0.43321299638989169</v>
      </c>
      <c r="AN58">
        <v>0.38700000000000001</v>
      </c>
      <c r="AO58">
        <v>114</v>
      </c>
      <c r="AP58">
        <v>31</v>
      </c>
      <c r="AQ58">
        <v>0</v>
      </c>
      <c r="AR58">
        <v>0</v>
      </c>
      <c r="AS58">
        <v>0</v>
      </c>
      <c r="AT58">
        <v>0</v>
      </c>
      <c r="AU58">
        <v>27</v>
      </c>
      <c r="AV58">
        <v>29</v>
      </c>
      <c r="AW58">
        <v>690</v>
      </c>
      <c r="AX58">
        <v>749</v>
      </c>
      <c r="AY58">
        <v>6278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1.113442444725709</v>
      </c>
      <c r="BJ58">
        <v>66.806546683542535</v>
      </c>
      <c r="BK58">
        <v>1603.3571204050209</v>
      </c>
      <c r="BL58">
        <v>1033.7359164338543</v>
      </c>
      <c r="BM58">
        <v>29.691798526018903</v>
      </c>
      <c r="BN58">
        <v>0</v>
      </c>
      <c r="BO58">
        <v>0</v>
      </c>
      <c r="BP58">
        <v>68.288824708521219</v>
      </c>
      <c r="BQ58">
        <v>641.91495226009954</v>
      </c>
      <c r="BR58">
        <v>230.96561041195889</v>
      </c>
      <c r="BS58">
        <v>970.05556373022739</v>
      </c>
      <c r="BT58">
        <v>0</v>
      </c>
      <c r="BU58">
        <v>40.035681638906915</v>
      </c>
      <c r="BV58">
        <v>60.501528410912201</v>
      </c>
      <c r="BW58">
        <v>0.87933946909764105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1.2100104604233821</v>
      </c>
      <c r="DF58" t="s">
        <v>318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107</v>
      </c>
      <c r="DM58">
        <v>0</v>
      </c>
      <c r="DN58">
        <v>0</v>
      </c>
      <c r="DO58">
        <v>8</v>
      </c>
      <c r="DP58">
        <v>94</v>
      </c>
      <c r="DQ58">
        <v>0</v>
      </c>
      <c r="DR58">
        <v>3.021121427448977</v>
      </c>
      <c r="DS58">
        <v>0</v>
      </c>
      <c r="DT58">
        <v>55</v>
      </c>
      <c r="DU58">
        <v>0.90778951039949729</v>
      </c>
      <c r="DV58">
        <v>19.585582379999998</v>
      </c>
      <c r="DW58">
        <v>0</v>
      </c>
      <c r="DX58">
        <v>0</v>
      </c>
      <c r="DY58">
        <v>0</v>
      </c>
    </row>
    <row r="59" spans="10:129" x14ac:dyDescent="0.25">
      <c r="J59" t="s">
        <v>319</v>
      </c>
      <c r="K59">
        <f t="shared" si="0"/>
        <v>3.0000000000000004</v>
      </c>
      <c r="L59">
        <v>25.10460251046025</v>
      </c>
      <c r="M59">
        <v>0.32234729214580071</v>
      </c>
      <c r="N59">
        <v>8.0924006396435324</v>
      </c>
      <c r="O59">
        <v>236.30347878608941</v>
      </c>
      <c r="P59">
        <v>195.88922530958561</v>
      </c>
      <c r="Q59">
        <v>56.308767488760125</v>
      </c>
      <c r="R59">
        <v>9.690820491725022</v>
      </c>
      <c r="S59">
        <v>34.24579562355521</v>
      </c>
      <c r="T59">
        <v>41.311106452405475</v>
      </c>
      <c r="U59">
        <v>4.3759903478905446</v>
      </c>
      <c r="V59">
        <v>0.82897309136490427</v>
      </c>
      <c r="W59">
        <v>17.468354430379748</v>
      </c>
      <c r="X59">
        <v>3.0063291139240507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16.38</v>
      </c>
      <c r="AG59">
        <v>4.3</v>
      </c>
      <c r="AH59">
        <v>20.93</v>
      </c>
      <c r="AI59">
        <v>0.03</v>
      </c>
      <c r="AJ59">
        <v>1.04</v>
      </c>
      <c r="AK59">
        <v>1.35</v>
      </c>
      <c r="AL59">
        <v>2.39</v>
      </c>
      <c r="AM59">
        <v>0.43514644351464432</v>
      </c>
      <c r="AN59">
        <v>0.32200000000000001</v>
      </c>
      <c r="AO59">
        <v>114</v>
      </c>
      <c r="AP59">
        <v>30</v>
      </c>
      <c r="AQ59">
        <v>0</v>
      </c>
      <c r="AR59">
        <v>0</v>
      </c>
      <c r="AS59">
        <v>0</v>
      </c>
      <c r="AT59">
        <v>0</v>
      </c>
      <c r="AU59">
        <v>27</v>
      </c>
      <c r="AV59">
        <v>29</v>
      </c>
      <c r="AW59">
        <v>691</v>
      </c>
      <c r="AX59">
        <v>749</v>
      </c>
      <c r="AY59">
        <v>6278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1.1357784249981615</v>
      </c>
      <c r="BJ59">
        <v>68.146705499889691</v>
      </c>
      <c r="BK59">
        <v>1635.5209319973526</v>
      </c>
      <c r="BL59">
        <v>1054.472960495508</v>
      </c>
      <c r="BM59">
        <v>30.287424666617639</v>
      </c>
      <c r="BN59">
        <v>0</v>
      </c>
      <c r="BO59">
        <v>0</v>
      </c>
      <c r="BP59">
        <v>100.0128977686263</v>
      </c>
      <c r="BQ59">
        <v>940.12123902508722</v>
      </c>
      <c r="BR59">
        <v>167.66185632200606</v>
      </c>
      <c r="BS59">
        <v>704.1797965524255</v>
      </c>
      <c r="BT59">
        <v>0</v>
      </c>
      <c r="BU59">
        <v>57.481455640985281</v>
      </c>
      <c r="BV59">
        <v>43.055382708704173</v>
      </c>
      <c r="BW59">
        <v>0.82897309136490416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1.2502829565401556</v>
      </c>
      <c r="DF59" t="s">
        <v>320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107</v>
      </c>
      <c r="DM59">
        <v>0</v>
      </c>
      <c r="DN59">
        <v>0</v>
      </c>
      <c r="DO59">
        <v>9</v>
      </c>
      <c r="DP59">
        <v>94</v>
      </c>
      <c r="DQ59">
        <v>0</v>
      </c>
      <c r="DR59">
        <v>3.077351949192074</v>
      </c>
      <c r="DS59">
        <v>0</v>
      </c>
      <c r="DT59">
        <v>56</v>
      </c>
      <c r="DU59">
        <v>0.9080773757398013</v>
      </c>
      <c r="DV59">
        <v>19.585582379999998</v>
      </c>
      <c r="DW59">
        <v>0</v>
      </c>
      <c r="DX59">
        <v>0</v>
      </c>
      <c r="DY59">
        <v>0</v>
      </c>
    </row>
    <row r="60" spans="10:129" x14ac:dyDescent="0.25">
      <c r="J60" t="s">
        <v>321</v>
      </c>
      <c r="K60">
        <f t="shared" si="0"/>
        <v>2.000000000000044</v>
      </c>
      <c r="L60">
        <v>24.691358024691361</v>
      </c>
      <c r="M60">
        <v>0.31010625573520068</v>
      </c>
      <c r="N60">
        <v>7.6569445860543386</v>
      </c>
      <c r="O60">
        <v>222.2717018772816</v>
      </c>
      <c r="P60">
        <v>190.69229427519647</v>
      </c>
      <c r="Q60">
        <v>54.166586116905123</v>
      </c>
      <c r="R60">
        <v>9.5888118549700216</v>
      </c>
      <c r="S60">
        <v>34.448580369811594</v>
      </c>
      <c r="T60">
        <v>40.153403236127957</v>
      </c>
      <c r="U60">
        <v>4.1161426273570667</v>
      </c>
      <c r="V60">
        <v>0.85792430014541199</v>
      </c>
      <c r="W60">
        <v>17.467105263157897</v>
      </c>
      <c r="X60">
        <v>3.0921052631578951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16.32</v>
      </c>
      <c r="AG60">
        <v>4.41</v>
      </c>
      <c r="AH60">
        <v>20.93</v>
      </c>
      <c r="AI60">
        <v>0.03</v>
      </c>
      <c r="AJ60">
        <v>1.03</v>
      </c>
      <c r="AK60">
        <v>1.4</v>
      </c>
      <c r="AL60">
        <v>2.4299999999999997</v>
      </c>
      <c r="AM60">
        <v>0.42386831275720172</v>
      </c>
      <c r="AN60">
        <v>0.28499999999999998</v>
      </c>
      <c r="AO60">
        <v>114</v>
      </c>
      <c r="AP60">
        <v>30</v>
      </c>
      <c r="AQ60">
        <v>0</v>
      </c>
      <c r="AR60">
        <v>0</v>
      </c>
      <c r="AS60">
        <v>0</v>
      </c>
      <c r="AT60">
        <v>0</v>
      </c>
      <c r="AU60">
        <v>27</v>
      </c>
      <c r="AV60">
        <v>29</v>
      </c>
      <c r="AW60">
        <v>691</v>
      </c>
      <c r="AX60">
        <v>749</v>
      </c>
      <c r="AY60">
        <v>6278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1.0762956728164197</v>
      </c>
      <c r="BJ60">
        <v>64.577740368985175</v>
      </c>
      <c r="BK60">
        <v>1549.8657688556443</v>
      </c>
      <c r="BL60">
        <v>999.24832124282671</v>
      </c>
      <c r="BM60">
        <v>28.701217941771191</v>
      </c>
      <c r="BN60">
        <v>0</v>
      </c>
      <c r="BO60">
        <v>0</v>
      </c>
      <c r="BP60">
        <v>78.150611404644351</v>
      </c>
      <c r="BQ60">
        <v>734.61574720365695</v>
      </c>
      <c r="BR60">
        <v>196.08895833151121</v>
      </c>
      <c r="BS60">
        <v>823.57362499234716</v>
      </c>
      <c r="BT60">
        <v>0</v>
      </c>
      <c r="BU60">
        <v>47.39866909545762</v>
      </c>
      <c r="BV60">
        <v>53.138384080863936</v>
      </c>
      <c r="BW60">
        <v>0.85792430014541199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1.1760407506734476</v>
      </c>
      <c r="DF60" t="s">
        <v>322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107</v>
      </c>
      <c r="DM60">
        <v>0</v>
      </c>
      <c r="DN60">
        <v>0</v>
      </c>
      <c r="DO60">
        <v>8</v>
      </c>
      <c r="DP60">
        <v>95</v>
      </c>
      <c r="DQ60">
        <v>0</v>
      </c>
      <c r="DR60">
        <v>3.1142198508223169</v>
      </c>
      <c r="DS60">
        <v>0</v>
      </c>
      <c r="DT60">
        <v>57</v>
      </c>
      <c r="DU60">
        <v>0.88405550407997668</v>
      </c>
      <c r="DV60">
        <v>19.585582379999998</v>
      </c>
      <c r="DW60">
        <v>0</v>
      </c>
      <c r="DX60">
        <v>0</v>
      </c>
      <c r="DY60">
        <v>0</v>
      </c>
    </row>
    <row r="61" spans="10:129" x14ac:dyDescent="0.25">
      <c r="J61" t="s">
        <v>323</v>
      </c>
      <c r="K61">
        <f t="shared" si="0"/>
        <v>5.9999999999999636</v>
      </c>
      <c r="L61">
        <v>10.830324909747292</v>
      </c>
      <c r="M61">
        <v>1.1210749179374524</v>
      </c>
      <c r="N61">
        <v>12.141605609430892</v>
      </c>
      <c r="O61">
        <v>407.9205831362778</v>
      </c>
      <c r="P61">
        <v>378.92586460998263</v>
      </c>
      <c r="Q61">
        <v>189.02200390701543</v>
      </c>
      <c r="R61">
        <v>43.353670620875093</v>
      </c>
      <c r="S61">
        <v>29.764630938896833</v>
      </c>
      <c r="T61">
        <v>32.042166406159403</v>
      </c>
      <c r="U61">
        <v>7.5540848728940331</v>
      </c>
      <c r="V61">
        <v>0.92892067788447774</v>
      </c>
      <c r="W61">
        <v>16.86078252957234</v>
      </c>
      <c r="X61">
        <v>3.8671519563239309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15.51</v>
      </c>
      <c r="AG61">
        <v>5.33</v>
      </c>
      <c r="AH61">
        <v>20.93</v>
      </c>
      <c r="AI61">
        <v>0.03</v>
      </c>
      <c r="AJ61">
        <v>2.39</v>
      </c>
      <c r="AK61">
        <v>3.15</v>
      </c>
      <c r="AL61">
        <v>5.54</v>
      </c>
      <c r="AM61">
        <v>0.43140794223826717</v>
      </c>
      <c r="AN61">
        <v>1.157</v>
      </c>
      <c r="AO61">
        <v>108</v>
      </c>
      <c r="AP61">
        <v>37</v>
      </c>
      <c r="AQ61">
        <v>0</v>
      </c>
      <c r="AR61">
        <v>0</v>
      </c>
      <c r="AS61">
        <v>0</v>
      </c>
      <c r="AT61">
        <v>0</v>
      </c>
      <c r="AU61">
        <v>27</v>
      </c>
      <c r="AV61">
        <v>29</v>
      </c>
      <c r="AW61">
        <v>692</v>
      </c>
      <c r="AX61">
        <v>749</v>
      </c>
      <c r="AY61">
        <v>6278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2.0110790193608152</v>
      </c>
      <c r="BJ61">
        <v>120.66474116164892</v>
      </c>
      <c r="BK61">
        <v>2895.9537878795741</v>
      </c>
      <c r="BL61">
        <v>1867.1145715232569</v>
      </c>
      <c r="BM61">
        <v>53.628773849621744</v>
      </c>
      <c r="BN61">
        <v>0</v>
      </c>
      <c r="BO61">
        <v>0</v>
      </c>
      <c r="BP61">
        <v>71.756941293399791</v>
      </c>
      <c r="BQ61">
        <v>674.51524815795813</v>
      </c>
      <c r="BR61">
        <v>532.62052981695456</v>
      </c>
      <c r="BS61">
        <v>2237.0062252312091</v>
      </c>
      <c r="BT61">
        <v>0</v>
      </c>
      <c r="BU61">
        <v>23.29164405112418</v>
      </c>
      <c r="BV61">
        <v>77.245922728247393</v>
      </c>
      <c r="BW61">
        <v>0.92892067788447763</v>
      </c>
      <c r="BX61">
        <v>6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2.1583099636840095</v>
      </c>
      <c r="DF61" t="s">
        <v>324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107</v>
      </c>
      <c r="DM61">
        <v>0</v>
      </c>
      <c r="DN61">
        <v>0</v>
      </c>
      <c r="DO61">
        <v>15</v>
      </c>
      <c r="DP61">
        <v>92</v>
      </c>
      <c r="DQ61">
        <v>0</v>
      </c>
      <c r="DR61">
        <v>3.2685885854311785</v>
      </c>
      <c r="DS61">
        <v>0</v>
      </c>
      <c r="DT61">
        <v>58</v>
      </c>
      <c r="DU61">
        <v>1.084276121764596</v>
      </c>
      <c r="DV61">
        <v>19.585582379999998</v>
      </c>
      <c r="DW61">
        <v>0</v>
      </c>
      <c r="DX61">
        <v>0</v>
      </c>
      <c r="DY61">
        <v>0</v>
      </c>
    </row>
    <row r="62" spans="10:129" x14ac:dyDescent="0.25">
      <c r="J62" t="s">
        <v>325</v>
      </c>
      <c r="K62">
        <f t="shared" si="0"/>
        <v>5.0000000000000071</v>
      </c>
      <c r="L62">
        <v>10.75268817204301</v>
      </c>
      <c r="M62">
        <v>0.38457256056635086</v>
      </c>
      <c r="N62">
        <v>4.1351888232940954</v>
      </c>
      <c r="O62">
        <v>127.96488833943577</v>
      </c>
      <c r="P62">
        <v>122.10457487268567</v>
      </c>
      <c r="Q62">
        <v>65.999587980485146</v>
      </c>
      <c r="R62">
        <v>14.077191872190031</v>
      </c>
      <c r="S62">
        <v>32.315027012138046</v>
      </c>
      <c r="T62">
        <v>33.865961431876876</v>
      </c>
      <c r="U62">
        <v>2.3697201544339959</v>
      </c>
      <c r="V62">
        <v>0.95420373867552477</v>
      </c>
      <c r="W62">
        <v>17.161803713527849</v>
      </c>
      <c r="X62">
        <v>3.6604774535809019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15.56</v>
      </c>
      <c r="AG62">
        <v>5.0599999999999996</v>
      </c>
      <c r="AH62">
        <v>20.93</v>
      </c>
      <c r="AI62">
        <v>0.03</v>
      </c>
      <c r="AJ62">
        <v>1.81</v>
      </c>
      <c r="AK62">
        <v>3.77</v>
      </c>
      <c r="AL62">
        <v>5.58</v>
      </c>
      <c r="AM62">
        <v>0.32437275985663083</v>
      </c>
      <c r="AN62">
        <v>0.33700000000000002</v>
      </c>
      <c r="AO62">
        <v>109</v>
      </c>
      <c r="AP62">
        <v>35</v>
      </c>
      <c r="AQ62">
        <v>0</v>
      </c>
      <c r="AR62">
        <v>0</v>
      </c>
      <c r="AS62">
        <v>0</v>
      </c>
      <c r="AT62">
        <v>0</v>
      </c>
      <c r="AU62">
        <v>27</v>
      </c>
      <c r="AV62">
        <v>29</v>
      </c>
      <c r="AW62">
        <v>691</v>
      </c>
      <c r="AX62">
        <v>749</v>
      </c>
      <c r="AY62">
        <v>6278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0.63487860192891887</v>
      </c>
      <c r="BJ62">
        <v>38.092716115735129</v>
      </c>
      <c r="BK62">
        <v>914.22518677764322</v>
      </c>
      <c r="BL62">
        <v>589.43038905878132</v>
      </c>
      <c r="BM62">
        <v>16.930096051437836</v>
      </c>
      <c r="BN62">
        <v>0</v>
      </c>
      <c r="BO62">
        <v>0</v>
      </c>
      <c r="BP62">
        <v>14.503460776451035</v>
      </c>
      <c r="BQ62">
        <v>136.33253129863974</v>
      </c>
      <c r="BR62">
        <v>186.38306151854661</v>
      </c>
      <c r="BS62">
        <v>782.80885837789583</v>
      </c>
      <c r="BT62">
        <v>0</v>
      </c>
      <c r="BU62">
        <v>14.912357838134946</v>
      </c>
      <c r="BV62">
        <v>85.625387453724755</v>
      </c>
      <c r="BW62">
        <v>0.95420373867552466</v>
      </c>
      <c r="BX62">
        <v>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0.67706290126685598</v>
      </c>
      <c r="DF62" t="s">
        <v>326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107</v>
      </c>
      <c r="DM62">
        <v>0</v>
      </c>
      <c r="DN62">
        <v>0</v>
      </c>
      <c r="DO62">
        <v>4</v>
      </c>
      <c r="DP62">
        <v>97</v>
      </c>
      <c r="DQ62">
        <v>0</v>
      </c>
      <c r="DR62">
        <v>3.3788368196515841</v>
      </c>
      <c r="DS62">
        <v>0</v>
      </c>
      <c r="DT62">
        <v>59</v>
      </c>
      <c r="DU62">
        <v>0.6164953453377493</v>
      </c>
      <c r="DV62">
        <v>19.585582379999998</v>
      </c>
      <c r="DW62">
        <v>0</v>
      </c>
      <c r="DX62">
        <v>0</v>
      </c>
      <c r="DY62">
        <v>0</v>
      </c>
    </row>
    <row r="63" spans="10:129" x14ac:dyDescent="0.25">
      <c r="J63" t="s">
        <v>327</v>
      </c>
      <c r="K63">
        <f t="shared" si="0"/>
        <v>3.0000000000000195</v>
      </c>
      <c r="L63">
        <v>17.857142857142854</v>
      </c>
      <c r="M63">
        <v>0.92113798989765205</v>
      </c>
      <c r="N63">
        <v>16.448892676743785</v>
      </c>
      <c r="O63">
        <v>525.24799689889414</v>
      </c>
      <c r="P63">
        <v>478.97080549645256</v>
      </c>
      <c r="Q63">
        <v>157.29731787621034</v>
      </c>
      <c r="R63">
        <v>33.254815582130071</v>
      </c>
      <c r="S63">
        <v>31.316431045638161</v>
      </c>
      <c r="T63">
        <v>34.342161334226901</v>
      </c>
      <c r="U63">
        <v>9.7268147573869292</v>
      </c>
      <c r="V63">
        <v>0.91189458755546748</v>
      </c>
      <c r="W63">
        <v>17.076411960132891</v>
      </c>
      <c r="X63">
        <v>3.6101882613510519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15.66</v>
      </c>
      <c r="AG63">
        <v>5.17</v>
      </c>
      <c r="AH63">
        <v>20.93</v>
      </c>
      <c r="AI63">
        <v>0.03</v>
      </c>
      <c r="AJ63">
        <v>1.49</v>
      </c>
      <c r="AK63">
        <v>1.87</v>
      </c>
      <c r="AL63">
        <v>3.3600000000000003</v>
      </c>
      <c r="AM63">
        <v>0.44345238095238093</v>
      </c>
      <c r="AN63">
        <v>1.0620000000000001</v>
      </c>
      <c r="AO63">
        <v>109</v>
      </c>
      <c r="AP63">
        <v>36</v>
      </c>
      <c r="AQ63">
        <v>0</v>
      </c>
      <c r="AR63">
        <v>0</v>
      </c>
      <c r="AS63">
        <v>0</v>
      </c>
      <c r="AT63">
        <v>0</v>
      </c>
      <c r="AU63">
        <v>27</v>
      </c>
      <c r="AV63">
        <v>29</v>
      </c>
      <c r="AW63">
        <v>691</v>
      </c>
      <c r="AX63">
        <v>749</v>
      </c>
      <c r="AY63">
        <v>6278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2.5784495626738306</v>
      </c>
      <c r="BJ63">
        <v>154.70697376042983</v>
      </c>
      <c r="BK63">
        <v>3712.967370250316</v>
      </c>
      <c r="BL63">
        <v>2393.8695118684113</v>
      </c>
      <c r="BM63">
        <v>68.758655004635486</v>
      </c>
      <c r="BN63">
        <v>0</v>
      </c>
      <c r="BO63">
        <v>0</v>
      </c>
      <c r="BP63">
        <v>114.52705230412117</v>
      </c>
      <c r="BQ63">
        <v>1076.554291658739</v>
      </c>
      <c r="BR63">
        <v>632.46863014801647</v>
      </c>
      <c r="BS63">
        <v>2656.3682466216692</v>
      </c>
      <c r="BT63">
        <v>0</v>
      </c>
      <c r="BU63">
        <v>28.99444525918797</v>
      </c>
      <c r="BV63">
        <v>71.543000024871901</v>
      </c>
      <c r="BW63">
        <v>0.91189458755546748</v>
      </c>
      <c r="BX63">
        <v>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2.7790899306819798</v>
      </c>
      <c r="DF63" t="s">
        <v>328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107</v>
      </c>
      <c r="DM63">
        <v>0</v>
      </c>
      <c r="DN63">
        <v>0</v>
      </c>
      <c r="DO63">
        <v>20</v>
      </c>
      <c r="DP63">
        <v>89</v>
      </c>
      <c r="DQ63">
        <v>0</v>
      </c>
      <c r="DR63">
        <v>3.4591700237666529</v>
      </c>
      <c r="DS63">
        <v>0</v>
      </c>
      <c r="DT63">
        <v>60</v>
      </c>
      <c r="DU63">
        <v>1.2161366669931968</v>
      </c>
      <c r="DV63">
        <v>19.585582379999998</v>
      </c>
      <c r="DW63">
        <v>0</v>
      </c>
      <c r="DX63">
        <v>0</v>
      </c>
      <c r="DY63">
        <v>0</v>
      </c>
    </row>
    <row r="64" spans="10:129" x14ac:dyDescent="0.25">
      <c r="J64" t="s">
        <v>329</v>
      </c>
      <c r="K64">
        <f t="shared" si="0"/>
        <v>2.9999999999999818</v>
      </c>
      <c r="L64">
        <v>24.896265560165972</v>
      </c>
      <c r="M64">
        <v>0.36723109231800083</v>
      </c>
      <c r="N64">
        <v>9.1426827962987751</v>
      </c>
      <c r="O64">
        <v>255.73588134239722</v>
      </c>
      <c r="P64">
        <v>222.91177137633983</v>
      </c>
      <c r="Q64">
        <v>64.571467065915144</v>
      </c>
      <c r="R64">
        <v>11.118941406295024</v>
      </c>
      <c r="S64">
        <v>35.7504889353321</v>
      </c>
      <c r="T64">
        <v>41.014804825462853</v>
      </c>
      <c r="U64">
        <v>4.7358496544888373</v>
      </c>
      <c r="V64">
        <v>0.87164839836413033</v>
      </c>
      <c r="W64">
        <v>17.583333333333332</v>
      </c>
      <c r="X64">
        <v>3.0277777777777772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16.43</v>
      </c>
      <c r="AG64">
        <v>4.47</v>
      </c>
      <c r="AH64">
        <v>20.93</v>
      </c>
      <c r="AI64">
        <v>0.03</v>
      </c>
      <c r="AJ64">
        <v>0.92</v>
      </c>
      <c r="AK64">
        <v>1.49</v>
      </c>
      <c r="AL64">
        <v>2.41</v>
      </c>
      <c r="AM64">
        <v>0.38174273858921159</v>
      </c>
      <c r="AN64">
        <v>0.35899999999999999</v>
      </c>
      <c r="AO64">
        <v>115</v>
      </c>
      <c r="AP64">
        <v>31</v>
      </c>
      <c r="AQ64">
        <v>0</v>
      </c>
      <c r="AR64">
        <v>0</v>
      </c>
      <c r="AS64">
        <v>0</v>
      </c>
      <c r="AT64">
        <v>0</v>
      </c>
      <c r="AU64">
        <v>27</v>
      </c>
      <c r="AV64">
        <v>29</v>
      </c>
      <c r="AW64">
        <v>691</v>
      </c>
      <c r="AX64">
        <v>749</v>
      </c>
      <c r="AY64">
        <v>6278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1.2426792285481363</v>
      </c>
      <c r="BJ64">
        <v>74.560753712888172</v>
      </c>
      <c r="BK64">
        <v>1789.4580891093162</v>
      </c>
      <c r="BL64">
        <v>1153.7211979313204</v>
      </c>
      <c r="BM64">
        <v>33.138112761283637</v>
      </c>
      <c r="BN64">
        <v>0</v>
      </c>
      <c r="BO64">
        <v>0</v>
      </c>
      <c r="BP64">
        <v>81.231527458875604</v>
      </c>
      <c r="BQ64">
        <v>763.57635811343073</v>
      </c>
      <c r="BR64">
        <v>246.54616072238576</v>
      </c>
      <c r="BS64">
        <v>1035.4938750340202</v>
      </c>
      <c r="BT64">
        <v>0</v>
      </c>
      <c r="BU64">
        <v>42.670815413927507</v>
      </c>
      <c r="BV64">
        <v>57.866338492980645</v>
      </c>
      <c r="BW64">
        <v>0.87164839836413033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1.3530999012825249</v>
      </c>
      <c r="DF64" t="s">
        <v>330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107</v>
      </c>
      <c r="DM64">
        <v>0</v>
      </c>
      <c r="DN64">
        <v>0</v>
      </c>
      <c r="DO64">
        <v>9</v>
      </c>
      <c r="DP64">
        <v>94</v>
      </c>
      <c r="DQ64">
        <v>0</v>
      </c>
      <c r="DR64">
        <v>3.5546982435472021</v>
      </c>
      <c r="DS64">
        <v>0</v>
      </c>
      <c r="DT64">
        <v>61</v>
      </c>
      <c r="DU64">
        <v>0.96107365226195396</v>
      </c>
      <c r="DV64">
        <v>19.585582379999998</v>
      </c>
      <c r="DW64">
        <v>0</v>
      </c>
      <c r="DX64">
        <v>0</v>
      </c>
      <c r="DY64">
        <v>0</v>
      </c>
    </row>
    <row r="65" spans="10:129" x14ac:dyDescent="0.25">
      <c r="J65" t="s">
        <v>331</v>
      </c>
      <c r="K65">
        <f t="shared" si="0"/>
        <v>3.0000000000000004</v>
      </c>
      <c r="L65">
        <v>20.833333333333336</v>
      </c>
      <c r="M65">
        <v>0.3631507468478008</v>
      </c>
      <c r="N65">
        <v>7.565640559329184</v>
      </c>
      <c r="O65">
        <v>210.08076011300466</v>
      </c>
      <c r="P65">
        <v>190.01381424077528</v>
      </c>
      <c r="Q65">
        <v>63.857406608630143</v>
      </c>
      <c r="R65">
        <v>11.322958679805025</v>
      </c>
      <c r="S65">
        <v>36.013010212165767</v>
      </c>
      <c r="T65">
        <v>39.816265936025111</v>
      </c>
      <c r="U65">
        <v>3.8903844465371233</v>
      </c>
      <c r="V65">
        <v>0.90447984926637182</v>
      </c>
      <c r="W65">
        <v>17.584269662921351</v>
      </c>
      <c r="X65">
        <v>3.1179775280898876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16.489999999999998</v>
      </c>
      <c r="AG65">
        <v>4.46</v>
      </c>
      <c r="AH65">
        <v>20.93</v>
      </c>
      <c r="AI65">
        <v>0.03</v>
      </c>
      <c r="AJ65">
        <v>1.04</v>
      </c>
      <c r="AK65">
        <v>1.84</v>
      </c>
      <c r="AL65">
        <v>2.88</v>
      </c>
      <c r="AM65">
        <v>0.36111111111111116</v>
      </c>
      <c r="AN65">
        <v>0.41599999999999998</v>
      </c>
      <c r="AO65">
        <v>115</v>
      </c>
      <c r="AP65">
        <v>31</v>
      </c>
      <c r="AQ65">
        <v>0</v>
      </c>
      <c r="AR65">
        <v>0</v>
      </c>
      <c r="AS65">
        <v>0</v>
      </c>
      <c r="AT65">
        <v>0</v>
      </c>
      <c r="AU65">
        <v>27</v>
      </c>
      <c r="AV65">
        <v>29</v>
      </c>
      <c r="AW65">
        <v>691</v>
      </c>
      <c r="AX65">
        <v>749</v>
      </c>
      <c r="AY65">
        <v>6278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1.0293624422031098</v>
      </c>
      <c r="BJ65">
        <v>61.761746532186585</v>
      </c>
      <c r="BK65">
        <v>1482.2819167724781</v>
      </c>
      <c r="BL65">
        <v>955.67483759392269</v>
      </c>
      <c r="BM65">
        <v>27.44966512541626</v>
      </c>
      <c r="BN65">
        <v>0</v>
      </c>
      <c r="BO65">
        <v>0</v>
      </c>
      <c r="BP65">
        <v>49.661592968596295</v>
      </c>
      <c r="BQ65">
        <v>466.8189739048052</v>
      </c>
      <c r="BR65">
        <v>243.67347809677955</v>
      </c>
      <c r="BS65">
        <v>1023.4286080064742</v>
      </c>
      <c r="BT65">
        <v>0</v>
      </c>
      <c r="BU65">
        <v>31.493265122012499</v>
      </c>
      <c r="BV65">
        <v>69.044126925253764</v>
      </c>
      <c r="BW65">
        <v>0.9044798492663717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1.1115384132963209</v>
      </c>
      <c r="DF65" t="s">
        <v>332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107</v>
      </c>
      <c r="DM65">
        <v>0</v>
      </c>
      <c r="DN65">
        <v>0</v>
      </c>
      <c r="DO65">
        <v>8</v>
      </c>
      <c r="DP65">
        <v>95</v>
      </c>
      <c r="DQ65">
        <v>0</v>
      </c>
      <c r="DR65">
        <v>3.6114992853159831</v>
      </c>
      <c r="DS65">
        <v>0</v>
      </c>
      <c r="DT65">
        <v>62</v>
      </c>
      <c r="DU65">
        <v>0.87884570428317943</v>
      </c>
      <c r="DV65">
        <v>19.585582379999998</v>
      </c>
      <c r="DW65">
        <v>0</v>
      </c>
      <c r="DX65">
        <v>0</v>
      </c>
      <c r="DY65">
        <v>0</v>
      </c>
    </row>
    <row r="66" spans="10:129" x14ac:dyDescent="0.25">
      <c r="J66" t="s">
        <v>333</v>
      </c>
      <c r="K66">
        <f t="shared" si="0"/>
        <v>3.0000000000000195</v>
      </c>
      <c r="L66">
        <v>19.933554817275748</v>
      </c>
      <c r="M66">
        <v>0.4100747197551009</v>
      </c>
      <c r="N66">
        <v>8.174246905417295</v>
      </c>
      <c r="O66">
        <v>243.96998563361933</v>
      </c>
      <c r="P66">
        <v>211.34459708155961</v>
      </c>
      <c r="Q66">
        <v>71.202028454990156</v>
      </c>
      <c r="R66">
        <v>13.15911414139503</v>
      </c>
      <c r="S66">
        <v>33.505133363793888</v>
      </c>
      <c r="T66">
        <v>38.677340316690405</v>
      </c>
      <c r="U66">
        <v>4.5179626969188762</v>
      </c>
      <c r="V66">
        <v>0.86627294145495948</v>
      </c>
      <c r="W66">
        <v>17.363184079601989</v>
      </c>
      <c r="X66">
        <v>3.2089552238805972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16.28</v>
      </c>
      <c r="AG66">
        <v>4.58</v>
      </c>
      <c r="AH66">
        <v>20.93</v>
      </c>
      <c r="AI66">
        <v>0.03</v>
      </c>
      <c r="AJ66">
        <v>1.49</v>
      </c>
      <c r="AK66">
        <v>1.52</v>
      </c>
      <c r="AL66">
        <v>3.01</v>
      </c>
      <c r="AM66">
        <v>0.49501661129568109</v>
      </c>
      <c r="AN66">
        <v>0.44600000000000001</v>
      </c>
      <c r="AO66">
        <v>114</v>
      </c>
      <c r="AP66">
        <v>32</v>
      </c>
      <c r="AQ66">
        <v>0</v>
      </c>
      <c r="AR66">
        <v>0</v>
      </c>
      <c r="AS66">
        <v>0</v>
      </c>
      <c r="AT66">
        <v>0</v>
      </c>
      <c r="AU66">
        <v>27</v>
      </c>
      <c r="AV66">
        <v>29</v>
      </c>
      <c r="AW66">
        <v>691</v>
      </c>
      <c r="AX66">
        <v>749</v>
      </c>
      <c r="AY66">
        <v>6278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1.1838837822706039</v>
      </c>
      <c r="BJ66">
        <v>71.033026936236226</v>
      </c>
      <c r="BK66">
        <v>1704.7926464696695</v>
      </c>
      <c r="BL66">
        <v>1099.1346633261885</v>
      </c>
      <c r="BM66">
        <v>31.570234193882769</v>
      </c>
      <c r="BN66">
        <v>0</v>
      </c>
      <c r="BO66">
        <v>0</v>
      </c>
      <c r="BP66">
        <v>80.739504421539323</v>
      </c>
      <c r="BQ66">
        <v>758.95134156246968</v>
      </c>
      <c r="BR66">
        <v>227.38047476953105</v>
      </c>
      <c r="BS66">
        <v>954.99799403203042</v>
      </c>
      <c r="BT66">
        <v>0</v>
      </c>
      <c r="BU66">
        <v>44.51868930418761</v>
      </c>
      <c r="BV66">
        <v>56.018425232515284</v>
      </c>
      <c r="BW66">
        <v>0.86627294145495948</v>
      </c>
      <c r="BX66">
        <v>3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1.2908464848339647</v>
      </c>
      <c r="DF66" t="s">
        <v>334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107</v>
      </c>
      <c r="DM66">
        <v>0</v>
      </c>
      <c r="DN66">
        <v>0</v>
      </c>
      <c r="DO66">
        <v>9</v>
      </c>
      <c r="DP66">
        <v>94</v>
      </c>
      <c r="DQ66">
        <v>0</v>
      </c>
      <c r="DR66">
        <v>3.6668304409278258</v>
      </c>
      <c r="DS66">
        <v>0</v>
      </c>
      <c r="DT66">
        <v>63</v>
      </c>
      <c r="DU66">
        <v>0.91244775156016189</v>
      </c>
      <c r="DV66">
        <v>19.585582379999998</v>
      </c>
      <c r="DW66">
        <v>0</v>
      </c>
      <c r="DX66">
        <v>0</v>
      </c>
      <c r="DY66">
        <v>0</v>
      </c>
    </row>
    <row r="67" spans="10:129" x14ac:dyDescent="0.25">
      <c r="J67" t="s">
        <v>335</v>
      </c>
      <c r="K67">
        <f t="shared" si="0"/>
        <v>1.999999999999988</v>
      </c>
      <c r="L67">
        <v>25.10460251046025</v>
      </c>
      <c r="M67">
        <v>0.29174470111930062</v>
      </c>
      <c r="N67">
        <v>7.3241347561330699</v>
      </c>
      <c r="O67">
        <v>213.7717946018526</v>
      </c>
      <c r="P67">
        <v>183.58232617287314</v>
      </c>
      <c r="Q67">
        <v>50.90230974074511</v>
      </c>
      <c r="R67">
        <v>9.0787686711950197</v>
      </c>
      <c r="S67">
        <v>34.261464520023246</v>
      </c>
      <c r="T67">
        <v>39.895641965208483</v>
      </c>
      <c r="U67">
        <v>3.9587369370713446</v>
      </c>
      <c r="V67">
        <v>0.8587771203155824</v>
      </c>
      <c r="W67">
        <v>17.447552447552447</v>
      </c>
      <c r="X67">
        <v>3.1118881118881121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16.440000000000001</v>
      </c>
      <c r="AG67">
        <v>4.45</v>
      </c>
      <c r="AH67">
        <v>20.93</v>
      </c>
      <c r="AI67">
        <v>0.03</v>
      </c>
      <c r="AJ67">
        <v>1.05</v>
      </c>
      <c r="AK67">
        <v>1.34</v>
      </c>
      <c r="AL67">
        <v>2.39</v>
      </c>
      <c r="AM67">
        <v>0.43933054393305437</v>
      </c>
      <c r="AN67">
        <v>0.28499999999999998</v>
      </c>
      <c r="AO67">
        <v>115</v>
      </c>
      <c r="AP67">
        <v>31</v>
      </c>
      <c r="AQ67">
        <v>0</v>
      </c>
      <c r="AR67">
        <v>0</v>
      </c>
      <c r="AS67">
        <v>0</v>
      </c>
      <c r="AT67">
        <v>0</v>
      </c>
      <c r="AU67">
        <v>27</v>
      </c>
      <c r="AV67">
        <v>29</v>
      </c>
      <c r="AW67">
        <v>691</v>
      </c>
      <c r="AX67">
        <v>749</v>
      </c>
      <c r="AY67">
        <v>6278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1.0353624928654488</v>
      </c>
      <c r="BJ67">
        <v>62.121749571926927</v>
      </c>
      <c r="BK67">
        <v>1490.9219897262462</v>
      </c>
      <c r="BL67">
        <v>961.24537058326871</v>
      </c>
      <c r="BM67">
        <v>27.609666476411967</v>
      </c>
      <c r="BN67">
        <v>0</v>
      </c>
      <c r="BO67">
        <v>0</v>
      </c>
      <c r="BP67">
        <v>74.71091761474537</v>
      </c>
      <c r="BQ67">
        <v>702.28262557860648</v>
      </c>
      <c r="BR67">
        <v>189.67773849523707</v>
      </c>
      <c r="BS67">
        <v>796.64650167999571</v>
      </c>
      <c r="BT67">
        <v>0</v>
      </c>
      <c r="BU67">
        <v>47.10391492096479</v>
      </c>
      <c r="BV67">
        <v>53.43314453536707</v>
      </c>
      <c r="BW67">
        <v>0.8587771203155824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1.1310676963060984</v>
      </c>
      <c r="DF67" t="s">
        <v>336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107</v>
      </c>
      <c r="DM67">
        <v>0</v>
      </c>
      <c r="DN67">
        <v>0</v>
      </c>
      <c r="DO67">
        <v>8</v>
      </c>
      <c r="DP67">
        <v>95</v>
      </c>
      <c r="DQ67">
        <v>0</v>
      </c>
      <c r="DR67">
        <v>3.7038178788467602</v>
      </c>
      <c r="DS67">
        <v>0</v>
      </c>
      <c r="DT67">
        <v>64</v>
      </c>
      <c r="DU67">
        <v>0.86475632625044041</v>
      </c>
      <c r="DV67">
        <v>19.585582379999998</v>
      </c>
      <c r="DW67">
        <v>0</v>
      </c>
      <c r="DX67">
        <v>0</v>
      </c>
      <c r="DY67">
        <v>0</v>
      </c>
    </row>
    <row r="68" spans="10:129" x14ac:dyDescent="0.25">
      <c r="J68" t="s">
        <v>337</v>
      </c>
      <c r="K68">
        <f t="shared" si="0"/>
        <v>2.9999999999999818</v>
      </c>
      <c r="L68">
        <v>22.988505747126439</v>
      </c>
      <c r="M68">
        <v>0.32132720577825069</v>
      </c>
      <c r="N68">
        <v>7.3868323167413958</v>
      </c>
      <c r="O68">
        <v>204.21023732654987</v>
      </c>
      <c r="P68">
        <v>169.84733449510986</v>
      </c>
      <c r="Q68">
        <v>56.716802035780127</v>
      </c>
      <c r="R68">
        <v>9.1807773079500201</v>
      </c>
      <c r="S68">
        <v>36.172683668787919</v>
      </c>
      <c r="T68">
        <v>43.491011140678651</v>
      </c>
      <c r="U68">
        <v>3.7816710616027756</v>
      </c>
      <c r="V68">
        <v>0.83172781501403992</v>
      </c>
      <c r="W68">
        <v>17.650793650793652</v>
      </c>
      <c r="X68">
        <v>2.8571428571428572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16.54</v>
      </c>
      <c r="AG68">
        <v>4.24</v>
      </c>
      <c r="AH68">
        <v>20.93</v>
      </c>
      <c r="AI68">
        <v>0.03</v>
      </c>
      <c r="AJ68">
        <v>1.22</v>
      </c>
      <c r="AK68">
        <v>1.39</v>
      </c>
      <c r="AL68">
        <v>2.61</v>
      </c>
      <c r="AM68">
        <v>0.46743295019157088</v>
      </c>
      <c r="AN68">
        <v>0.41299999999999998</v>
      </c>
      <c r="AO68">
        <v>116</v>
      </c>
      <c r="AP68">
        <v>29</v>
      </c>
      <c r="AQ68">
        <v>0</v>
      </c>
      <c r="AR68">
        <v>0</v>
      </c>
      <c r="AS68">
        <v>0</v>
      </c>
      <c r="AT68">
        <v>0</v>
      </c>
      <c r="AU68">
        <v>27</v>
      </c>
      <c r="AV68">
        <v>29</v>
      </c>
      <c r="AW68">
        <v>691</v>
      </c>
      <c r="AX68">
        <v>749</v>
      </c>
      <c r="AY68">
        <v>6278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0.98222006010213592</v>
      </c>
      <c r="BJ68">
        <v>58.933203606128153</v>
      </c>
      <c r="BK68">
        <v>1414.3968865470756</v>
      </c>
      <c r="BL68">
        <v>911.9071747076473</v>
      </c>
      <c r="BM68">
        <v>26.192534936056955</v>
      </c>
      <c r="BN68">
        <v>0</v>
      </c>
      <c r="BO68">
        <v>0</v>
      </c>
      <c r="BP68">
        <v>85.037788942374817</v>
      </c>
      <c r="BQ68">
        <v>799.35521605832332</v>
      </c>
      <c r="BR68">
        <v>148.24642534653995</v>
      </c>
      <c r="BS68">
        <v>622.63498645546781</v>
      </c>
      <c r="BT68">
        <v>0</v>
      </c>
      <c r="BU68">
        <v>56.515623278114326</v>
      </c>
      <c r="BV68">
        <v>44.021235650163781</v>
      </c>
      <c r="BW68">
        <v>0.83172781501403992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1.0804774461722215</v>
      </c>
      <c r="DF68" t="s">
        <v>338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107</v>
      </c>
      <c r="DM68">
        <v>0</v>
      </c>
      <c r="DN68">
        <v>0</v>
      </c>
      <c r="DO68">
        <v>7</v>
      </c>
      <c r="DP68">
        <v>95</v>
      </c>
      <c r="DQ68">
        <v>0</v>
      </c>
      <c r="DR68">
        <v>3.7542574426709496</v>
      </c>
      <c r="DS68">
        <v>0</v>
      </c>
      <c r="DT68">
        <v>65</v>
      </c>
      <c r="DU68">
        <v>0.86845824052085463</v>
      </c>
      <c r="DV68">
        <v>19.585582379999998</v>
      </c>
      <c r="DW68">
        <v>0</v>
      </c>
      <c r="DX68">
        <v>0</v>
      </c>
      <c r="DY68">
        <v>0</v>
      </c>
    </row>
    <row r="69" spans="10:129" x14ac:dyDescent="0.25">
      <c r="J69" t="s">
        <v>339</v>
      </c>
      <c r="K69">
        <f t="shared" ref="K69:K73" si="1">(J69-J68)*24*60*60</f>
        <v>2.0000000000000253</v>
      </c>
      <c r="L69">
        <v>23.80952380952381</v>
      </c>
      <c r="M69">
        <v>0.29276478748685064</v>
      </c>
      <c r="N69">
        <v>6.9705901782583481</v>
      </c>
      <c r="O69">
        <v>196.12221730743349</v>
      </c>
      <c r="P69">
        <v>162.251592016556</v>
      </c>
      <c r="Q69">
        <v>51.514361561275116</v>
      </c>
      <c r="R69">
        <v>8.4667168506650192</v>
      </c>
      <c r="S69">
        <v>35.542073070342276</v>
      </c>
      <c r="T69">
        <v>42.961613452440425</v>
      </c>
      <c r="U69">
        <v>3.6318929131006201</v>
      </c>
      <c r="V69">
        <v>0.82729837671688555</v>
      </c>
      <c r="W69">
        <v>17.595818815331011</v>
      </c>
      <c r="X69">
        <v>2.8919860627177703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16.55</v>
      </c>
      <c r="AG69">
        <v>4.28</v>
      </c>
      <c r="AH69">
        <v>20.93</v>
      </c>
      <c r="AI69">
        <v>0.03</v>
      </c>
      <c r="AJ69">
        <v>1.1499999999999999</v>
      </c>
      <c r="AK69">
        <v>1.37</v>
      </c>
      <c r="AL69">
        <v>2.52</v>
      </c>
      <c r="AM69">
        <v>0.45634920634920634</v>
      </c>
      <c r="AN69">
        <v>0.34399999999999997</v>
      </c>
      <c r="AO69">
        <v>116</v>
      </c>
      <c r="AP69">
        <v>30</v>
      </c>
      <c r="AQ69">
        <v>0</v>
      </c>
      <c r="AR69">
        <v>0</v>
      </c>
      <c r="AS69">
        <v>0</v>
      </c>
      <c r="AT69">
        <v>0</v>
      </c>
      <c r="AU69">
        <v>27</v>
      </c>
      <c r="AV69">
        <v>29</v>
      </c>
      <c r="AW69">
        <v>691</v>
      </c>
      <c r="AX69">
        <v>749</v>
      </c>
      <c r="AY69">
        <v>6278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0.9422433229638858</v>
      </c>
      <c r="BJ69">
        <v>56.534599377833146</v>
      </c>
      <c r="BK69">
        <v>1356.8303850679956</v>
      </c>
      <c r="BL69">
        <v>874.7921992570532</v>
      </c>
      <c r="BM69">
        <v>25.126488612370288</v>
      </c>
      <c r="BN69">
        <v>0</v>
      </c>
      <c r="BO69">
        <v>0</v>
      </c>
      <c r="BP69">
        <v>83.819344214754196</v>
      </c>
      <c r="BQ69">
        <v>787.90183561868946</v>
      </c>
      <c r="BR69">
        <v>137.19342032268739</v>
      </c>
      <c r="BS69">
        <v>576.21236535528703</v>
      </c>
      <c r="BT69">
        <v>0</v>
      </c>
      <c r="BU69">
        <v>58.069294754126908</v>
      </c>
      <c r="BV69">
        <v>42.467531070688025</v>
      </c>
      <c r="BW69">
        <v>0.82729837671688555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1.03768368945732</v>
      </c>
      <c r="DF69" t="s">
        <v>340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107</v>
      </c>
      <c r="DM69">
        <v>0</v>
      </c>
      <c r="DN69">
        <v>0</v>
      </c>
      <c r="DO69">
        <v>7</v>
      </c>
      <c r="DP69">
        <v>95</v>
      </c>
      <c r="DQ69">
        <v>0</v>
      </c>
      <c r="DR69">
        <v>3.7863318323887167</v>
      </c>
      <c r="DS69">
        <v>0</v>
      </c>
      <c r="DT69">
        <v>66</v>
      </c>
      <c r="DU69">
        <v>0.84326955002198334</v>
      </c>
      <c r="DV69">
        <v>19.585582379999998</v>
      </c>
      <c r="DW69">
        <v>0</v>
      </c>
      <c r="DX69">
        <v>0</v>
      </c>
      <c r="DY69">
        <v>0</v>
      </c>
    </row>
    <row r="70" spans="10:129" x14ac:dyDescent="0.25">
      <c r="J70" t="s">
        <v>341</v>
      </c>
      <c r="K70">
        <f t="shared" si="1"/>
        <v>1.999999999999988</v>
      </c>
      <c r="L70">
        <v>29.26829268292683</v>
      </c>
      <c r="M70">
        <v>0.24686090094710056</v>
      </c>
      <c r="N70">
        <v>7.2251971008907487</v>
      </c>
      <c r="O70">
        <v>188.79316535407736</v>
      </c>
      <c r="P70">
        <v>151.21254252579561</v>
      </c>
      <c r="Q70">
        <v>44.067731078160101</v>
      </c>
      <c r="R70">
        <v>6.4265441155650143</v>
      </c>
      <c r="S70">
        <v>38.270437848425566</v>
      </c>
      <c r="T70">
        <v>47.78173146356685</v>
      </c>
      <c r="U70">
        <v>3.4961697287792104</v>
      </c>
      <c r="V70">
        <v>0.80094288499374366</v>
      </c>
      <c r="W70">
        <v>17.851239669421489</v>
      </c>
      <c r="X70">
        <v>2.6033057851239669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16.59</v>
      </c>
      <c r="AG70">
        <v>4.05</v>
      </c>
      <c r="AH70">
        <v>20.93</v>
      </c>
      <c r="AI70">
        <v>0.03</v>
      </c>
      <c r="AJ70">
        <v>1.07</v>
      </c>
      <c r="AK70">
        <v>0.98</v>
      </c>
      <c r="AL70">
        <v>2.0499999999999998</v>
      </c>
      <c r="AM70">
        <v>0.52195121951219525</v>
      </c>
      <c r="AN70">
        <v>0.32500000000000001</v>
      </c>
      <c r="AO70">
        <v>116</v>
      </c>
      <c r="AP70">
        <v>28</v>
      </c>
      <c r="AQ70">
        <v>0</v>
      </c>
      <c r="AR70">
        <v>0</v>
      </c>
      <c r="AS70">
        <v>0</v>
      </c>
      <c r="AT70">
        <v>0</v>
      </c>
      <c r="AU70">
        <v>27</v>
      </c>
      <c r="AV70">
        <v>29</v>
      </c>
      <c r="AW70">
        <v>691</v>
      </c>
      <c r="AX70">
        <v>748</v>
      </c>
      <c r="AY70">
        <v>6270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0.90087687330817567</v>
      </c>
      <c r="BJ70">
        <v>54.052612398490538</v>
      </c>
      <c r="BK70">
        <v>1297.2626975637729</v>
      </c>
      <c r="BL70">
        <v>836.38699479675915</v>
      </c>
      <c r="BM70">
        <v>24.023383288218017</v>
      </c>
      <c r="BN70">
        <v>0</v>
      </c>
      <c r="BO70">
        <v>0</v>
      </c>
      <c r="BP70">
        <v>92.999067385190855</v>
      </c>
      <c r="BQ70">
        <v>874.19123342079411</v>
      </c>
      <c r="BR70">
        <v>102.38879279377056</v>
      </c>
      <c r="BS70">
        <v>430.0329297338364</v>
      </c>
      <c r="BT70">
        <v>0</v>
      </c>
      <c r="BU70">
        <v>67.38737150636517</v>
      </c>
      <c r="BV70">
        <v>33.149255778450083</v>
      </c>
      <c r="BW70">
        <v>0.80094288499374366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0.99890563679406008</v>
      </c>
      <c r="DF70" t="s">
        <v>342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107</v>
      </c>
      <c r="DM70">
        <v>0</v>
      </c>
      <c r="DN70">
        <v>0</v>
      </c>
      <c r="DO70">
        <v>7</v>
      </c>
      <c r="DP70">
        <v>95</v>
      </c>
      <c r="DQ70">
        <v>0</v>
      </c>
      <c r="DR70">
        <v>3.8170505023265844</v>
      </c>
      <c r="DS70">
        <v>0</v>
      </c>
      <c r="DT70">
        <v>67</v>
      </c>
      <c r="DU70">
        <v>0.85884969899421215</v>
      </c>
      <c r="DV70">
        <v>19.585582379999998</v>
      </c>
      <c r="DW70">
        <v>0</v>
      </c>
      <c r="DX70">
        <v>0</v>
      </c>
      <c r="DY70">
        <v>0</v>
      </c>
    </row>
    <row r="71" spans="10:129" x14ac:dyDescent="0.25">
      <c r="J71" t="s">
        <v>343</v>
      </c>
      <c r="K71">
        <f t="shared" si="1"/>
        <v>1.999999999999988</v>
      </c>
      <c r="L71">
        <v>28.037383177570092</v>
      </c>
      <c r="M71">
        <v>0.37641186962595086</v>
      </c>
      <c r="N71">
        <v>10.553603821288341</v>
      </c>
      <c r="O71">
        <v>319.62770169304667</v>
      </c>
      <c r="P71">
        <v>274.23316318626456</v>
      </c>
      <c r="Q71">
        <v>65.183518886445142</v>
      </c>
      <c r="R71">
        <v>12.139027773845028</v>
      </c>
      <c r="S71">
        <v>33.018426642580117</v>
      </c>
      <c r="T71">
        <v>38.484053856462744</v>
      </c>
      <c r="U71">
        <v>5.9190315128341977</v>
      </c>
      <c r="V71">
        <v>0.85797683283917425</v>
      </c>
      <c r="W71">
        <v>17.317073170731707</v>
      </c>
      <c r="X71">
        <v>3.2249322493224932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15.86</v>
      </c>
      <c r="AG71">
        <v>4.83</v>
      </c>
      <c r="AH71">
        <v>20.93</v>
      </c>
      <c r="AI71">
        <v>0.03</v>
      </c>
      <c r="AJ71">
        <v>1.07</v>
      </c>
      <c r="AK71">
        <v>1.07</v>
      </c>
      <c r="AL71">
        <v>2.14</v>
      </c>
      <c r="AM71">
        <v>0.5</v>
      </c>
      <c r="AN71">
        <v>0.31</v>
      </c>
      <c r="AO71">
        <v>111</v>
      </c>
      <c r="AP71">
        <v>33</v>
      </c>
      <c r="AQ71">
        <v>0</v>
      </c>
      <c r="AR71">
        <v>0</v>
      </c>
      <c r="AS71">
        <v>0</v>
      </c>
      <c r="AT71">
        <v>0</v>
      </c>
      <c r="AU71">
        <v>27</v>
      </c>
      <c r="AV71">
        <v>29</v>
      </c>
      <c r="AW71">
        <v>691</v>
      </c>
      <c r="AX71">
        <v>749</v>
      </c>
      <c r="AY71">
        <v>6278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1.5477387629628188</v>
      </c>
      <c r="BJ71">
        <v>92.864325777769125</v>
      </c>
      <c r="BK71">
        <v>2228.743818666459</v>
      </c>
      <c r="BL71">
        <v>1436.9428398480984</v>
      </c>
      <c r="BM71">
        <v>41.273033679008499</v>
      </c>
      <c r="BN71">
        <v>0</v>
      </c>
      <c r="BO71">
        <v>0</v>
      </c>
      <c r="BP71">
        <v>112.33937905716859</v>
      </c>
      <c r="BQ71">
        <v>1055.9901631373848</v>
      </c>
      <c r="BR71">
        <v>282.07695324351221</v>
      </c>
      <c r="BS71">
        <v>1184.7232036227513</v>
      </c>
      <c r="BT71">
        <v>0</v>
      </c>
      <c r="BU71">
        <v>47.380508889946057</v>
      </c>
      <c r="BV71">
        <v>53.156544673295635</v>
      </c>
      <c r="BW71">
        <v>0.85797683283917425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1.6911518608097709</v>
      </c>
      <c r="DF71" t="s">
        <v>344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107</v>
      </c>
      <c r="DM71">
        <v>0</v>
      </c>
      <c r="DN71">
        <v>0</v>
      </c>
      <c r="DO71">
        <v>12</v>
      </c>
      <c r="DP71">
        <v>93</v>
      </c>
      <c r="DQ71">
        <v>0</v>
      </c>
      <c r="DR71">
        <v>3.857860762931101</v>
      </c>
      <c r="DS71">
        <v>0</v>
      </c>
      <c r="DT71">
        <v>68</v>
      </c>
      <c r="DU71">
        <v>1.0234007868794046</v>
      </c>
      <c r="DV71">
        <v>19.585582379999998</v>
      </c>
      <c r="DW71">
        <v>0</v>
      </c>
      <c r="DX71">
        <v>0</v>
      </c>
      <c r="DY71">
        <v>0</v>
      </c>
    </row>
    <row r="72" spans="10:129" x14ac:dyDescent="0.25">
      <c r="J72" t="s">
        <v>20</v>
      </c>
      <c r="K72">
        <f t="shared" si="1"/>
        <v>3.0000000000000195</v>
      </c>
      <c r="L72">
        <v>24.096385542168672</v>
      </c>
      <c r="M72">
        <v>0.6436744979240514</v>
      </c>
      <c r="N72">
        <v>15.510228865639791</v>
      </c>
      <c r="O72">
        <v>499.13609011434625</v>
      </c>
      <c r="P72">
        <v>442.03189540906584</v>
      </c>
      <c r="Q72">
        <v>109.86330178513525</v>
      </c>
      <c r="R72">
        <v>22.747925996365051</v>
      </c>
      <c r="S72">
        <v>31.074148259018052</v>
      </c>
      <c r="T72">
        <v>35.088483493450831</v>
      </c>
      <c r="U72">
        <v>9.2432609280434495</v>
      </c>
      <c r="V72">
        <v>0.88559393753275084</v>
      </c>
      <c r="W72">
        <v>17.068145800316959</v>
      </c>
      <c r="X72">
        <v>3.534072900158479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15.56</v>
      </c>
      <c r="AG72">
        <v>5.2</v>
      </c>
      <c r="AH72">
        <v>20.93</v>
      </c>
      <c r="AI72">
        <v>0.03</v>
      </c>
      <c r="AJ72">
        <v>1.18</v>
      </c>
      <c r="AK72">
        <v>1.31</v>
      </c>
      <c r="AL72">
        <v>2.4900000000000002</v>
      </c>
      <c r="AM72">
        <v>0.47389558232931722</v>
      </c>
      <c r="AN72">
        <v>0.54</v>
      </c>
      <c r="AO72">
        <v>109</v>
      </c>
      <c r="AP72">
        <v>36</v>
      </c>
      <c r="AQ72">
        <v>0</v>
      </c>
      <c r="AR72">
        <v>0</v>
      </c>
      <c r="AS72">
        <v>0</v>
      </c>
      <c r="AT72">
        <v>0</v>
      </c>
      <c r="AU72">
        <v>27</v>
      </c>
      <c r="AV72">
        <v>29</v>
      </c>
      <c r="AW72">
        <v>691</v>
      </c>
      <c r="AX72">
        <v>749</v>
      </c>
      <c r="AY72">
        <v>6278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2.4340270113433577</v>
      </c>
      <c r="BJ72">
        <v>146.04162068060145</v>
      </c>
      <c r="BK72">
        <v>3504.9988963344354</v>
      </c>
      <c r="BL72">
        <v>2259.7855462709799</v>
      </c>
      <c r="BM72">
        <v>64.907386969156207</v>
      </c>
      <c r="BN72">
        <v>0</v>
      </c>
      <c r="BO72">
        <v>0</v>
      </c>
      <c r="BP72">
        <v>141.3197827385126</v>
      </c>
      <c r="BQ72">
        <v>1328.4059577420185</v>
      </c>
      <c r="BR72">
        <v>522.71993797462687</v>
      </c>
      <c r="BS72">
        <v>2195.423739493433</v>
      </c>
      <c r="BT72">
        <v>0</v>
      </c>
      <c r="BU72">
        <v>37.900324565901556</v>
      </c>
      <c r="BV72">
        <v>62.636930978478489</v>
      </c>
      <c r="BW72">
        <v>0.88559393753275084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2.6409316937266998</v>
      </c>
      <c r="DF72" t="s">
        <v>345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107</v>
      </c>
      <c r="DM72">
        <v>0</v>
      </c>
      <c r="DN72">
        <v>0</v>
      </c>
      <c r="DO72">
        <v>19</v>
      </c>
      <c r="DP72">
        <v>89</v>
      </c>
      <c r="DQ72">
        <v>0</v>
      </c>
      <c r="DR72">
        <v>3.9574049072887556</v>
      </c>
      <c r="DS72">
        <v>0</v>
      </c>
      <c r="DT72">
        <v>69</v>
      </c>
      <c r="DU72">
        <v>1.1906182062179329</v>
      </c>
      <c r="DV72">
        <v>19.585582379999998</v>
      </c>
      <c r="DW72">
        <v>0</v>
      </c>
      <c r="DX72">
        <v>0</v>
      </c>
      <c r="DY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2017-07-20T19:36:43Z</dcterms:created>
  <dcterms:modified xsi:type="dcterms:W3CDTF">2017-07-21T17:01:36Z</dcterms:modified>
</cp:coreProperties>
</file>