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840" yWindow="930" windowWidth="19395" windowHeight="178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4" i="1"/>
</calcChain>
</file>

<file path=xl/sharedStrings.xml><?xml version="1.0" encoding="utf-8"?>
<sst xmlns="http://schemas.openxmlformats.org/spreadsheetml/2006/main" count="1251" uniqueCount="434">
  <si>
    <t>ID code:</t>
  </si>
  <si>
    <t>18</t>
  </si>
  <si>
    <t>Last name:</t>
  </si>
  <si>
    <t>SUBJECT</t>
  </si>
  <si>
    <t>First name:</t>
  </si>
  <si>
    <t>NO7</t>
  </si>
  <si>
    <t>Sex:</t>
  </si>
  <si>
    <t>F</t>
  </si>
  <si>
    <t>Age:</t>
  </si>
  <si>
    <t>Height (in):</t>
  </si>
  <si>
    <t>Weight (lb):</t>
  </si>
  <si>
    <t>Notes:</t>
  </si>
  <si>
    <t/>
  </si>
  <si>
    <t>Test number:</t>
  </si>
  <si>
    <t>Test date:</t>
  </si>
  <si>
    <t>6/30/2017</t>
  </si>
  <si>
    <t>Test time:</t>
  </si>
  <si>
    <t>10:59</t>
  </si>
  <si>
    <t>N. of steps:</t>
  </si>
  <si>
    <t>Duration (hh:mm:ss):</t>
  </si>
  <si>
    <t>00:07:14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</si>
  <si>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</si>
  <si>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</si>
  <si>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</si>
  <si>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</si>
  <si>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</si>
  <si>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</si>
  <si>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</si>
  <si>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</si>
  <si>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</si>
  <si>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</si>
  <si>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</si>
  <si>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</si>
  <si>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</si>
  <si>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</si>
  <si>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</si>
  <si>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</si>
  <si>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</si>
  <si>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</si>
  <si>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</si>
  <si>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</si>
  <si>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</si>
  <si>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</si>
  <si>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</si>
  <si>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</si>
  <si>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</si>
  <si>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</si>
  <si>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</si>
  <si>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</si>
  <si>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</si>
  <si>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</si>
  <si>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</si>
  <si>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</si>
  <si>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</si>
  <si>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</si>
  <si>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</si>
  <si>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</si>
  <si>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</si>
  <si>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</si>
  <si>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</si>
  <si>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</si>
  <si>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</si>
  <si>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</si>
  <si>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</si>
  <si>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</si>
  <si>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</si>
  <si>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</si>
  <si>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</si>
  <si>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</si>
  <si>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</si>
  <si>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</si>
  <si>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</si>
  <si>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</si>
  <si>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</si>
  <si>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</si>
  <si>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</si>
  <si>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</si>
  <si>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</si>
  <si>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</si>
  <si>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</si>
  <si>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</si>
  <si>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</si>
  <si>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</si>
  <si>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</si>
  <si>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</si>
  <si>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</si>
  <si>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</si>
  <si>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</si>
  <si>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</si>
  <si>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</si>
  <si>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</si>
  <si>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</si>
  <si>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</si>
  <si>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</si>
  <si>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</si>
  <si>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</si>
  <si>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</si>
  <si>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</si>
  <si>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</si>
  <si>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</si>
  <si>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</si>
  <si>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</si>
  <si>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</si>
  <si>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</si>
  <si>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</si>
  <si>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</si>
  <si>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</si>
  <si>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</si>
  <si>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</si>
  <si>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</si>
  <si>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</si>
  <si>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</si>
  <si>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</si>
  <si>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</si>
  <si>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</si>
  <si>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</si>
  <si>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</si>
  <si>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</si>
  <si>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</si>
  <si>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</si>
  <si>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</si>
  <si>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</si>
  <si>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</si>
  <si>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</si>
  <si>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</si>
  <si>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</si>
  <si>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</si>
  <si>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</si>
  <si>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</si>
  <si>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</si>
  <si>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</si>
  <si>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</si>
  <si>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</si>
  <si>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</si>
  <si>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</si>
  <si>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</si>
  <si>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</si>
  <si>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</si>
  <si>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</si>
  <si>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</si>
  <si>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</si>
  <si>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</si>
  <si>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</si>
  <si>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</si>
  <si>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</si>
  <si>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</si>
  <si>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</si>
  <si>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</si>
  <si>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</si>
  <si>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</si>
  <si>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</si>
  <si>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</si>
  <si>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</si>
  <si>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</si>
  <si>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</si>
  <si>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</si>
  <si>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</si>
  <si>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</si>
  <si>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</si>
  <si>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</si>
  <si>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</si>
  <si>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</si>
  <si>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</si>
  <si>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</si>
  <si>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</si>
  <si>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</si>
  <si>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</si>
  <si>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</si>
  <si>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</si>
  <si>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</si>
  <si>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</si>
  <si>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</si>
  <si>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</si>
  <si>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</si>
  <si>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</si>
  <si>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</si>
  <si>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</si>
  <si>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</si>
  <si>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</si>
  <si>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</si>
  <si>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</si>
  <si>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</si>
  <si>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</si>
  <si>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</si>
  <si>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</si>
  <si>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</si>
  <si>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</si>
  <si>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</si>
  <si>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</si>
  <si>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</si>
  <si>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</si>
  <si>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</si>
  <si>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</si>
  <si>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</si>
  <si>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</si>
  <si>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</si>
  <si>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</si>
  <si>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</si>
  <si>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</si>
  <si>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</si>
  <si>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</si>
  <si>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</si>
  <si>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</si>
  <si>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</si>
  <si>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</si>
  <si>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</si>
  <si>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</si>
  <si>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</si>
  <si>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</si>
  <si>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</si>
  <si>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</si>
  <si>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00:00:03</t>
  </si>
  <si>
    <t>00:00:00</t>
  </si>
  <si>
    <t>E 000°00.000</t>
  </si>
  <si>
    <t>N 00°00.000</t>
  </si>
  <si>
    <t>00:00:05</t>
  </si>
  <si>
    <t>00:00:02</t>
  </si>
  <si>
    <t>00:00:08</t>
  </si>
  <si>
    <t>00:00:11</t>
  </si>
  <si>
    <t>00:00:14</t>
  </si>
  <si>
    <t>00:00:17</t>
  </si>
  <si>
    <t>00:00:19</t>
  </si>
  <si>
    <t>00:00:16</t>
  </si>
  <si>
    <t>00:00:22</t>
  </si>
  <si>
    <t>00:00:24</t>
  </si>
  <si>
    <t>00:00:21</t>
  </si>
  <si>
    <t>00:00:27</t>
  </si>
  <si>
    <t>00:00:30</t>
  </si>
  <si>
    <t>00:00:32</t>
  </si>
  <si>
    <t>00:00:29</t>
  </si>
  <si>
    <t>00:00:35</t>
  </si>
  <si>
    <t>00:00:37</t>
  </si>
  <si>
    <t>00:00:34</t>
  </si>
  <si>
    <t>00:00:40</t>
  </si>
  <si>
    <t>00:00:43</t>
  </si>
  <si>
    <t>00:00:45</t>
  </si>
  <si>
    <t>00:00:42</t>
  </si>
  <si>
    <t>00:00:48</t>
  </si>
  <si>
    <t>00:00:51</t>
  </si>
  <si>
    <t>00:00:53</t>
  </si>
  <si>
    <t>00:00:50</t>
  </si>
  <si>
    <t>00:00:56</t>
  </si>
  <si>
    <t>00:00:58</t>
  </si>
  <si>
    <t>00:00:55</t>
  </si>
  <si>
    <t>00:01:01</t>
  </si>
  <si>
    <t>00:01:03</t>
  </si>
  <si>
    <t>00:01:00</t>
  </si>
  <si>
    <t>00:01:06</t>
  </si>
  <si>
    <t>00:01:09</t>
  </si>
  <si>
    <t>00:01:12</t>
  </si>
  <si>
    <t>00:01:14</t>
  </si>
  <si>
    <t>00:01:11</t>
  </si>
  <si>
    <t>00:01:17</t>
  </si>
  <si>
    <t>00:01:20</t>
  </si>
  <si>
    <t>00:01:22</t>
  </si>
  <si>
    <t>00:01:19</t>
  </si>
  <si>
    <t>00:01:25</t>
  </si>
  <si>
    <t>00:01:27</t>
  </si>
  <si>
    <t>00:01:24</t>
  </si>
  <si>
    <t>00:01:30</t>
  </si>
  <si>
    <t>00:01:32</t>
  </si>
  <si>
    <t>00:01:29</t>
  </si>
  <si>
    <t>00:01:35</t>
  </si>
  <si>
    <t>00:01:39</t>
  </si>
  <si>
    <t>00:01:36</t>
  </si>
  <si>
    <t>00:01:41</t>
  </si>
  <si>
    <t>00:01:38</t>
  </si>
  <si>
    <t>00:01:44</t>
  </si>
  <si>
    <t>00:01:47</t>
  </si>
  <si>
    <t>00:01:49</t>
  </si>
  <si>
    <t>00:01:46</t>
  </si>
  <si>
    <t>00:01:52</t>
  </si>
  <si>
    <t>00:01:54</t>
  </si>
  <si>
    <t>00:01:51</t>
  </si>
  <si>
    <t>00:01:57</t>
  </si>
  <si>
    <t>00:01:59</t>
  </si>
  <si>
    <t>00:01:56</t>
  </si>
  <si>
    <t>00:02:02</t>
  </si>
  <si>
    <t>00:02:05</t>
  </si>
  <si>
    <t>00:02:07</t>
  </si>
  <si>
    <t>00:02:04</t>
  </si>
  <si>
    <t>00:02:10</t>
  </si>
  <si>
    <t>00:02:12</t>
  </si>
  <si>
    <t>00:02:09</t>
  </si>
  <si>
    <t>00:02:15</t>
  </si>
  <si>
    <t>00:02:17</t>
  </si>
  <si>
    <t>00:02:14</t>
  </si>
  <si>
    <t>00:02:20</t>
  </si>
  <si>
    <t>00:02:23</t>
  </si>
  <si>
    <t>00:02:25</t>
  </si>
  <si>
    <t>00:02:22</t>
  </si>
  <si>
    <t>00:02:28</t>
  </si>
  <si>
    <t>00:02:31</t>
  </si>
  <si>
    <t>00:02:33</t>
  </si>
  <si>
    <t>00:02:30</t>
  </si>
  <si>
    <t>00:02:36</t>
  </si>
  <si>
    <t>00:02:38</t>
  </si>
  <si>
    <t>00:02:35</t>
  </si>
  <si>
    <t>00:02:41</t>
  </si>
  <si>
    <t>00:02:44</t>
  </si>
  <si>
    <t>00:02:46</t>
  </si>
  <si>
    <t>00:02:43</t>
  </si>
  <si>
    <t>00:02:48</t>
  </si>
  <si>
    <t>00:02:45</t>
  </si>
  <si>
    <t>00:02:51</t>
  </si>
  <si>
    <t>00:02:53</t>
  </si>
  <si>
    <t>00:02:50</t>
  </si>
  <si>
    <t>00:02:56</t>
  </si>
  <si>
    <t>00:02:58</t>
  </si>
  <si>
    <t>00:02:55</t>
  </si>
  <si>
    <t>00:03:01</t>
  </si>
  <si>
    <t>00:03:04</t>
  </si>
  <si>
    <t>00:03:06</t>
  </si>
  <si>
    <t>00:03:03</t>
  </si>
  <si>
    <t>00:03:09</t>
  </si>
  <si>
    <t>00:03:11</t>
  </si>
  <si>
    <t>00:03:08</t>
  </si>
  <si>
    <t>00:03:14</t>
  </si>
  <si>
    <t>00:03:17</t>
  </si>
  <si>
    <t>00:03:20</t>
  </si>
  <si>
    <t>00:03:22</t>
  </si>
  <si>
    <t>00:03:19</t>
  </si>
  <si>
    <t>00:03:25</t>
  </si>
  <si>
    <t>00:03:28</t>
  </si>
  <si>
    <t>00:03:30</t>
  </si>
  <si>
    <t>00:03:27</t>
  </si>
  <si>
    <t>00:03:33</t>
  </si>
  <si>
    <t>00:03:35</t>
  </si>
  <si>
    <t>00:03:32</t>
  </si>
  <si>
    <t>00:03:38</t>
  </si>
  <si>
    <t>00:03:41</t>
  </si>
  <si>
    <t>00:03:44</t>
  </si>
  <si>
    <t>00:03:46</t>
  </si>
  <si>
    <t>00:03:43</t>
  </si>
  <si>
    <t>00:03:49</t>
  </si>
  <si>
    <t>00:03:52</t>
  </si>
  <si>
    <t>00:03:54</t>
  </si>
  <si>
    <t>00:03:51</t>
  </si>
  <si>
    <t>00:04:10</t>
  </si>
  <si>
    <t>00:04:07</t>
  </si>
  <si>
    <t>00:04:12</t>
  </si>
  <si>
    <t>00:04:09</t>
  </si>
  <si>
    <t>00:04:15</t>
  </si>
  <si>
    <t>00:04:18</t>
  </si>
  <si>
    <t>00:04:21</t>
  </si>
  <si>
    <t>00:04:23</t>
  </si>
  <si>
    <t>00:04:20</t>
  </si>
  <si>
    <t>00:04:26</t>
  </si>
  <si>
    <t>00:04:29</t>
  </si>
  <si>
    <t>00:04:32</t>
  </si>
  <si>
    <t>00:04:34</t>
  </si>
  <si>
    <t>00:04:31</t>
  </si>
  <si>
    <t>00:04:37</t>
  </si>
  <si>
    <t>00:04:40</t>
  </si>
  <si>
    <t>00:04:42</t>
  </si>
  <si>
    <t>00:04:39</t>
  </si>
  <si>
    <t>00:04:45</t>
  </si>
  <si>
    <t>00:04:47</t>
  </si>
  <si>
    <t>00:04:44</t>
  </si>
  <si>
    <t>00:04:50</t>
  </si>
  <si>
    <t>00:04:52</t>
  </si>
  <si>
    <t>00:04:49</t>
  </si>
  <si>
    <t>00:04:55</t>
  </si>
  <si>
    <t>00:04:58</t>
  </si>
  <si>
    <t>00:05:01</t>
  </si>
  <si>
    <t>00:05:03</t>
  </si>
  <si>
    <t>00:05:00</t>
  </si>
  <si>
    <t>00:05:06</t>
  </si>
  <si>
    <t>00:05:09</t>
  </si>
  <si>
    <t>00:05:11</t>
  </si>
  <si>
    <t>00:05:08</t>
  </si>
  <si>
    <t>00:05:14</t>
  </si>
  <si>
    <t>00:05:17</t>
  </si>
  <si>
    <t>00:05:19</t>
  </si>
  <si>
    <t>00:05:16</t>
  </si>
  <si>
    <t>00:05:22</t>
  </si>
  <si>
    <t>00:05:24</t>
  </si>
  <si>
    <t>00:05:21</t>
  </si>
  <si>
    <t>00:05:27</t>
  </si>
  <si>
    <t>00:05:30</t>
  </si>
  <si>
    <t>00:05:32</t>
  </si>
  <si>
    <t>00:05:29</t>
  </si>
  <si>
    <t>00:05:35</t>
  </si>
  <si>
    <t>00:05:37</t>
  </si>
  <si>
    <t>00:05:34</t>
  </si>
  <si>
    <t>00:05:40</t>
  </si>
  <si>
    <t>00:05:42</t>
  </si>
  <si>
    <t>00:05:39</t>
  </si>
  <si>
    <t>00:05:45</t>
  </si>
  <si>
    <t>00:05:48</t>
  </si>
  <si>
    <t>00:05:51</t>
  </si>
  <si>
    <t>00:05:53</t>
  </si>
  <si>
    <t>00:05:50</t>
  </si>
  <si>
    <t>00:05:56</t>
  </si>
  <si>
    <t>00:05:58</t>
  </si>
  <si>
    <t>00:05:55</t>
  </si>
  <si>
    <t>00:06:01</t>
  </si>
  <si>
    <t>00:06:04</t>
  </si>
  <si>
    <t>00:06:07</t>
  </si>
  <si>
    <t>00:06:09</t>
  </si>
  <si>
    <t>00:06:06</t>
  </si>
  <si>
    <t>00:06:12</t>
  </si>
  <si>
    <t>00:06:15</t>
  </si>
  <si>
    <t>00:06:18</t>
  </si>
  <si>
    <t>00:06:20</t>
  </si>
  <si>
    <t>00:06:17</t>
  </si>
  <si>
    <t>00:06:23</t>
  </si>
  <si>
    <t>00:06:25</t>
  </si>
  <si>
    <t>00:06:22</t>
  </si>
  <si>
    <t>00:06:28</t>
  </si>
  <si>
    <t>00:06:30</t>
  </si>
  <si>
    <t>00:06:27</t>
  </si>
  <si>
    <t>00:06:33</t>
  </si>
  <si>
    <t>00:06:35</t>
  </si>
  <si>
    <t>00:06:32</t>
  </si>
  <si>
    <t>00:06:38</t>
  </si>
  <si>
    <t>00:06:41</t>
  </si>
  <si>
    <t>00:06:43</t>
  </si>
  <si>
    <t>00:06:40</t>
  </si>
  <si>
    <t>00:06:46</t>
  </si>
  <si>
    <t>00:06:48</t>
  </si>
  <si>
    <t>00:06:45</t>
  </si>
  <si>
    <t>00:06:51</t>
  </si>
  <si>
    <t>00:06:54</t>
  </si>
  <si>
    <t>00:06:56</t>
  </si>
  <si>
    <t>00:06:53</t>
  </si>
  <si>
    <t>00:07:01</t>
  </si>
  <si>
    <t>00:06:58</t>
  </si>
  <si>
    <t>00:07:03</t>
  </si>
  <si>
    <t>00:07:00</t>
  </si>
  <si>
    <t>00:07:06</t>
  </si>
  <si>
    <t>00:07:08</t>
  </si>
  <si>
    <t>00:07:05</t>
  </si>
  <si>
    <t>00:07:11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</si>
</sst>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62"/>
  <sheetViews>
    <sheetView tabSelected="1" topLeftCell="A146" workbookViewId="0">
      <selection activeCell="K161" sqref="K161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173</v>
      </c>
      <c r="G1" t="s">
        <v>24</v>
      </c>
      <c r="H1">
        <v>746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159</v>
      </c>
      <c r="G4" t="s">
        <v>27</v>
      </c>
      <c r="H4">
        <v>34</v>
      </c>
      <c r="J4" t="s">
        <v>211</v>
      </c>
      <c r="K4">
        <f>(J4-J3)*60*60*24</f>
        <v>3</v>
      </c>
      <c r="L4">
        <v>21.897810218978101</v>
      </c>
      <c r="M4">
        <v>0.75795706546266306</v>
      </c>
      <c r="N4">
        <v>16.597599973634956</v>
      </c>
      <c r="O4">
        <v>490.46511983968009</v>
      </c>
      <c r="P4">
        <v>386.71345517775325</v>
      </c>
      <c r="Q4">
        <v>132.20893093399883</v>
      </c>
      <c r="R4">
        <v>22.034821822333139</v>
      </c>
      <c r="S4">
        <v>33.840530757947207</v>
      </c>
      <c r="T4">
        <v>42.919634037574028</v>
      </c>
      <c r="U4">
        <v>8.3129681328759339</v>
      </c>
      <c r="V4">
        <v>0.7884627051647618</v>
      </c>
      <c r="W4">
        <v>17.442799461641993</v>
      </c>
      <c r="X4">
        <v>2.9071332436069985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16.100000000000001</v>
      </c>
      <c r="AG4">
        <v>4.6100000000000003</v>
      </c>
      <c r="AH4">
        <v>20.93</v>
      </c>
      <c r="AI4">
        <v>0.03</v>
      </c>
      <c r="AJ4">
        <v>1.1499999999999999</v>
      </c>
      <c r="AK4">
        <v>1.59</v>
      </c>
      <c r="AL4">
        <v>2.74</v>
      </c>
      <c r="AM4">
        <v>0.41970802919708022</v>
      </c>
      <c r="AN4">
        <v>0.57899999999999996</v>
      </c>
      <c r="AO4">
        <v>112</v>
      </c>
      <c r="AP4">
        <v>32</v>
      </c>
      <c r="AQ4">
        <v>0</v>
      </c>
      <c r="AR4">
        <v>0</v>
      </c>
      <c r="AS4">
        <v>0</v>
      </c>
      <c r="AT4">
        <v>0</v>
      </c>
      <c r="AU4">
        <v>24</v>
      </c>
      <c r="AV4">
        <v>36</v>
      </c>
      <c r="AW4">
        <v>693</v>
      </c>
      <c r="AX4">
        <v>746</v>
      </c>
      <c r="AY4">
        <v>6466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2.3328131621687112</v>
      </c>
      <c r="BJ4">
        <v>139.96878973012267</v>
      </c>
      <c r="BK4">
        <v>3359.2509535229442</v>
      </c>
      <c r="BL4">
        <v>2057.9177226994475</v>
      </c>
      <c r="BM4">
        <v>56.936456839371935</v>
      </c>
      <c r="BN4">
        <v>0</v>
      </c>
      <c r="BO4">
        <v>0</v>
      </c>
      <c r="BP4">
        <v>256.74773477326869</v>
      </c>
      <c r="BQ4">
        <v>2413.4287068687258</v>
      </c>
      <c r="BR4">
        <v>229.48707469852215</v>
      </c>
      <c r="BS4">
        <v>963.8457137337931</v>
      </c>
      <c r="BT4">
        <v>0</v>
      </c>
      <c r="BU4">
        <v>71.84425159834197</v>
      </c>
      <c r="BV4">
        <v>28.692280721777575</v>
      </c>
      <c r="BW4">
        <v>0.7884627051647618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2.3751337522502669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137</v>
      </c>
      <c r="DM4">
        <v>0</v>
      </c>
      <c r="DN4">
        <v>0</v>
      </c>
      <c r="DO4">
        <v>24</v>
      </c>
      <c r="DP4">
        <v>87</v>
      </c>
      <c r="DQ4">
        <v>0</v>
      </c>
      <c r="DR4">
        <v>0</v>
      </c>
      <c r="DS4">
        <v>0</v>
      </c>
      <c r="DT4">
        <v>1</v>
      </c>
      <c r="DU4">
        <v>1.220045293247094</v>
      </c>
      <c r="DV4">
        <v>19.50188331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(J5-J4)*60*60*24</f>
        <v>2</v>
      </c>
      <c r="L5">
        <v>26.315789473684212</v>
      </c>
      <c r="M5">
        <v>0.41315290916874636</v>
      </c>
      <c r="N5">
        <v>10.872444978124905</v>
      </c>
      <c r="O5">
        <v>200.12626614557644</v>
      </c>
      <c r="P5">
        <v>123.43657272264501</v>
      </c>
      <c r="Q5">
        <v>77.835967826111968</v>
      </c>
      <c r="R5">
        <v>5.9167577115524166</v>
      </c>
      <c r="S5">
        <v>54.327926001557636</v>
      </c>
      <c r="T5">
        <v>88.081228588180863</v>
      </c>
      <c r="U5">
        <v>3.3919706126368889</v>
      </c>
      <c r="V5">
        <v>0.61679346294730952</v>
      </c>
      <c r="W5">
        <v>18.839506172839506</v>
      </c>
      <c r="X5">
        <v>1.4320987654320987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17.649999999999999</v>
      </c>
      <c r="AG5">
        <v>2.95</v>
      </c>
      <c r="AH5">
        <v>20.93</v>
      </c>
      <c r="AI5">
        <v>0.03</v>
      </c>
      <c r="AJ5">
        <v>1.65</v>
      </c>
      <c r="AK5">
        <v>0.63</v>
      </c>
      <c r="AL5">
        <v>2.2799999999999998</v>
      </c>
      <c r="AM5">
        <v>0.72368421052631582</v>
      </c>
      <c r="AN5">
        <v>1.054</v>
      </c>
      <c r="AO5">
        <v>123</v>
      </c>
      <c r="AP5">
        <v>20</v>
      </c>
      <c r="AQ5">
        <v>0</v>
      </c>
      <c r="AR5">
        <v>0</v>
      </c>
      <c r="AS5">
        <v>0</v>
      </c>
      <c r="AT5">
        <v>0</v>
      </c>
      <c r="AU5">
        <v>24</v>
      </c>
      <c r="AV5">
        <v>36</v>
      </c>
      <c r="AW5">
        <v>693</v>
      </c>
      <c r="AX5">
        <v>746</v>
      </c>
      <c r="AY5">
        <v>6466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0.90936845275433642</v>
      </c>
      <c r="BJ5">
        <v>54.562107165260187</v>
      </c>
      <c r="BK5">
        <v>1309.4905719662445</v>
      </c>
      <c r="BL5">
        <v>802.20974647072148</v>
      </c>
      <c r="BM5">
        <v>22.194755457054992</v>
      </c>
      <c r="BN5">
        <v>0</v>
      </c>
      <c r="BO5">
        <v>0</v>
      </c>
      <c r="BP5">
        <v>140.0530264983278</v>
      </c>
      <c r="BQ5">
        <v>1316.4984490842812</v>
      </c>
      <c r="BR5">
        <v>0</v>
      </c>
      <c r="BS5">
        <v>0</v>
      </c>
      <c r="BT5">
        <v>0</v>
      </c>
      <c r="BU5">
        <v>100</v>
      </c>
      <c r="BV5">
        <v>0</v>
      </c>
      <c r="BW5">
        <v>0.61679346294730952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0.96913446075339682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137</v>
      </c>
      <c r="DM5">
        <v>0</v>
      </c>
      <c r="DN5">
        <v>0</v>
      </c>
      <c r="DO5">
        <v>10</v>
      </c>
      <c r="DP5">
        <v>91</v>
      </c>
      <c r="DQ5">
        <v>0</v>
      </c>
      <c r="DR5">
        <v>1.5156140879238941E-2</v>
      </c>
      <c r="DS5">
        <v>0</v>
      </c>
      <c r="DT5">
        <v>2</v>
      </c>
      <c r="DU5">
        <v>1.0363272185211214</v>
      </c>
      <c r="DV5">
        <v>19.50188331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64.173228346456696</v>
      </c>
      <c r="D6" t="s">
        <v>21</v>
      </c>
      <c r="E6">
        <v>1.6323543533686515</v>
      </c>
      <c r="G6" t="s">
        <v>29</v>
      </c>
      <c r="H6">
        <v>0.80987681915384502</v>
      </c>
      <c r="J6" t="s">
        <v>217</v>
      </c>
      <c r="K6">
        <f t="shared" si="0"/>
        <v>3</v>
      </c>
      <c r="L6">
        <v>22.641509433962263</v>
      </c>
      <c r="M6">
        <v>1.1874320648701746</v>
      </c>
      <c r="N6">
        <v>26.885254298947345</v>
      </c>
      <c r="O6">
        <v>944.67588785999715</v>
      </c>
      <c r="P6">
        <v>812.74960248625632</v>
      </c>
      <c r="Q6">
        <v>198.51742252898282</v>
      </c>
      <c r="R6">
        <v>44.681722028619973</v>
      </c>
      <c r="S6">
        <v>28.459765560282612</v>
      </c>
      <c r="T6">
        <v>33.07938166527984</v>
      </c>
      <c r="U6">
        <v>16.01145572644063</v>
      </c>
      <c r="V6">
        <v>0.86034756780698884</v>
      </c>
      <c r="W6">
        <v>16.718213058419245</v>
      </c>
      <c r="X6">
        <v>3.7628865979381443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15.58</v>
      </c>
      <c r="AG6">
        <v>5.2</v>
      </c>
      <c r="AH6">
        <v>20.93</v>
      </c>
      <c r="AI6">
        <v>0.03</v>
      </c>
      <c r="AJ6">
        <v>0.51</v>
      </c>
      <c r="AK6">
        <v>2.14</v>
      </c>
      <c r="AL6">
        <v>2.6500000000000004</v>
      </c>
      <c r="AM6">
        <v>0.19245283018867923</v>
      </c>
      <c r="AN6">
        <v>0.23200000000000001</v>
      </c>
      <c r="AO6">
        <v>108</v>
      </c>
      <c r="AP6">
        <v>36</v>
      </c>
      <c r="AQ6">
        <v>0</v>
      </c>
      <c r="AR6">
        <v>0</v>
      </c>
      <c r="AS6">
        <v>0</v>
      </c>
      <c r="AT6">
        <v>0</v>
      </c>
      <c r="AU6">
        <v>24</v>
      </c>
      <c r="AV6">
        <v>36</v>
      </c>
      <c r="AW6">
        <v>693</v>
      </c>
      <c r="AX6">
        <v>746</v>
      </c>
      <c r="AY6">
        <v>6466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4.5771907902741482</v>
      </c>
      <c r="BJ6">
        <v>274.63144741644891</v>
      </c>
      <c r="BK6">
        <v>6591.1547379947733</v>
      </c>
      <c r="BL6">
        <v>4037.8210309500269</v>
      </c>
      <c r="BM6">
        <v>111.71448708465718</v>
      </c>
      <c r="BN6">
        <v>0</v>
      </c>
      <c r="BO6">
        <v>0</v>
      </c>
      <c r="BP6">
        <v>326.48280470915518</v>
      </c>
      <c r="BQ6">
        <v>3068.9383642660587</v>
      </c>
      <c r="BR6">
        <v>847.05132268860586</v>
      </c>
      <c r="BS6">
        <v>3557.6155552921446</v>
      </c>
      <c r="BT6">
        <v>0</v>
      </c>
      <c r="BU6">
        <v>46.561467394706042</v>
      </c>
      <c r="BV6">
        <v>53.975603618956725</v>
      </c>
      <c r="BW6">
        <v>0.86034756780698884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4.5747016361258943</v>
      </c>
      <c r="DF6" t="s">
        <v>215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137</v>
      </c>
      <c r="DM6">
        <v>0</v>
      </c>
      <c r="DN6">
        <v>0</v>
      </c>
      <c r="DO6">
        <v>47</v>
      </c>
      <c r="DP6">
        <v>79</v>
      </c>
      <c r="DQ6">
        <v>0</v>
      </c>
      <c r="DR6">
        <v>0.15232012195495107</v>
      </c>
      <c r="DS6">
        <v>0</v>
      </c>
      <c r="DT6">
        <v>3</v>
      </c>
      <c r="DU6">
        <v>1.4295141486839684</v>
      </c>
      <c r="DV6">
        <v>19.50188331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130.07284079084286</v>
      </c>
      <c r="D7" t="s">
        <v>22</v>
      </c>
      <c r="E7">
        <v>22.206330686137981</v>
      </c>
      <c r="G7" t="s">
        <v>30</v>
      </c>
      <c r="H7">
        <v>1.0973616468247105</v>
      </c>
      <c r="J7" t="s">
        <v>218</v>
      </c>
      <c r="K7">
        <f t="shared" si="0"/>
        <v>2.9999999999999991</v>
      </c>
      <c r="L7">
        <v>21.428571428571431</v>
      </c>
      <c r="M7">
        <v>0.75999732674250875</v>
      </c>
      <c r="N7">
        <v>16.285657001625189</v>
      </c>
      <c r="O7">
        <v>512.91985775424416</v>
      </c>
      <c r="P7">
        <v>390.80264169109648</v>
      </c>
      <c r="Q7">
        <v>130.98477416609143</v>
      </c>
      <c r="R7">
        <v>22.748913270279118</v>
      </c>
      <c r="S7">
        <v>31.750880289427503</v>
      </c>
      <c r="T7">
        <v>41.672330901227426</v>
      </c>
      <c r="U7">
        <v>8.6935569110888835</v>
      </c>
      <c r="V7">
        <v>0.76191755063291422</v>
      </c>
      <c r="W7">
        <v>17.234899328859058</v>
      </c>
      <c r="X7">
        <v>2.9932885906040263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15.91</v>
      </c>
      <c r="AG7">
        <v>4.88</v>
      </c>
      <c r="AH7">
        <v>20.93</v>
      </c>
      <c r="AI7">
        <v>0.03</v>
      </c>
      <c r="AJ7">
        <v>1.03</v>
      </c>
      <c r="AK7">
        <v>1.77</v>
      </c>
      <c r="AL7">
        <v>2.8</v>
      </c>
      <c r="AM7">
        <v>0.36785714285714288</v>
      </c>
      <c r="AN7">
        <v>0.56100000000000005</v>
      </c>
      <c r="AO7">
        <v>111</v>
      </c>
      <c r="AP7">
        <v>34</v>
      </c>
      <c r="AQ7">
        <v>0</v>
      </c>
      <c r="AR7">
        <v>0</v>
      </c>
      <c r="AS7">
        <v>0</v>
      </c>
      <c r="AT7">
        <v>0</v>
      </c>
      <c r="AU7">
        <v>24</v>
      </c>
      <c r="AV7">
        <v>36</v>
      </c>
      <c r="AW7">
        <v>693</v>
      </c>
      <c r="AX7">
        <v>746</v>
      </c>
      <c r="AY7">
        <v>6466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2.4227728499406838</v>
      </c>
      <c r="BJ7">
        <v>145.36637099644102</v>
      </c>
      <c r="BK7">
        <v>3488.7929039145847</v>
      </c>
      <c r="BL7">
        <v>2137.2766867162418</v>
      </c>
      <c r="BM7">
        <v>59.132083117196352</v>
      </c>
      <c r="BN7">
        <v>0</v>
      </c>
      <c r="BO7">
        <v>0</v>
      </c>
      <c r="BP7">
        <v>302.19121815195916</v>
      </c>
      <c r="BQ7">
        <v>2840.5974506284165</v>
      </c>
      <c r="BR7">
        <v>158.7873418613658</v>
      </c>
      <c r="BS7">
        <v>666.90683581773635</v>
      </c>
      <c r="BT7">
        <v>0</v>
      </c>
      <c r="BU7">
        <v>81.420638279822697</v>
      </c>
      <c r="BV7">
        <v>19.115689987486402</v>
      </c>
      <c r="BW7">
        <v>0.76191755063291411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2.4838734031682526</v>
      </c>
      <c r="DF7" t="s">
        <v>217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137</v>
      </c>
      <c r="DM7">
        <v>0</v>
      </c>
      <c r="DN7">
        <v>0</v>
      </c>
      <c r="DO7">
        <v>25</v>
      </c>
      <c r="DP7">
        <v>87</v>
      </c>
      <c r="DQ7">
        <v>0</v>
      </c>
      <c r="DR7">
        <v>0.32731921296032185</v>
      </c>
      <c r="DS7">
        <v>0</v>
      </c>
      <c r="DT7">
        <v>4</v>
      </c>
      <c r="DU7">
        <v>1.2118052837129802</v>
      </c>
      <c r="DV7">
        <v>19.50188331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1.0201306399228305</v>
      </c>
      <c r="J8" t="s">
        <v>219</v>
      </c>
      <c r="K8">
        <f t="shared" si="0"/>
        <v>3.0000000000000009</v>
      </c>
      <c r="L8">
        <v>22.72727272727273</v>
      </c>
      <c r="M8">
        <v>0.64574269507115167</v>
      </c>
      <c r="N8">
        <v>14.675970342526176</v>
      </c>
      <c r="O8">
        <v>474.14872085989873</v>
      </c>
      <c r="P8">
        <v>360.67058039898689</v>
      </c>
      <c r="Q8">
        <v>110.68417443162711</v>
      </c>
      <c r="R8">
        <v>19.790534414502911</v>
      </c>
      <c r="S8">
        <v>30.952251259711034</v>
      </c>
      <c r="T8">
        <v>40.690788603525924</v>
      </c>
      <c r="U8">
        <v>8.0364189976254021</v>
      </c>
      <c r="V8">
        <v>0.76066973194589227</v>
      </c>
      <c r="W8">
        <v>17.140600315955769</v>
      </c>
      <c r="X8">
        <v>3.0647709320695102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15.74</v>
      </c>
      <c r="AG8">
        <v>4.87</v>
      </c>
      <c r="AH8">
        <v>20.93</v>
      </c>
      <c r="AI8">
        <v>0.03</v>
      </c>
      <c r="AJ8">
        <v>1.1299999999999999</v>
      </c>
      <c r="AK8">
        <v>1.51</v>
      </c>
      <c r="AL8">
        <v>2.6399999999999997</v>
      </c>
      <c r="AM8">
        <v>0.42803030303030304</v>
      </c>
      <c r="AN8">
        <v>0.498</v>
      </c>
      <c r="AO8">
        <v>110</v>
      </c>
      <c r="AP8">
        <v>34</v>
      </c>
      <c r="AQ8">
        <v>0</v>
      </c>
      <c r="AR8">
        <v>0</v>
      </c>
      <c r="AS8">
        <v>0</v>
      </c>
      <c r="AT8">
        <v>0</v>
      </c>
      <c r="AU8">
        <v>24</v>
      </c>
      <c r="AV8">
        <v>36</v>
      </c>
      <c r="AW8">
        <v>693</v>
      </c>
      <c r="AX8">
        <v>746</v>
      </c>
      <c r="AY8">
        <v>6458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2.2389058215248241</v>
      </c>
      <c r="BJ8">
        <v>134.33434929148945</v>
      </c>
      <c r="BK8">
        <v>3224.0243829957467</v>
      </c>
      <c r="BL8">
        <v>1975.0762917024745</v>
      </c>
      <c r="BM8">
        <v>54.64448106772452</v>
      </c>
      <c r="BN8">
        <v>0</v>
      </c>
      <c r="BO8">
        <v>0</v>
      </c>
      <c r="BP8">
        <v>280.81276268180108</v>
      </c>
      <c r="BQ8">
        <v>2639.6399692089303</v>
      </c>
      <c r="BR8">
        <v>143.25606104714365</v>
      </c>
      <c r="BS8">
        <v>601.67545639800335</v>
      </c>
      <c r="BT8">
        <v>0</v>
      </c>
      <c r="BU8">
        <v>81.874069660608171</v>
      </c>
      <c r="BV8">
        <v>18.662248944870871</v>
      </c>
      <c r="BW8">
        <v>0.76066973194589227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2.2961197136072578</v>
      </c>
      <c r="DF8" t="s">
        <v>218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137</v>
      </c>
      <c r="DM8">
        <v>0</v>
      </c>
      <c r="DN8">
        <v>0</v>
      </c>
      <c r="DO8">
        <v>23</v>
      </c>
      <c r="DP8">
        <v>88</v>
      </c>
      <c r="DQ8">
        <v>0</v>
      </c>
      <c r="DR8">
        <v>0.44386117974695954</v>
      </c>
      <c r="DS8">
        <v>0</v>
      </c>
      <c r="DT8">
        <v>5</v>
      </c>
      <c r="DU8">
        <v>1.1666068254544306</v>
      </c>
      <c r="DV8">
        <v>19.50188331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220</v>
      </c>
      <c r="K9">
        <f t="shared" si="0"/>
        <v>3.0000000000000009</v>
      </c>
      <c r="L9">
        <v>19.801980198019802</v>
      </c>
      <c r="M9">
        <v>0.96810397728676612</v>
      </c>
      <c r="N9">
        <v>19.170375787856752</v>
      </c>
      <c r="O9">
        <v>684.95135449472104</v>
      </c>
      <c r="P9">
        <v>525.35853049376567</v>
      </c>
      <c r="Q9">
        <v>161.99674561974547</v>
      </c>
      <c r="R9">
        <v>33.052232733499707</v>
      </c>
      <c r="S9">
        <v>27.987937628064795</v>
      </c>
      <c r="T9">
        <v>36.490081868165731</v>
      </c>
      <c r="U9">
        <v>11.60934499143595</v>
      </c>
      <c r="V9">
        <v>0.76700122869501475</v>
      </c>
      <c r="W9">
        <v>16.733403582718651</v>
      </c>
      <c r="X9">
        <v>3.4141201264488936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15.3</v>
      </c>
      <c r="AG9">
        <v>5.28</v>
      </c>
      <c r="AH9">
        <v>20.93</v>
      </c>
      <c r="AI9">
        <v>0.03</v>
      </c>
      <c r="AJ9">
        <v>1.2</v>
      </c>
      <c r="AK9">
        <v>1.83</v>
      </c>
      <c r="AL9">
        <v>3.0300000000000002</v>
      </c>
      <c r="AM9">
        <v>0.396039603960396</v>
      </c>
      <c r="AN9">
        <v>0.67400000000000004</v>
      </c>
      <c r="AO9">
        <v>106</v>
      </c>
      <c r="AP9">
        <v>36</v>
      </c>
      <c r="AQ9">
        <v>0</v>
      </c>
      <c r="AR9">
        <v>0</v>
      </c>
      <c r="AS9">
        <v>0</v>
      </c>
      <c r="AT9">
        <v>0</v>
      </c>
      <c r="AU9">
        <v>24</v>
      </c>
      <c r="AV9">
        <v>36</v>
      </c>
      <c r="AW9">
        <v>693</v>
      </c>
      <c r="AX9">
        <v>746</v>
      </c>
      <c r="AY9">
        <v>6458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3.2396695735653283</v>
      </c>
      <c r="BJ9">
        <v>194.38017441391969</v>
      </c>
      <c r="BK9">
        <v>4665.1241859340726</v>
      </c>
      <c r="BL9">
        <v>2857.9114432517454</v>
      </c>
      <c r="BM9">
        <v>79.069901456509697</v>
      </c>
      <c r="BN9">
        <v>0</v>
      </c>
      <c r="BO9">
        <v>0</v>
      </c>
      <c r="BP9">
        <v>394.92950015595721</v>
      </c>
      <c r="BQ9">
        <v>3712.3373014659978</v>
      </c>
      <c r="BR9">
        <v>232.8116898725952</v>
      </c>
      <c r="BS9">
        <v>977.80909746489988</v>
      </c>
      <c r="BT9">
        <v>0</v>
      </c>
      <c r="BU9">
        <v>79.576387540960965</v>
      </c>
      <c r="BV9">
        <v>20.959980023964111</v>
      </c>
      <c r="BW9">
        <v>0.76700122869501486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3.3169557118388431</v>
      </c>
      <c r="DF9" t="s">
        <v>219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137</v>
      </c>
      <c r="DM9">
        <v>0</v>
      </c>
      <c r="DN9">
        <v>0</v>
      </c>
      <c r="DO9">
        <v>34</v>
      </c>
      <c r="DP9">
        <v>85</v>
      </c>
      <c r="DQ9">
        <v>0</v>
      </c>
      <c r="DR9">
        <v>0.58082556462421331</v>
      </c>
      <c r="DS9">
        <v>0</v>
      </c>
      <c r="DT9">
        <v>6</v>
      </c>
      <c r="DU9">
        <v>1.2826306262318943</v>
      </c>
      <c r="DV9">
        <v>19.50188331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221</v>
      </c>
      <c r="K10">
        <f t="shared" si="0"/>
        <v>2</v>
      </c>
      <c r="L10">
        <v>23.904382470119526</v>
      </c>
      <c r="M10">
        <v>0.73245379946459233</v>
      </c>
      <c r="N10">
        <v>17.508855764093841</v>
      </c>
      <c r="O10">
        <v>624.65365606894488</v>
      </c>
      <c r="P10">
        <v>449.92808646461378</v>
      </c>
      <c r="Q10">
        <v>122.92574211070108</v>
      </c>
      <c r="R10">
        <v>23.4630047182251</v>
      </c>
      <c r="S10">
        <v>28.029701889972348</v>
      </c>
      <c r="T10">
        <v>38.914787253386741</v>
      </c>
      <c r="U10">
        <v>10.587350102863473</v>
      </c>
      <c r="V10">
        <v>0.7202840839771758</v>
      </c>
      <c r="W10">
        <v>16.782729805013929</v>
      </c>
      <c r="X10">
        <v>3.2033426183844007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15.12</v>
      </c>
      <c r="AG10">
        <v>5.27</v>
      </c>
      <c r="AH10">
        <v>20.93</v>
      </c>
      <c r="AI10">
        <v>0.03</v>
      </c>
      <c r="AJ10">
        <v>1.06</v>
      </c>
      <c r="AK10">
        <v>1.45</v>
      </c>
      <c r="AL10">
        <v>2.5099999999999998</v>
      </c>
      <c r="AM10">
        <v>0.42231075697211162</v>
      </c>
      <c r="AN10">
        <v>0.64900000000000002</v>
      </c>
      <c r="AO10">
        <v>105</v>
      </c>
      <c r="AP10">
        <v>36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36</v>
      </c>
      <c r="AW10">
        <v>693</v>
      </c>
      <c r="AX10">
        <v>746</v>
      </c>
      <c r="AY10">
        <v>6458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2.9183765165534079</v>
      </c>
      <c r="BJ10">
        <v>175.10259099320447</v>
      </c>
      <c r="BK10">
        <v>4202.4621838369076</v>
      </c>
      <c r="BL10">
        <v>2574.4791105953095</v>
      </c>
      <c r="BM10">
        <v>71.228172607405213</v>
      </c>
      <c r="BN10">
        <v>0</v>
      </c>
      <c r="BO10">
        <v>0</v>
      </c>
      <c r="BP10">
        <v>432.36533474987488</v>
      </c>
      <c r="BQ10">
        <v>4064.2341466488238</v>
      </c>
      <c r="BR10">
        <v>38.274604189150566</v>
      </c>
      <c r="BS10">
        <v>160.7533375944324</v>
      </c>
      <c r="BT10">
        <v>0</v>
      </c>
      <c r="BU10">
        <v>96.710784508193257</v>
      </c>
      <c r="BV10">
        <v>3.8252179451538173</v>
      </c>
      <c r="BW10">
        <v>0.7202840839771758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3.0249571722467068</v>
      </c>
      <c r="DF10" t="s">
        <v>222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137</v>
      </c>
      <c r="DM10">
        <v>0</v>
      </c>
      <c r="DN10">
        <v>0</v>
      </c>
      <c r="DO10">
        <v>31</v>
      </c>
      <c r="DP10">
        <v>86</v>
      </c>
      <c r="DQ10">
        <v>0</v>
      </c>
      <c r="DR10">
        <v>0.68345966612619224</v>
      </c>
      <c r="DS10">
        <v>0</v>
      </c>
      <c r="DT10">
        <v>7</v>
      </c>
      <c r="DU10">
        <v>1.2432577650681689</v>
      </c>
      <c r="DV10">
        <v>19.50188331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223</v>
      </c>
      <c r="K11">
        <f t="shared" si="0"/>
        <v>2.9999999999999982</v>
      </c>
      <c r="L11">
        <v>22.304832713754646</v>
      </c>
      <c r="M11">
        <v>0.75387654290297168</v>
      </c>
      <c r="N11">
        <v>16.815090176274463</v>
      </c>
      <c r="O11">
        <v>639.7420415171722</v>
      </c>
      <c r="P11">
        <v>451.02485152486963</v>
      </c>
      <c r="Q11">
        <v>124.55795113457761</v>
      </c>
      <c r="R11">
        <v>25.197226806093912</v>
      </c>
      <c r="S11">
        <v>26.284172502399322</v>
      </c>
      <c r="T11">
        <v>37.281959340875197</v>
      </c>
      <c r="U11">
        <v>10.843085449443597</v>
      </c>
      <c r="V11">
        <v>0.7050104921278072</v>
      </c>
      <c r="W11">
        <v>16.522327469553453</v>
      </c>
      <c r="X11">
        <v>3.3423545331529096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14.96</v>
      </c>
      <c r="AG11">
        <v>5.32</v>
      </c>
      <c r="AH11">
        <v>20.93</v>
      </c>
      <c r="AI11">
        <v>0.03</v>
      </c>
      <c r="AJ11">
        <v>1.22</v>
      </c>
      <c r="AK11">
        <v>1.47</v>
      </c>
      <c r="AL11">
        <v>2.69</v>
      </c>
      <c r="AM11">
        <v>0.45353159851301117</v>
      </c>
      <c r="AN11">
        <v>0.63700000000000001</v>
      </c>
      <c r="AO11">
        <v>104</v>
      </c>
      <c r="AP11">
        <v>37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36</v>
      </c>
      <c r="AW11">
        <v>693</v>
      </c>
      <c r="AX11">
        <v>746</v>
      </c>
      <c r="AY11">
        <v>6458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2.9767824003126919</v>
      </c>
      <c r="BJ11">
        <v>178.60694401876151</v>
      </c>
      <c r="BK11">
        <v>4286.5666564502762</v>
      </c>
      <c r="BL11">
        <v>2626.0025267211063</v>
      </c>
      <c r="BM11">
        <v>72.653672143225023</v>
      </c>
      <c r="BN11">
        <v>0</v>
      </c>
      <c r="BO11">
        <v>0</v>
      </c>
      <c r="BP11">
        <v>458.46144231375973</v>
      </c>
      <c r="BQ11">
        <v>4309.5375577493414</v>
      </c>
      <c r="BR11">
        <v>0</v>
      </c>
      <c r="BS11">
        <v>0</v>
      </c>
      <c r="BT11">
        <v>0</v>
      </c>
      <c r="BU11">
        <v>100</v>
      </c>
      <c r="BV11">
        <v>0</v>
      </c>
      <c r="BW11">
        <v>0.7050104921278072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3.0980244141267419</v>
      </c>
      <c r="DF11" t="s">
        <v>221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137</v>
      </c>
      <c r="DM11">
        <v>0</v>
      </c>
      <c r="DN11">
        <v>0</v>
      </c>
      <c r="DO11">
        <v>31</v>
      </c>
      <c r="DP11">
        <v>87</v>
      </c>
      <c r="DQ11">
        <v>0</v>
      </c>
      <c r="DR11">
        <v>0.83083863904784472</v>
      </c>
      <c r="DS11">
        <v>0</v>
      </c>
      <c r="DT11">
        <v>8</v>
      </c>
      <c r="DU11">
        <v>1.2256992006993244</v>
      </c>
      <c r="DV11">
        <v>19.50188331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224</v>
      </c>
      <c r="K12">
        <f t="shared" si="0"/>
        <v>2.0000000000000018</v>
      </c>
      <c r="L12">
        <v>22.222222222222221</v>
      </c>
      <c r="M12">
        <v>0.80284281361926757</v>
      </c>
      <c r="N12">
        <v>17.840951413761502</v>
      </c>
      <c r="O12">
        <v>713.85166476550057</v>
      </c>
      <c r="P12">
        <v>480.28759811766162</v>
      </c>
      <c r="Q12">
        <v>131.08678723008373</v>
      </c>
      <c r="R12">
        <v>26.931448893962724</v>
      </c>
      <c r="S12">
        <v>24.992519166600577</v>
      </c>
      <c r="T12">
        <v>37.146392044440837</v>
      </c>
      <c r="U12">
        <v>12.099180758737297</v>
      </c>
      <c r="V12">
        <v>0.67281148426744308</v>
      </c>
      <c r="W12">
        <v>16.327827191867854</v>
      </c>
      <c r="X12">
        <v>3.3545108005082591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14.67</v>
      </c>
      <c r="AG12">
        <v>5.42</v>
      </c>
      <c r="AH12">
        <v>20.93</v>
      </c>
      <c r="AI12">
        <v>0.03</v>
      </c>
      <c r="AJ12">
        <v>1.19</v>
      </c>
      <c r="AK12">
        <v>1.51</v>
      </c>
      <c r="AL12">
        <v>2.7</v>
      </c>
      <c r="AM12">
        <v>0.44074074074074071</v>
      </c>
      <c r="AN12">
        <v>0.629</v>
      </c>
      <c r="AO12">
        <v>102</v>
      </c>
      <c r="AP12">
        <v>37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36</v>
      </c>
      <c r="AW12">
        <v>693</v>
      </c>
      <c r="AX12">
        <v>746</v>
      </c>
      <c r="AY12">
        <v>6458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3.2931889033499053</v>
      </c>
      <c r="BJ12">
        <v>197.59133420099431</v>
      </c>
      <c r="BK12">
        <v>4742.1920208238635</v>
      </c>
      <c r="BL12">
        <v>2905.1241300870197</v>
      </c>
      <c r="BM12">
        <v>80.376135946167182</v>
      </c>
      <c r="BN12">
        <v>0</v>
      </c>
      <c r="BO12">
        <v>0</v>
      </c>
      <c r="BP12">
        <v>507.19066465512083</v>
      </c>
      <c r="BQ12">
        <v>4767.5922477581362</v>
      </c>
      <c r="BR12">
        <v>0</v>
      </c>
      <c r="BS12">
        <v>0</v>
      </c>
      <c r="BT12">
        <v>0</v>
      </c>
      <c r="BU12">
        <v>100</v>
      </c>
      <c r="BV12">
        <v>0</v>
      </c>
      <c r="BW12">
        <v>0.67281148426744308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3.4569087882106566</v>
      </c>
      <c r="DF12" t="s">
        <v>225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137</v>
      </c>
      <c r="DM12">
        <v>0</v>
      </c>
      <c r="DN12">
        <v>0</v>
      </c>
      <c r="DO12">
        <v>35</v>
      </c>
      <c r="DP12">
        <v>86</v>
      </c>
      <c r="DQ12">
        <v>0</v>
      </c>
      <c r="DR12">
        <v>0.93533816077555465</v>
      </c>
      <c r="DS12">
        <v>0</v>
      </c>
      <c r="DT12">
        <v>9</v>
      </c>
      <c r="DU12">
        <v>1.2514180105069839</v>
      </c>
      <c r="DV12">
        <v>19.50188331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226</v>
      </c>
      <c r="K13">
        <f t="shared" si="0"/>
        <v>3.0000000000000009</v>
      </c>
      <c r="L13">
        <v>24.489795918367346</v>
      </c>
      <c r="M13">
        <v>0.77223889442158267</v>
      </c>
      <c r="N13">
        <v>18.911972924610186</v>
      </c>
      <c r="O13">
        <v>722.49388242176099</v>
      </c>
      <c r="P13">
        <v>503.18718218987783</v>
      </c>
      <c r="Q13">
        <v>127.51632999035381</v>
      </c>
      <c r="R13">
        <v>25.605279062063044</v>
      </c>
      <c r="S13">
        <v>26.175962710186916</v>
      </c>
      <c r="T13">
        <v>37.584369383784797</v>
      </c>
      <c r="U13">
        <v>12.245659024097645</v>
      </c>
      <c r="V13">
        <v>0.69645874440240407</v>
      </c>
      <c r="W13">
        <v>16.512549537648614</v>
      </c>
      <c r="X13">
        <v>3.3157199471598413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14.61</v>
      </c>
      <c r="AG13">
        <v>5.43</v>
      </c>
      <c r="AH13">
        <v>20.93</v>
      </c>
      <c r="AI13">
        <v>0.03</v>
      </c>
      <c r="AJ13">
        <v>1</v>
      </c>
      <c r="AK13">
        <v>1.45</v>
      </c>
      <c r="AL13">
        <v>2.4500000000000002</v>
      </c>
      <c r="AM13">
        <v>0.4081632653061224</v>
      </c>
      <c r="AN13">
        <v>0.61</v>
      </c>
      <c r="AO13">
        <v>102</v>
      </c>
      <c r="AP13">
        <v>37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36</v>
      </c>
      <c r="AW13">
        <v>693</v>
      </c>
      <c r="AX13">
        <v>746</v>
      </c>
      <c r="AY13">
        <v>6458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3.3541919138055571</v>
      </c>
      <c r="BJ13">
        <v>201.25151482833343</v>
      </c>
      <c r="BK13">
        <v>4830.0363558800027</v>
      </c>
      <c r="BL13">
        <v>2958.9386311326152</v>
      </c>
      <c r="BM13">
        <v>81.865022981016992</v>
      </c>
      <c r="BN13">
        <v>0</v>
      </c>
      <c r="BO13">
        <v>0</v>
      </c>
      <c r="BP13">
        <v>516.5868411159812</v>
      </c>
      <c r="BQ13">
        <v>4855.9163064902232</v>
      </c>
      <c r="BR13">
        <v>0</v>
      </c>
      <c r="BS13">
        <v>0</v>
      </c>
      <c r="BT13">
        <v>0</v>
      </c>
      <c r="BU13">
        <v>100</v>
      </c>
      <c r="BV13">
        <v>0</v>
      </c>
      <c r="BW13">
        <v>0.69645874440240407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3.4987597211707557</v>
      </c>
      <c r="DF13" t="s">
        <v>224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137</v>
      </c>
      <c r="DM13">
        <v>0</v>
      </c>
      <c r="DN13">
        <v>0</v>
      </c>
      <c r="DO13">
        <v>36</v>
      </c>
      <c r="DP13">
        <v>85</v>
      </c>
      <c r="DQ13">
        <v>0</v>
      </c>
      <c r="DR13">
        <v>1.1015226812044412</v>
      </c>
      <c r="DS13">
        <v>0</v>
      </c>
      <c r="DT13">
        <v>10</v>
      </c>
      <c r="DU13">
        <v>1.2767368374424468</v>
      </c>
      <c r="DV13">
        <v>19.50188331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227</v>
      </c>
      <c r="K14">
        <f t="shared" si="0"/>
        <v>3.0000000000000009</v>
      </c>
      <c r="L14">
        <v>22.813688212927758</v>
      </c>
      <c r="M14">
        <v>0.85078895369564067</v>
      </c>
      <c r="N14">
        <v>19.409633924615378</v>
      </c>
      <c r="O14">
        <v>742.00902416173255</v>
      </c>
      <c r="P14">
        <v>524.85391411031526</v>
      </c>
      <c r="Q14">
        <v>140.36997605338146</v>
      </c>
      <c r="R14">
        <v>28.665670981831536</v>
      </c>
      <c r="S14">
        <v>26.158218151784556</v>
      </c>
      <c r="T14">
        <v>36.981021581056183</v>
      </c>
      <c r="U14">
        <v>12.576424138334451</v>
      </c>
      <c r="V14">
        <v>0.70734168590908553</v>
      </c>
      <c r="W14">
        <v>16.498800959232611</v>
      </c>
      <c r="X14">
        <v>3.3693045563549155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14.82</v>
      </c>
      <c r="AG14">
        <v>5.35</v>
      </c>
      <c r="AH14">
        <v>20.93</v>
      </c>
      <c r="AI14">
        <v>0.03</v>
      </c>
      <c r="AJ14">
        <v>1.1299999999999999</v>
      </c>
      <c r="AK14">
        <v>1.5</v>
      </c>
      <c r="AL14">
        <v>2.63</v>
      </c>
      <c r="AM14">
        <v>0.42965779467680604</v>
      </c>
      <c r="AN14">
        <v>0.71599999999999997</v>
      </c>
      <c r="AO14">
        <v>103</v>
      </c>
      <c r="AP14">
        <v>37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36</v>
      </c>
      <c r="AW14">
        <v>693</v>
      </c>
      <c r="AX14">
        <v>746</v>
      </c>
      <c r="AY14">
        <v>6458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3.454780412109971</v>
      </c>
      <c r="BJ14">
        <v>207.28682472659827</v>
      </c>
      <c r="BK14">
        <v>4974.8837934383582</v>
      </c>
      <c r="BL14">
        <v>3047.6739215182088</v>
      </c>
      <c r="BM14">
        <v>84.320064295565388</v>
      </c>
      <c r="BN14">
        <v>0</v>
      </c>
      <c r="BO14">
        <v>0</v>
      </c>
      <c r="BP14">
        <v>532.07916816898387</v>
      </c>
      <c r="BQ14">
        <v>5001.5441807884481</v>
      </c>
      <c r="BR14">
        <v>0</v>
      </c>
      <c r="BS14">
        <v>0</v>
      </c>
      <c r="BT14">
        <v>0</v>
      </c>
      <c r="BU14">
        <v>100</v>
      </c>
      <c r="BV14">
        <v>0</v>
      </c>
      <c r="BW14">
        <v>0.70734168590908553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3.5932640395241289</v>
      </c>
      <c r="DF14" t="s">
        <v>226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137</v>
      </c>
      <c r="DM14">
        <v>0</v>
      </c>
      <c r="DN14">
        <v>0</v>
      </c>
      <c r="DO14">
        <v>37</v>
      </c>
      <c r="DP14">
        <v>85</v>
      </c>
      <c r="DQ14">
        <v>0</v>
      </c>
      <c r="DR14">
        <v>1.2717469893523294</v>
      </c>
      <c r="DS14">
        <v>0</v>
      </c>
      <c r="DT14">
        <v>11</v>
      </c>
      <c r="DU14">
        <v>1.2880173444548875</v>
      </c>
      <c r="DV14">
        <v>19.50188331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228</v>
      </c>
      <c r="K15">
        <f t="shared" si="0"/>
        <v>1.9999999999999973</v>
      </c>
      <c r="L15">
        <v>23.076923076923077</v>
      </c>
      <c r="M15">
        <v>0.77121876378165988</v>
      </c>
      <c r="N15">
        <v>17.797356087269073</v>
      </c>
      <c r="O15">
        <v>661.01520447810321</v>
      </c>
      <c r="P15">
        <v>457.00453892051712</v>
      </c>
      <c r="Q15">
        <v>128.33243450229207</v>
      </c>
      <c r="R15">
        <v>24.687161486132499</v>
      </c>
      <c r="S15">
        <v>26.924276426168994</v>
      </c>
      <c r="T15">
        <v>38.943499618861367</v>
      </c>
      <c r="U15">
        <v>11.203647533527173</v>
      </c>
      <c r="V15">
        <v>0.69136766571253028</v>
      </c>
      <c r="W15">
        <v>16.640211640211639</v>
      </c>
      <c r="X15">
        <v>3.2010582010582009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15.13</v>
      </c>
      <c r="AG15">
        <v>5.2</v>
      </c>
      <c r="AH15">
        <v>20.93</v>
      </c>
      <c r="AI15">
        <v>0.03</v>
      </c>
      <c r="AJ15">
        <v>1.07</v>
      </c>
      <c r="AK15">
        <v>1.53</v>
      </c>
      <c r="AL15">
        <v>2.6</v>
      </c>
      <c r="AM15">
        <v>0.41153846153846158</v>
      </c>
      <c r="AN15">
        <v>0.7</v>
      </c>
      <c r="AO15">
        <v>105</v>
      </c>
      <c r="AP15">
        <v>36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36</v>
      </c>
      <c r="AW15">
        <v>692</v>
      </c>
      <c r="AX15">
        <v>746</v>
      </c>
      <c r="AY15">
        <v>6458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3.0646131027763883</v>
      </c>
      <c r="BJ15">
        <v>183.87678616658329</v>
      </c>
      <c r="BK15">
        <v>4413.0428679979996</v>
      </c>
      <c r="BL15">
        <v>2703.4833820799427</v>
      </c>
      <c r="BM15">
        <v>74.797336745728799</v>
      </c>
      <c r="BN15">
        <v>0</v>
      </c>
      <c r="BO15">
        <v>0</v>
      </c>
      <c r="BP15">
        <v>471.98794804673264</v>
      </c>
      <c r="BQ15">
        <v>4436.6867116392868</v>
      </c>
      <c r="BR15">
        <v>0</v>
      </c>
      <c r="BS15">
        <v>0</v>
      </c>
      <c r="BT15">
        <v>0</v>
      </c>
      <c r="BU15">
        <v>100</v>
      </c>
      <c r="BV15">
        <v>0</v>
      </c>
      <c r="BW15">
        <v>0.69136766571253028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3.2010421524363353</v>
      </c>
      <c r="DF15" t="s">
        <v>229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137</v>
      </c>
      <c r="DM15">
        <v>0</v>
      </c>
      <c r="DN15">
        <v>0</v>
      </c>
      <c r="DO15">
        <v>33</v>
      </c>
      <c r="DP15">
        <v>86</v>
      </c>
      <c r="DQ15">
        <v>0</v>
      </c>
      <c r="DR15">
        <v>1.3804035479337688</v>
      </c>
      <c r="DS15">
        <v>0</v>
      </c>
      <c r="DT15">
        <v>12</v>
      </c>
      <c r="DU15">
        <v>1.2503554898372951</v>
      </c>
      <c r="DV15">
        <v>19.50188331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230</v>
      </c>
      <c r="K16">
        <f t="shared" si="0"/>
        <v>3.0000000000000009</v>
      </c>
      <c r="L16">
        <v>22.813688212927758</v>
      </c>
      <c r="M16">
        <v>0.84262790857625802</v>
      </c>
      <c r="N16">
        <v>19.223450385770146</v>
      </c>
      <c r="O16">
        <v>693.26716421773756</v>
      </c>
      <c r="P16">
        <v>504.1745303927662</v>
      </c>
      <c r="Q16">
        <v>140.98205443733517</v>
      </c>
      <c r="R16">
        <v>27.543527277916422</v>
      </c>
      <c r="S16">
        <v>27.728776693846921</v>
      </c>
      <c r="T16">
        <v>38.1285630807144</v>
      </c>
      <c r="U16">
        <v>11.750290918944705</v>
      </c>
      <c r="V16">
        <v>0.72724420889263097</v>
      </c>
      <c r="W16">
        <v>16.731234866828085</v>
      </c>
      <c r="X16">
        <v>3.2687651331719123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15.26</v>
      </c>
      <c r="AG16">
        <v>5.17</v>
      </c>
      <c r="AH16">
        <v>20.93</v>
      </c>
      <c r="AI16">
        <v>0.03</v>
      </c>
      <c r="AJ16">
        <v>1.06</v>
      </c>
      <c r="AK16">
        <v>1.57</v>
      </c>
      <c r="AL16">
        <v>2.63</v>
      </c>
      <c r="AM16">
        <v>0.40304182509505709</v>
      </c>
      <c r="AN16">
        <v>0.73299999999999998</v>
      </c>
      <c r="AO16">
        <v>106</v>
      </c>
      <c r="AP16">
        <v>36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36</v>
      </c>
      <c r="AW16">
        <v>693</v>
      </c>
      <c r="AX16">
        <v>746</v>
      </c>
      <c r="AY16">
        <v>6458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3.2449070420031179</v>
      </c>
      <c r="BJ16">
        <v>194.69442252018706</v>
      </c>
      <c r="BK16">
        <v>4672.6661404844899</v>
      </c>
      <c r="BL16">
        <v>2862.5317357359436</v>
      </c>
      <c r="BM16">
        <v>79.197731194652377</v>
      </c>
      <c r="BN16">
        <v>0</v>
      </c>
      <c r="BO16">
        <v>0</v>
      </c>
      <c r="BP16">
        <v>467.9191198717354</v>
      </c>
      <c r="BQ16">
        <v>4398.4397267943132</v>
      </c>
      <c r="BR16">
        <v>71.255854115715749</v>
      </c>
      <c r="BS16">
        <v>299.27458728600618</v>
      </c>
      <c r="BT16">
        <v>0</v>
      </c>
      <c r="BU16">
        <v>94.131264561911479</v>
      </c>
      <c r="BV16">
        <v>6.4047928589003709</v>
      </c>
      <c r="BW16">
        <v>0.72724420889263086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3.3572259768413444</v>
      </c>
      <c r="DF16" t="s">
        <v>228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137</v>
      </c>
      <c r="DM16">
        <v>0</v>
      </c>
      <c r="DN16">
        <v>0</v>
      </c>
      <c r="DO16">
        <v>34</v>
      </c>
      <c r="DP16">
        <v>85</v>
      </c>
      <c r="DQ16">
        <v>0</v>
      </c>
      <c r="DR16">
        <v>1.5381415515532566</v>
      </c>
      <c r="DS16">
        <v>0</v>
      </c>
      <c r="DT16">
        <v>13</v>
      </c>
      <c r="DU16">
        <v>1.2838313411375311</v>
      </c>
      <c r="DV16">
        <v>19.50188331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231</v>
      </c>
      <c r="K17">
        <f t="shared" si="0"/>
        <v>2.0000000000000018</v>
      </c>
      <c r="L17">
        <v>22.304832713754646</v>
      </c>
      <c r="M17">
        <v>0.80692333617895895</v>
      </c>
      <c r="N17">
        <v>17.998290026296484</v>
      </c>
      <c r="O17">
        <v>650.16527166762978</v>
      </c>
      <c r="P17">
        <v>489.44417795704692</v>
      </c>
      <c r="Q17">
        <v>134.75925753380591</v>
      </c>
      <c r="R17">
        <v>27.339501149931856</v>
      </c>
      <c r="S17">
        <v>27.68263826231766</v>
      </c>
      <c r="T17">
        <v>36.772916783731759</v>
      </c>
      <c r="U17">
        <v>11.019750367247962</v>
      </c>
      <c r="V17">
        <v>0.75279963308660858</v>
      </c>
      <c r="W17">
        <v>16.700379266750947</v>
      </c>
      <c r="X17">
        <v>3.3881163084702903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15.17</v>
      </c>
      <c r="AG17">
        <v>5.24</v>
      </c>
      <c r="AH17">
        <v>20.93</v>
      </c>
      <c r="AI17">
        <v>0.03</v>
      </c>
      <c r="AJ17">
        <v>1.19</v>
      </c>
      <c r="AK17">
        <v>1.5</v>
      </c>
      <c r="AL17">
        <v>2.69</v>
      </c>
      <c r="AM17">
        <v>0.44237918215613381</v>
      </c>
      <c r="AN17">
        <v>0.66300000000000003</v>
      </c>
      <c r="AO17">
        <v>106</v>
      </c>
      <c r="AP17">
        <v>36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36</v>
      </c>
      <c r="AW17">
        <v>693</v>
      </c>
      <c r="AX17">
        <v>746</v>
      </c>
      <c r="AY17">
        <v>6458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3.0637173403081754</v>
      </c>
      <c r="BJ17">
        <v>183.82304041849054</v>
      </c>
      <c r="BK17">
        <v>4411.7529700437726</v>
      </c>
      <c r="BL17">
        <v>2702.6931750078293</v>
      </c>
      <c r="BM17">
        <v>74.775474068538514</v>
      </c>
      <c r="BN17">
        <v>0</v>
      </c>
      <c r="BO17">
        <v>0</v>
      </c>
      <c r="BP17">
        <v>397.71826326328738</v>
      </c>
      <c r="BQ17">
        <v>3738.5516746749017</v>
      </c>
      <c r="BR17">
        <v>165.91896488254892</v>
      </c>
      <c r="BS17">
        <v>696.85965250670552</v>
      </c>
      <c r="BT17">
        <v>0</v>
      </c>
      <c r="BU17">
        <v>84.740730046764341</v>
      </c>
      <c r="BV17">
        <v>15.795527474871092</v>
      </c>
      <c r="BW17">
        <v>0.75279963308660858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3.1485001049279893</v>
      </c>
      <c r="DF17" t="s">
        <v>232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137</v>
      </c>
      <c r="DM17">
        <v>0</v>
      </c>
      <c r="DN17">
        <v>0</v>
      </c>
      <c r="DO17">
        <v>32</v>
      </c>
      <c r="DP17">
        <v>86</v>
      </c>
      <c r="DQ17">
        <v>0</v>
      </c>
      <c r="DR17">
        <v>1.6432852912584448</v>
      </c>
      <c r="DS17">
        <v>0</v>
      </c>
      <c r="DT17">
        <v>14</v>
      </c>
      <c r="DU17">
        <v>1.2552312458021753</v>
      </c>
      <c r="DV17">
        <v>19.50188331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233</v>
      </c>
      <c r="K18">
        <f t="shared" si="0"/>
        <v>2.9999999999999956</v>
      </c>
      <c r="L18">
        <v>22.388059701492541</v>
      </c>
      <c r="M18">
        <v>0.83446686345687537</v>
      </c>
      <c r="N18">
        <v>18.68209395798975</v>
      </c>
      <c r="O18">
        <v>613.78496941392893</v>
      </c>
      <c r="P18">
        <v>474.48033120188222</v>
      </c>
      <c r="Q18">
        <v>142.41023733322714</v>
      </c>
      <c r="R18">
        <v>26.421383574001311</v>
      </c>
      <c r="S18">
        <v>30.437522730197028</v>
      </c>
      <c r="T18">
        <v>39.373800618177533</v>
      </c>
      <c r="U18">
        <v>10.403135074812354</v>
      </c>
      <c r="V18">
        <v>0.77303999746839447</v>
      </c>
      <c r="W18">
        <v>17.066014669926652</v>
      </c>
      <c r="X18">
        <v>3.1662591687041566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15.32</v>
      </c>
      <c r="AG18">
        <v>5.15</v>
      </c>
      <c r="AH18">
        <v>20.93</v>
      </c>
      <c r="AI18">
        <v>0.03</v>
      </c>
      <c r="AJ18">
        <v>1.02</v>
      </c>
      <c r="AK18">
        <v>1.66</v>
      </c>
      <c r="AL18">
        <v>2.6799999999999997</v>
      </c>
      <c r="AM18">
        <v>0.38059701492537318</v>
      </c>
      <c r="AN18">
        <v>0.72199999999999998</v>
      </c>
      <c r="AO18">
        <v>107</v>
      </c>
      <c r="AP18">
        <v>35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36</v>
      </c>
      <c r="AW18">
        <v>693</v>
      </c>
      <c r="AX18">
        <v>746</v>
      </c>
      <c r="AY18">
        <v>6458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2.9076531390507938</v>
      </c>
      <c r="BJ18">
        <v>174.45918834304763</v>
      </c>
      <c r="BK18">
        <v>4187.0205202331435</v>
      </c>
      <c r="BL18">
        <v>2565.0193608958048</v>
      </c>
      <c r="BM18">
        <v>70.966449495477008</v>
      </c>
      <c r="BN18">
        <v>0</v>
      </c>
      <c r="BO18">
        <v>0</v>
      </c>
      <c r="BP18">
        <v>344.72541151229518</v>
      </c>
      <c r="BQ18">
        <v>3240.418868215575</v>
      </c>
      <c r="BR18">
        <v>230.72890973219134</v>
      </c>
      <c r="BS18">
        <v>969.06142087520368</v>
      </c>
      <c r="BT18">
        <v>0</v>
      </c>
      <c r="BU18">
        <v>77.391998738882236</v>
      </c>
      <c r="BV18">
        <v>23.144415371082154</v>
      </c>
      <c r="BW18">
        <v>0.77303999746839447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2.9723243070892442</v>
      </c>
      <c r="DF18" t="s">
        <v>231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137</v>
      </c>
      <c r="DM18">
        <v>0</v>
      </c>
      <c r="DN18">
        <v>0</v>
      </c>
      <c r="DO18">
        <v>30</v>
      </c>
      <c r="DP18">
        <v>85</v>
      </c>
      <c r="DQ18">
        <v>0</v>
      </c>
      <c r="DR18">
        <v>1.7925695532424191</v>
      </c>
      <c r="DS18">
        <v>0</v>
      </c>
      <c r="DT18">
        <v>15</v>
      </c>
      <c r="DU18">
        <v>1.2714255519494408</v>
      </c>
      <c r="DV18">
        <v>19.50188331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234</v>
      </c>
      <c r="K19">
        <f t="shared" si="0"/>
        <v>3.0000000000000053</v>
      </c>
      <c r="L19">
        <v>22.304832713754646</v>
      </c>
      <c r="M19">
        <v>0.86609091329448307</v>
      </c>
      <c r="N19">
        <v>19.318012935936427</v>
      </c>
      <c r="O19">
        <v>637.4537196900144</v>
      </c>
      <c r="P19">
        <v>505.71725863885513</v>
      </c>
      <c r="Q19">
        <v>147.5108905328413</v>
      </c>
      <c r="R19">
        <v>28.257618725862404</v>
      </c>
      <c r="S19">
        <v>30.30496542608698</v>
      </c>
      <c r="T19">
        <v>38.199236047294733</v>
      </c>
      <c r="U19">
        <v>10.804300333729058</v>
      </c>
      <c r="V19">
        <v>0.79333956806272776</v>
      </c>
      <c r="W19">
        <v>17.031802120141343</v>
      </c>
      <c r="X19">
        <v>3.2626619552414606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15.25</v>
      </c>
      <c r="AG19">
        <v>5.22</v>
      </c>
      <c r="AH19">
        <v>20.93</v>
      </c>
      <c r="AI19">
        <v>0.03</v>
      </c>
      <c r="AJ19">
        <v>1.04</v>
      </c>
      <c r="AK19">
        <v>1.65</v>
      </c>
      <c r="AL19">
        <v>2.69</v>
      </c>
      <c r="AM19">
        <v>0.38661710037174724</v>
      </c>
      <c r="AN19">
        <v>0.72899999999999998</v>
      </c>
      <c r="AO19">
        <v>106</v>
      </c>
      <c r="AP19">
        <v>36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36</v>
      </c>
      <c r="AW19">
        <v>692</v>
      </c>
      <c r="AX19">
        <v>746</v>
      </c>
      <c r="AY19">
        <v>6458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3.0357847630842083</v>
      </c>
      <c r="BJ19">
        <v>182.1470857850525</v>
      </c>
      <c r="BK19">
        <v>4371.5300588412601</v>
      </c>
      <c r="BL19">
        <v>2678.0521336067968</v>
      </c>
      <c r="BM19">
        <v>74.093729810868822</v>
      </c>
      <c r="BN19">
        <v>0</v>
      </c>
      <c r="BO19">
        <v>0</v>
      </c>
      <c r="BP19">
        <v>326.00085766970221</v>
      </c>
      <c r="BQ19">
        <v>3064.4080620952009</v>
      </c>
      <c r="BR19">
        <v>316.80435567624062</v>
      </c>
      <c r="BS19">
        <v>1330.5782938402106</v>
      </c>
      <c r="BT19">
        <v>0</v>
      </c>
      <c r="BU19">
        <v>70.09921059326922</v>
      </c>
      <c r="BV19">
        <v>30.437358909363198</v>
      </c>
      <c r="BW19">
        <v>0.79333956806272765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3.0869429524940166</v>
      </c>
      <c r="DF19" t="s">
        <v>233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137</v>
      </c>
      <c r="DM19">
        <v>0</v>
      </c>
      <c r="DN19">
        <v>0</v>
      </c>
      <c r="DO19">
        <v>31</v>
      </c>
      <c r="DP19">
        <v>85</v>
      </c>
      <c r="DQ19">
        <v>0</v>
      </c>
      <c r="DR19">
        <v>1.9411555007957941</v>
      </c>
      <c r="DS19">
        <v>0</v>
      </c>
      <c r="DT19">
        <v>16</v>
      </c>
      <c r="DU19">
        <v>1.2859624525484512</v>
      </c>
      <c r="DV19">
        <v>19.50188331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235</v>
      </c>
      <c r="K20">
        <f t="shared" si="0"/>
        <v>1.9999999999999973</v>
      </c>
      <c r="L20">
        <v>23.4375</v>
      </c>
      <c r="M20">
        <v>0.75795706546266306</v>
      </c>
      <c r="N20">
        <v>17.764618721781165</v>
      </c>
      <c r="O20">
        <v>548.41657127528083</v>
      </c>
      <c r="P20">
        <v>417.77108484968994</v>
      </c>
      <c r="Q20">
        <v>131.188800294076</v>
      </c>
      <c r="R20">
        <v>22.238847950317705</v>
      </c>
      <c r="S20">
        <v>32.392563704761052</v>
      </c>
      <c r="T20">
        <v>42.522374970428373</v>
      </c>
      <c r="U20">
        <v>9.2951961233098448</v>
      </c>
      <c r="V20">
        <v>0.76177691691228522</v>
      </c>
      <c r="W20">
        <v>17.308209959623149</v>
      </c>
      <c r="X20">
        <v>2.9340511440107671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15.58</v>
      </c>
      <c r="AG20">
        <v>5.04</v>
      </c>
      <c r="AH20">
        <v>20.93</v>
      </c>
      <c r="AI20">
        <v>0.03</v>
      </c>
      <c r="AJ20">
        <v>1.02</v>
      </c>
      <c r="AK20">
        <v>1.54</v>
      </c>
      <c r="AL20">
        <v>2.56</v>
      </c>
      <c r="AM20">
        <v>0.3984375</v>
      </c>
      <c r="AN20">
        <v>0.69599999999999995</v>
      </c>
      <c r="AO20">
        <v>108</v>
      </c>
      <c r="AP20">
        <v>35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36</v>
      </c>
      <c r="AW20">
        <v>693</v>
      </c>
      <c r="AX20">
        <v>746</v>
      </c>
      <c r="AY20">
        <v>6458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2.5903458879509036</v>
      </c>
      <c r="BJ20">
        <v>155.42075327705422</v>
      </c>
      <c r="BK20">
        <v>3730.098078649301</v>
      </c>
      <c r="BL20">
        <v>2285.1031523587908</v>
      </c>
      <c r="BM20">
        <v>63.222001333039003</v>
      </c>
      <c r="BN20">
        <v>0</v>
      </c>
      <c r="BO20">
        <v>0</v>
      </c>
      <c r="BP20">
        <v>323.29524664597062</v>
      </c>
      <c r="BQ20">
        <v>3038.9753184721239</v>
      </c>
      <c r="BR20">
        <v>169.31625951552149</v>
      </c>
      <c r="BS20">
        <v>711.12828996519033</v>
      </c>
      <c r="BT20">
        <v>0</v>
      </c>
      <c r="BU20">
        <v>81.471726866028192</v>
      </c>
      <c r="BV20">
        <v>19.064600312673164</v>
      </c>
      <c r="BW20">
        <v>0.76177691691228511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2.65577032094567</v>
      </c>
      <c r="DF20" t="s">
        <v>236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137</v>
      </c>
      <c r="DM20">
        <v>0</v>
      </c>
      <c r="DN20">
        <v>0</v>
      </c>
      <c r="DO20">
        <v>27</v>
      </c>
      <c r="DP20">
        <v>86</v>
      </c>
      <c r="DQ20">
        <v>0</v>
      </c>
      <c r="DR20">
        <v>2.0349243449797125</v>
      </c>
      <c r="DS20">
        <v>0</v>
      </c>
      <c r="DT20">
        <v>17</v>
      </c>
      <c r="DU20">
        <v>1.2495558907556323</v>
      </c>
      <c r="DV20">
        <v>19.50188331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237</v>
      </c>
      <c r="K21">
        <f t="shared" si="0"/>
        <v>3.0000000000000009</v>
      </c>
      <c r="L21">
        <v>22.222222222222221</v>
      </c>
      <c r="M21">
        <v>0.88139287289332557</v>
      </c>
      <c r="N21">
        <v>19.586508286518345</v>
      </c>
      <c r="O21">
        <v>663.46252626802482</v>
      </c>
      <c r="P21">
        <v>540.48321263325647</v>
      </c>
      <c r="Q21">
        <v>149.04108649272553</v>
      </c>
      <c r="R21">
        <v>30.297880005708066</v>
      </c>
      <c r="S21">
        <v>29.521649695412957</v>
      </c>
      <c r="T21">
        <v>36.238883703884291</v>
      </c>
      <c r="U21">
        <v>11.245127563864827</v>
      </c>
      <c r="V21">
        <v>0.81464015107751953</v>
      </c>
      <c r="W21">
        <v>16.909722222222221</v>
      </c>
      <c r="X21">
        <v>3.4375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15.35</v>
      </c>
      <c r="AG21">
        <v>5.32</v>
      </c>
      <c r="AH21">
        <v>20.93</v>
      </c>
      <c r="AI21">
        <v>0.03</v>
      </c>
      <c r="AJ21">
        <v>1.0900000000000001</v>
      </c>
      <c r="AK21">
        <v>1.61</v>
      </c>
      <c r="AL21">
        <v>2.7</v>
      </c>
      <c r="AM21">
        <v>0.40370370370370373</v>
      </c>
      <c r="AN21">
        <v>0.61899999999999999</v>
      </c>
      <c r="AO21">
        <v>107</v>
      </c>
      <c r="AP21">
        <v>37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36</v>
      </c>
      <c r="AW21">
        <v>693</v>
      </c>
      <c r="AX21">
        <v>746</v>
      </c>
      <c r="AY21">
        <v>6458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3.1771295458467401</v>
      </c>
      <c r="BJ21">
        <v>190.62777275080441</v>
      </c>
      <c r="BK21">
        <v>4575.0665460193059</v>
      </c>
      <c r="BL21">
        <v>2802.7410449072213</v>
      </c>
      <c r="BM21">
        <v>77.543500779988236</v>
      </c>
      <c r="BN21">
        <v>0</v>
      </c>
      <c r="BO21">
        <v>0</v>
      </c>
      <c r="BP21">
        <v>304.33369194330811</v>
      </c>
      <c r="BQ21">
        <v>2860.7367042670962</v>
      </c>
      <c r="BR21">
        <v>414.02038887906463</v>
      </c>
      <c r="BS21">
        <v>1738.8856332920716</v>
      </c>
      <c r="BT21">
        <v>0</v>
      </c>
      <c r="BU21">
        <v>62.528854509366177</v>
      </c>
      <c r="BV21">
        <v>38.007876296467181</v>
      </c>
      <c r="BW21">
        <v>0.81464015107751953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3.212893589675665</v>
      </c>
      <c r="DF21" t="s">
        <v>235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137</v>
      </c>
      <c r="DM21">
        <v>0</v>
      </c>
      <c r="DN21">
        <v>0</v>
      </c>
      <c r="DO21">
        <v>33</v>
      </c>
      <c r="DP21">
        <v>85</v>
      </c>
      <c r="DQ21">
        <v>0</v>
      </c>
      <c r="DR21">
        <v>2.1791112308246534</v>
      </c>
      <c r="DS21">
        <v>0</v>
      </c>
      <c r="DT21">
        <v>18</v>
      </c>
      <c r="DU21">
        <v>1.2919570206268125</v>
      </c>
      <c r="DV21">
        <v>19.50188331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238</v>
      </c>
      <c r="K22">
        <f t="shared" si="0"/>
        <v>3.0000000000000009</v>
      </c>
      <c r="L22">
        <v>22.388059701492541</v>
      </c>
      <c r="M22">
        <v>0.82528568769756983</v>
      </c>
      <c r="N22">
        <v>18.476545246960519</v>
      </c>
      <c r="O22">
        <v>602.45581986225284</v>
      </c>
      <c r="P22">
        <v>474.53368669427624</v>
      </c>
      <c r="Q22">
        <v>140.98205443733517</v>
      </c>
      <c r="R22">
        <v>26.421383574001311</v>
      </c>
      <c r="S22">
        <v>30.668714016548215</v>
      </c>
      <c r="T22">
        <v>38.936214150933914</v>
      </c>
      <c r="U22">
        <v>10.211115590885642</v>
      </c>
      <c r="V22">
        <v>0.78766553670736372</v>
      </c>
      <c r="W22">
        <v>17.082818294190357</v>
      </c>
      <c r="X22">
        <v>3.2014833127317681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15.62</v>
      </c>
      <c r="AG22">
        <v>5.19</v>
      </c>
      <c r="AH22">
        <v>20.93</v>
      </c>
      <c r="AI22">
        <v>0.03</v>
      </c>
      <c r="AJ22">
        <v>1.05</v>
      </c>
      <c r="AK22">
        <v>1.63</v>
      </c>
      <c r="AL22">
        <v>2.6799999999999997</v>
      </c>
      <c r="AM22">
        <v>0.39179104477611948</v>
      </c>
      <c r="AN22">
        <v>0.70399999999999996</v>
      </c>
      <c r="AO22">
        <v>109</v>
      </c>
      <c r="AP22">
        <v>36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36</v>
      </c>
      <c r="AW22">
        <v>693</v>
      </c>
      <c r="AX22">
        <v>746</v>
      </c>
      <c r="AY22">
        <v>6450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2.8648836253399979</v>
      </c>
      <c r="BJ22">
        <v>171.89301752039987</v>
      </c>
      <c r="BK22">
        <v>4125.4324204895966</v>
      </c>
      <c r="BL22">
        <v>2527.2897468469623</v>
      </c>
      <c r="BM22">
        <v>69.922583398128751</v>
      </c>
      <c r="BN22">
        <v>0</v>
      </c>
      <c r="BO22">
        <v>0</v>
      </c>
      <c r="BP22">
        <v>316.56073307629561</v>
      </c>
      <c r="BQ22">
        <v>2975.6708909171789</v>
      </c>
      <c r="BR22">
        <v>279.02275160626886</v>
      </c>
      <c r="BS22">
        <v>1171.8955567463292</v>
      </c>
      <c r="BT22">
        <v>0</v>
      </c>
      <c r="BU22">
        <v>72.129914821487574</v>
      </c>
      <c r="BV22">
        <v>28.406611411834774</v>
      </c>
      <c r="BW22">
        <v>0.78766553670736383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2.9174615973958979</v>
      </c>
      <c r="DF22" t="s">
        <v>237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137</v>
      </c>
      <c r="DM22">
        <v>0</v>
      </c>
      <c r="DN22">
        <v>0</v>
      </c>
      <c r="DO22">
        <v>30</v>
      </c>
      <c r="DP22">
        <v>86</v>
      </c>
      <c r="DQ22">
        <v>0</v>
      </c>
      <c r="DR22">
        <v>2.330161560104322</v>
      </c>
      <c r="DS22">
        <v>0</v>
      </c>
      <c r="DT22">
        <v>19</v>
      </c>
      <c r="DU22">
        <v>1.26662076989039</v>
      </c>
      <c r="DV22">
        <v>19.50188331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239</v>
      </c>
      <c r="K23">
        <f t="shared" si="0"/>
        <v>1.9999999999999973</v>
      </c>
      <c r="L23">
        <v>22.988505747126435</v>
      </c>
      <c r="M23">
        <v>0.77427915570142836</v>
      </c>
      <c r="N23">
        <v>17.799520820722488</v>
      </c>
      <c r="O23">
        <v>533.34977230564243</v>
      </c>
      <c r="P23">
        <v>449.57451222806156</v>
      </c>
      <c r="Q23">
        <v>134.35120527783678</v>
      </c>
      <c r="R23">
        <v>24.381122294155649</v>
      </c>
      <c r="S23">
        <v>33.373072878190449</v>
      </c>
      <c r="T23">
        <v>39.591926002453384</v>
      </c>
      <c r="U23">
        <v>9.0398266492481767</v>
      </c>
      <c r="V23">
        <v>0.84292622885086288</v>
      </c>
      <c r="W23">
        <v>17.351778656126484</v>
      </c>
      <c r="X23">
        <v>3.1488801054018443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15.67</v>
      </c>
      <c r="AG23">
        <v>5.01</v>
      </c>
      <c r="AH23">
        <v>20.93</v>
      </c>
      <c r="AI23">
        <v>0.03</v>
      </c>
      <c r="AJ23">
        <v>1</v>
      </c>
      <c r="AK23">
        <v>1.61</v>
      </c>
      <c r="AL23">
        <v>2.6100000000000003</v>
      </c>
      <c r="AM23">
        <v>0.38314176245210724</v>
      </c>
      <c r="AN23">
        <v>0.622</v>
      </c>
      <c r="AO23">
        <v>109</v>
      </c>
      <c r="AP23">
        <v>35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36</v>
      </c>
      <c r="AW23">
        <v>693</v>
      </c>
      <c r="AX23">
        <v>746</v>
      </c>
      <c r="AY23">
        <v>6450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2.5727191607137461</v>
      </c>
      <c r="BJ23">
        <v>154.36314964282477</v>
      </c>
      <c r="BK23">
        <v>3704.7155914277942</v>
      </c>
      <c r="BL23">
        <v>2269.5535339998078</v>
      </c>
      <c r="BM23">
        <v>62.791789685216848</v>
      </c>
      <c r="BN23">
        <v>0</v>
      </c>
      <c r="BO23">
        <v>0</v>
      </c>
      <c r="BP23">
        <v>207.31971236574543</v>
      </c>
      <c r="BQ23">
        <v>1948.8052962380073</v>
      </c>
      <c r="BR23">
        <v>422.81011421796399</v>
      </c>
      <c r="BS23">
        <v>1775.8024797154487</v>
      </c>
      <c r="BT23">
        <v>0</v>
      </c>
      <c r="BU23">
        <v>52.603371247911085</v>
      </c>
      <c r="BV23">
        <v>47.933571036449145</v>
      </c>
      <c r="BW23">
        <v>0.84292622885086288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2.5828076140709078</v>
      </c>
      <c r="DF23" t="s">
        <v>240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137</v>
      </c>
      <c r="DM23">
        <v>0</v>
      </c>
      <c r="DN23">
        <v>0</v>
      </c>
      <c r="DO23">
        <v>26</v>
      </c>
      <c r="DP23">
        <v>86</v>
      </c>
      <c r="DQ23">
        <v>0</v>
      </c>
      <c r="DR23">
        <v>2.4207882732052175</v>
      </c>
      <c r="DS23">
        <v>0</v>
      </c>
      <c r="DT23">
        <v>20</v>
      </c>
      <c r="DU23">
        <v>1.250408310864106</v>
      </c>
      <c r="DV23">
        <v>19.50188331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241</v>
      </c>
      <c r="K24">
        <f t="shared" si="0"/>
        <v>3.0000000000000009</v>
      </c>
      <c r="L24">
        <v>23.4375</v>
      </c>
      <c r="M24">
        <v>0.73143366882466943</v>
      </c>
      <c r="N24">
        <v>17.14297661307819</v>
      </c>
      <c r="O24">
        <v>511.01425409937349</v>
      </c>
      <c r="P24">
        <v>425.68115360477066</v>
      </c>
      <c r="Q24">
        <v>127.10827773438467</v>
      </c>
      <c r="R24">
        <v>22.646900206286837</v>
      </c>
      <c r="S24">
        <v>33.546963662083115</v>
      </c>
      <c r="T24">
        <v>40.271871253653892</v>
      </c>
      <c r="U24">
        <v>8.6612585440571781</v>
      </c>
      <c r="V24">
        <v>0.83301228916794823</v>
      </c>
      <c r="W24">
        <v>17.377963737796374</v>
      </c>
      <c r="X24">
        <v>3.0962343096234313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16</v>
      </c>
      <c r="AG24">
        <v>4.8099999999999996</v>
      </c>
      <c r="AH24">
        <v>20.93</v>
      </c>
      <c r="AI24">
        <v>0.03</v>
      </c>
      <c r="AJ24">
        <v>0.96</v>
      </c>
      <c r="AK24">
        <v>1.6</v>
      </c>
      <c r="AL24">
        <v>2.56</v>
      </c>
      <c r="AM24">
        <v>0.375</v>
      </c>
      <c r="AN24">
        <v>0.68</v>
      </c>
      <c r="AO24">
        <v>111</v>
      </c>
      <c r="AP24">
        <v>33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36</v>
      </c>
      <c r="AW24">
        <v>693</v>
      </c>
      <c r="AX24">
        <v>746</v>
      </c>
      <c r="AY24">
        <v>6458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2.4587124817588326</v>
      </c>
      <c r="BJ24">
        <v>147.52274890552997</v>
      </c>
      <c r="BK24">
        <v>3540.5459737327192</v>
      </c>
      <c r="BL24">
        <v>2168.9812425997929</v>
      </c>
      <c r="BM24">
        <v>60.009253792079988</v>
      </c>
      <c r="BN24">
        <v>0</v>
      </c>
      <c r="BO24">
        <v>0</v>
      </c>
      <c r="BP24">
        <v>211.1737593258101</v>
      </c>
      <c r="BQ24">
        <v>1985.0333376626149</v>
      </c>
      <c r="BR24">
        <v>374.8858839563099</v>
      </c>
      <c r="BS24">
        <v>1574.5207126165017</v>
      </c>
      <c r="BT24">
        <v>0</v>
      </c>
      <c r="BU24">
        <v>56.065741057722754</v>
      </c>
      <c r="BV24">
        <v>44.471127455987229</v>
      </c>
      <c r="BW24">
        <v>0.83301228916794812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2.4746452983020508</v>
      </c>
      <c r="DF24" t="s">
        <v>239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137</v>
      </c>
      <c r="DM24">
        <v>0</v>
      </c>
      <c r="DN24">
        <v>0</v>
      </c>
      <c r="DO24">
        <v>25</v>
      </c>
      <c r="DP24">
        <v>87</v>
      </c>
      <c r="DQ24">
        <v>0</v>
      </c>
      <c r="DR24">
        <v>2.5465740642670318</v>
      </c>
      <c r="DS24">
        <v>0</v>
      </c>
      <c r="DT24">
        <v>21</v>
      </c>
      <c r="DU24">
        <v>1.2340862326628572</v>
      </c>
      <c r="DV24">
        <v>19.50188331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242</v>
      </c>
      <c r="K25">
        <f t="shared" si="0"/>
        <v>1.9999999999999973</v>
      </c>
      <c r="L25">
        <v>28.436018957345972</v>
      </c>
      <c r="M25">
        <v>0.54066923915910015</v>
      </c>
      <c r="N25">
        <v>15.374480734381995</v>
      </c>
      <c r="O25">
        <v>441.32193670848926</v>
      </c>
      <c r="P25">
        <v>322.78552575207442</v>
      </c>
      <c r="Q25">
        <v>95.076175640807804</v>
      </c>
      <c r="R25">
        <v>14.179815894927344</v>
      </c>
      <c r="S25">
        <v>34.83733631971586</v>
      </c>
      <c r="T25">
        <v>47.630638637095672</v>
      </c>
      <c r="U25">
        <v>7.4800328255676147</v>
      </c>
      <c r="V25">
        <v>0.73140603016361527</v>
      </c>
      <c r="W25">
        <v>17.584905660377359</v>
      </c>
      <c r="X25">
        <v>2.6226415094339623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16.37</v>
      </c>
      <c r="AG25">
        <v>4.4800000000000004</v>
      </c>
      <c r="AH25">
        <v>20.93</v>
      </c>
      <c r="AI25">
        <v>0.03</v>
      </c>
      <c r="AJ25">
        <v>0.88</v>
      </c>
      <c r="AK25">
        <v>1.23</v>
      </c>
      <c r="AL25">
        <v>2.11</v>
      </c>
      <c r="AM25">
        <v>0.41706161137440761</v>
      </c>
      <c r="AN25">
        <v>0.56899999999999995</v>
      </c>
      <c r="AO25">
        <v>114</v>
      </c>
      <c r="AP25">
        <v>31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36</v>
      </c>
      <c r="AW25">
        <v>693</v>
      </c>
      <c r="AX25">
        <v>746</v>
      </c>
      <c r="AY25">
        <v>6450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2.067923938050114</v>
      </c>
      <c r="BJ25">
        <v>124.07543628300684</v>
      </c>
      <c r="BK25">
        <v>2977.8104707921643</v>
      </c>
      <c r="BL25">
        <v>1824.2426741760614</v>
      </c>
      <c r="BM25">
        <v>50.471363911731601</v>
      </c>
      <c r="BN25">
        <v>0</v>
      </c>
      <c r="BO25">
        <v>0</v>
      </c>
      <c r="BP25">
        <v>293.32495609587426</v>
      </c>
      <c r="BQ25">
        <v>2757.2545873012182</v>
      </c>
      <c r="BR25">
        <v>56.314198420888438</v>
      </c>
      <c r="BS25">
        <v>236.51963336773144</v>
      </c>
      <c r="BT25">
        <v>0</v>
      </c>
      <c r="BU25">
        <v>92.593353886882085</v>
      </c>
      <c r="BV25">
        <v>7.9427363053368509</v>
      </c>
      <c r="BW25">
        <v>0.73140603016361538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2.1371522358764614</v>
      </c>
      <c r="DF25" t="s">
        <v>243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137</v>
      </c>
      <c r="DM25">
        <v>0</v>
      </c>
      <c r="DN25">
        <v>0</v>
      </c>
      <c r="DO25">
        <v>22</v>
      </c>
      <c r="DP25">
        <v>88</v>
      </c>
      <c r="DQ25">
        <v>0</v>
      </c>
      <c r="DR25">
        <v>2.622018004597181</v>
      </c>
      <c r="DS25">
        <v>0</v>
      </c>
      <c r="DT25">
        <v>22</v>
      </c>
      <c r="DU25">
        <v>1.186800456610003</v>
      </c>
      <c r="DV25">
        <v>19.50188331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244</v>
      </c>
      <c r="K26">
        <f t="shared" si="0"/>
        <v>3.0000000000000009</v>
      </c>
      <c r="L26">
        <v>22.556390977443609</v>
      </c>
      <c r="M26">
        <v>0.74163497522389776</v>
      </c>
      <c r="N26">
        <v>16.72860846369694</v>
      </c>
      <c r="O26">
        <v>555.56590148560326</v>
      </c>
      <c r="P26">
        <v>426.38015598357663</v>
      </c>
      <c r="Q26">
        <v>126.29217322244641</v>
      </c>
      <c r="R26">
        <v>23.565017782217385</v>
      </c>
      <c r="S26">
        <v>30.11093448853509</v>
      </c>
      <c r="T26">
        <v>39.234022101960335</v>
      </c>
      <c r="U26">
        <v>9.4163712116203939</v>
      </c>
      <c r="V26">
        <v>0.76746998842697278</v>
      </c>
      <c r="W26">
        <v>17.028885832187068</v>
      </c>
      <c r="X26">
        <v>3.1774415405777168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15.63</v>
      </c>
      <c r="AG26">
        <v>5.15</v>
      </c>
      <c r="AH26">
        <v>20.93</v>
      </c>
      <c r="AI26">
        <v>0.03</v>
      </c>
      <c r="AJ26">
        <v>1.22</v>
      </c>
      <c r="AK26">
        <v>1.44</v>
      </c>
      <c r="AL26">
        <v>2.66</v>
      </c>
      <c r="AM26">
        <v>0.45864661654135336</v>
      </c>
      <c r="AN26">
        <v>0.58399999999999996</v>
      </c>
      <c r="AO26">
        <v>109</v>
      </c>
      <c r="AP26">
        <v>35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36</v>
      </c>
      <c r="AW26">
        <v>693</v>
      </c>
      <c r="AX26">
        <v>746</v>
      </c>
      <c r="AY26">
        <v>6458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2.6280269264687504</v>
      </c>
      <c r="BJ26">
        <v>157.68161558812503</v>
      </c>
      <c r="BK26">
        <v>3784.3587741150004</v>
      </c>
      <c r="BL26">
        <v>2318.3439100127416</v>
      </c>
      <c r="BM26">
        <v>64.141674137542381</v>
      </c>
      <c r="BN26">
        <v>0</v>
      </c>
      <c r="BO26">
        <v>0</v>
      </c>
      <c r="BP26">
        <v>319.6840207071341</v>
      </c>
      <c r="BQ26">
        <v>3005.0297946470605</v>
      </c>
      <c r="BR26">
        <v>190.38742604834275</v>
      </c>
      <c r="BS26">
        <v>799.62718940303955</v>
      </c>
      <c r="BT26">
        <v>0</v>
      </c>
      <c r="BU26">
        <v>79.406577811846304</v>
      </c>
      <c r="BV26">
        <v>21.129793371402481</v>
      </c>
      <c r="BW26">
        <v>0.76746998842697278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2.6903917747486839</v>
      </c>
      <c r="DF26" t="s">
        <v>242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137</v>
      </c>
      <c r="DM26">
        <v>0</v>
      </c>
      <c r="DN26">
        <v>0</v>
      </c>
      <c r="DO26">
        <v>27</v>
      </c>
      <c r="DP26">
        <v>87</v>
      </c>
      <c r="DQ26">
        <v>0</v>
      </c>
      <c r="DR26">
        <v>2.7394167762101524</v>
      </c>
      <c r="DS26">
        <v>0</v>
      </c>
      <c r="DT26">
        <v>23</v>
      </c>
      <c r="DU26">
        <v>1.2234598165348773</v>
      </c>
      <c r="DV26">
        <v>19.50188331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245</v>
      </c>
      <c r="K27">
        <f t="shared" si="0"/>
        <v>2.0000000000000067</v>
      </c>
      <c r="L27">
        <v>23.346303501945524</v>
      </c>
      <c r="M27">
        <v>0.78550059274057948</v>
      </c>
      <c r="N27">
        <v>18.338535239079675</v>
      </c>
      <c r="O27">
        <v>584.61488450839306</v>
      </c>
      <c r="P27">
        <v>460.35402569800885</v>
      </c>
      <c r="Q27">
        <v>134.86127059779818</v>
      </c>
      <c r="R27">
        <v>24.585148422140215</v>
      </c>
      <c r="S27">
        <v>31.36857395360483</v>
      </c>
      <c r="T27">
        <v>39.835722542610526</v>
      </c>
      <c r="U27">
        <v>9.908726856074459</v>
      </c>
      <c r="V27">
        <v>0.78744834915574191</v>
      </c>
      <c r="W27">
        <v>17.168831168831169</v>
      </c>
      <c r="X27">
        <v>3.1298701298701297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15.73</v>
      </c>
      <c r="AG27">
        <v>5.12</v>
      </c>
      <c r="AH27">
        <v>20.93</v>
      </c>
      <c r="AI27">
        <v>0.03</v>
      </c>
      <c r="AJ27">
        <v>1.08</v>
      </c>
      <c r="AK27">
        <v>1.49</v>
      </c>
      <c r="AL27">
        <v>2.5700000000000003</v>
      </c>
      <c r="AM27">
        <v>0.42023346303501946</v>
      </c>
      <c r="AN27">
        <v>0.70499999999999996</v>
      </c>
      <c r="AO27">
        <v>109</v>
      </c>
      <c r="AP27">
        <v>35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36</v>
      </c>
      <c r="AW27">
        <v>693</v>
      </c>
      <c r="AX27">
        <v>746</v>
      </c>
      <c r="AY27">
        <v>6450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2.779886808114671</v>
      </c>
      <c r="BJ27">
        <v>166.79320848688027</v>
      </c>
      <c r="BK27">
        <v>4003.0370036851264</v>
      </c>
      <c r="BL27">
        <v>2452.3088356545577</v>
      </c>
      <c r="BM27">
        <v>67.848084808222481</v>
      </c>
      <c r="BN27">
        <v>0</v>
      </c>
      <c r="BO27">
        <v>0</v>
      </c>
      <c r="BP27">
        <v>307.50037325020793</v>
      </c>
      <c r="BQ27">
        <v>2890.5035085519544</v>
      </c>
      <c r="BR27">
        <v>270.00256485382124</v>
      </c>
      <c r="BS27">
        <v>1134.0107723860492</v>
      </c>
      <c r="BT27">
        <v>0</v>
      </c>
      <c r="BU27">
        <v>72.207763902532179</v>
      </c>
      <c r="BV27">
        <v>28.32876067201224</v>
      </c>
      <c r="BW27">
        <v>0.78744834915574202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2.8310648160212741</v>
      </c>
      <c r="DF27" t="s">
        <v>246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137</v>
      </c>
      <c r="DM27">
        <v>0</v>
      </c>
      <c r="DN27">
        <v>0</v>
      </c>
      <c r="DO27">
        <v>29</v>
      </c>
      <c r="DP27">
        <v>86</v>
      </c>
      <c r="DQ27">
        <v>0</v>
      </c>
      <c r="DR27">
        <v>2.8295486717865428</v>
      </c>
      <c r="DS27">
        <v>0</v>
      </c>
      <c r="DT27">
        <v>24</v>
      </c>
      <c r="DU27">
        <v>1.2633646441480939</v>
      </c>
      <c r="DV27">
        <v>19.50188331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247</v>
      </c>
      <c r="K28">
        <f t="shared" si="0"/>
        <v>3.0000000000000009</v>
      </c>
      <c r="L28">
        <v>19.933554817275748</v>
      </c>
      <c r="M28">
        <v>0.71001092538629007</v>
      </c>
      <c r="N28">
        <v>14.153041702052295</v>
      </c>
      <c r="O28">
        <v>443.98876895881563</v>
      </c>
      <c r="P28">
        <v>350.61053088810939</v>
      </c>
      <c r="Q28">
        <v>122.31366372674738</v>
      </c>
      <c r="R28">
        <v>21.932808758340855</v>
      </c>
      <c r="S28">
        <v>31.877026383442441</v>
      </c>
      <c r="T28">
        <v>40.366847128641915</v>
      </c>
      <c r="U28">
        <v>7.5252333721833153</v>
      </c>
      <c r="V28">
        <v>0.78968333300483107</v>
      </c>
      <c r="W28">
        <v>17.227011494252874</v>
      </c>
      <c r="X28">
        <v>3.0890804597701145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15.61</v>
      </c>
      <c r="AG28">
        <v>4.96</v>
      </c>
      <c r="AH28">
        <v>20.93</v>
      </c>
      <c r="AI28">
        <v>0.03</v>
      </c>
      <c r="AJ28">
        <v>1.17</v>
      </c>
      <c r="AK28">
        <v>1.84</v>
      </c>
      <c r="AL28">
        <v>3.01</v>
      </c>
      <c r="AM28">
        <v>0.38870431893687707</v>
      </c>
      <c r="AN28">
        <v>0.60599999999999998</v>
      </c>
      <c r="AO28">
        <v>109</v>
      </c>
      <c r="AP28">
        <v>34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36</v>
      </c>
      <c r="AW28">
        <v>693</v>
      </c>
      <c r="AX28">
        <v>746</v>
      </c>
      <c r="AY28">
        <v>6450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2.1124267621418733</v>
      </c>
      <c r="BJ28">
        <v>126.7456057285124</v>
      </c>
      <c r="BK28">
        <v>3041.8945374842974</v>
      </c>
      <c r="BL28">
        <v>1863.5013477354416</v>
      </c>
      <c r="BM28">
        <v>51.557534533632158</v>
      </c>
      <c r="BN28">
        <v>0</v>
      </c>
      <c r="BO28">
        <v>0</v>
      </c>
      <c r="BP28">
        <v>231.07742723545513</v>
      </c>
      <c r="BQ28">
        <v>2172.1278160132783</v>
      </c>
      <c r="BR28">
        <v>210.97327432580596</v>
      </c>
      <c r="BS28">
        <v>886.08775216838512</v>
      </c>
      <c r="BT28">
        <v>0</v>
      </c>
      <c r="BU28">
        <v>71.407071785258793</v>
      </c>
      <c r="BV28">
        <v>29.129469850101902</v>
      </c>
      <c r="BW28">
        <v>0.78968333300483107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2.1500666777666617</v>
      </c>
      <c r="DF28" t="s">
        <v>245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137</v>
      </c>
      <c r="DM28">
        <v>0</v>
      </c>
      <c r="DN28">
        <v>0</v>
      </c>
      <c r="DO28">
        <v>22</v>
      </c>
      <c r="DP28">
        <v>89</v>
      </c>
      <c r="DQ28">
        <v>0</v>
      </c>
      <c r="DR28">
        <v>2.9518565110429562</v>
      </c>
      <c r="DS28">
        <v>0</v>
      </c>
      <c r="DT28">
        <v>25</v>
      </c>
      <c r="DU28">
        <v>1.1508497863236253</v>
      </c>
      <c r="DV28">
        <v>19.50188331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248</v>
      </c>
      <c r="K29">
        <f t="shared" si="0"/>
        <v>2.9999999999999911</v>
      </c>
      <c r="L29">
        <v>22.140221402214021</v>
      </c>
      <c r="M29">
        <v>0.83854738601656664</v>
      </c>
      <c r="N29">
        <v>18.565624782654613</v>
      </c>
      <c r="O29">
        <v>654.93109429463027</v>
      </c>
      <c r="P29">
        <v>518.59415025977955</v>
      </c>
      <c r="Q29">
        <v>140.57400218136604</v>
      </c>
      <c r="R29">
        <v>29.175736301792952</v>
      </c>
      <c r="S29">
        <v>28.347447455751119</v>
      </c>
      <c r="T29">
        <v>35.799911690778863</v>
      </c>
      <c r="U29">
        <v>11.100527021942886</v>
      </c>
      <c r="V29">
        <v>0.79183009445949815</v>
      </c>
      <c r="W29">
        <v>16.763990267639905</v>
      </c>
      <c r="X29">
        <v>3.4793187347931873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15.29</v>
      </c>
      <c r="AG29">
        <v>5.34</v>
      </c>
      <c r="AH29">
        <v>20.93</v>
      </c>
      <c r="AI29">
        <v>0.03</v>
      </c>
      <c r="AJ29">
        <v>1.1100000000000001</v>
      </c>
      <c r="AK29">
        <v>1.6</v>
      </c>
      <c r="AL29">
        <v>2.71</v>
      </c>
      <c r="AM29">
        <v>0.40959409594095947</v>
      </c>
      <c r="AN29">
        <v>0.66800000000000004</v>
      </c>
      <c r="AO29">
        <v>106</v>
      </c>
      <c r="AP29">
        <v>37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36</v>
      </c>
      <c r="AW29">
        <v>692</v>
      </c>
      <c r="AX29">
        <v>746</v>
      </c>
      <c r="AY29">
        <v>6450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3.1177954313993443</v>
      </c>
      <c r="BJ29">
        <v>187.06772588396066</v>
      </c>
      <c r="BK29">
        <v>4489.6254212150561</v>
      </c>
      <c r="BL29">
        <v>2750.398779499023</v>
      </c>
      <c r="BM29">
        <v>76.095346122289087</v>
      </c>
      <c r="BN29">
        <v>0</v>
      </c>
      <c r="BO29">
        <v>0</v>
      </c>
      <c r="BP29">
        <v>337.38512674990449</v>
      </c>
      <c r="BQ29">
        <v>3171.4201914491023</v>
      </c>
      <c r="BR29">
        <v>319.59397007529935</v>
      </c>
      <c r="BS29">
        <v>1342.2946743162574</v>
      </c>
      <c r="BT29">
        <v>0</v>
      </c>
      <c r="BU29">
        <v>70.638859457250675</v>
      </c>
      <c r="BV29">
        <v>29.897698546819605</v>
      </c>
      <c r="BW29">
        <v>0.79183009445949804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3.171579149126539</v>
      </c>
      <c r="DF29" t="s">
        <v>247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137</v>
      </c>
      <c r="DM29">
        <v>0</v>
      </c>
      <c r="DN29">
        <v>0</v>
      </c>
      <c r="DO29">
        <v>32</v>
      </c>
      <c r="DP29">
        <v>85</v>
      </c>
      <c r="DQ29">
        <v>0</v>
      </c>
      <c r="DR29">
        <v>3.0826120658814866</v>
      </c>
      <c r="DS29">
        <v>0</v>
      </c>
      <c r="DT29">
        <v>26</v>
      </c>
      <c r="DU29">
        <v>1.2687095689725512</v>
      </c>
      <c r="DV29">
        <v>19.50188331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249</v>
      </c>
      <c r="K30">
        <f t="shared" si="0"/>
        <v>3.0000000000000098</v>
      </c>
      <c r="L30">
        <v>22.471910112359552</v>
      </c>
      <c r="M30">
        <v>0.88751365673286253</v>
      </c>
      <c r="N30">
        <v>19.944127117592416</v>
      </c>
      <c r="O30">
        <v>726.35514470529699</v>
      </c>
      <c r="P30">
        <v>537.22028394751578</v>
      </c>
      <c r="Q30">
        <v>148.0209558528027</v>
      </c>
      <c r="R30">
        <v>29.78781468574665</v>
      </c>
      <c r="S30">
        <v>27.457817657069555</v>
      </c>
      <c r="T30">
        <v>37.124672529194513</v>
      </c>
      <c r="U30">
        <v>12.311104147547407</v>
      </c>
      <c r="V30">
        <v>0.73961103994862099</v>
      </c>
      <c r="W30">
        <v>16.678160919540229</v>
      </c>
      <c r="X30">
        <v>3.3563218390804597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15.34</v>
      </c>
      <c r="AG30">
        <v>5.31</v>
      </c>
      <c r="AH30">
        <v>20.93</v>
      </c>
      <c r="AI30">
        <v>0.03</v>
      </c>
      <c r="AJ30">
        <v>1.1399999999999999</v>
      </c>
      <c r="AK30">
        <v>1.53</v>
      </c>
      <c r="AL30">
        <v>2.67</v>
      </c>
      <c r="AM30">
        <v>0.42696629213483145</v>
      </c>
      <c r="AN30">
        <v>0.79600000000000004</v>
      </c>
      <c r="AO30">
        <v>107</v>
      </c>
      <c r="AP30">
        <v>37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36</v>
      </c>
      <c r="AW30">
        <v>693</v>
      </c>
      <c r="AX30">
        <v>746</v>
      </c>
      <c r="AY30">
        <v>6450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3.410890293373805</v>
      </c>
      <c r="BJ30">
        <v>204.65341760242831</v>
      </c>
      <c r="BK30">
        <v>4911.6820224582789</v>
      </c>
      <c r="BL30">
        <v>3008.9557529724816</v>
      </c>
      <c r="BM30">
        <v>83.248847838275907</v>
      </c>
      <c r="BN30">
        <v>0</v>
      </c>
      <c r="BO30">
        <v>0</v>
      </c>
      <c r="BP30">
        <v>468.02700086726793</v>
      </c>
      <c r="BQ30">
        <v>4399.4538081523187</v>
      </c>
      <c r="BR30">
        <v>128.22914831801515</v>
      </c>
      <c r="BS30">
        <v>538.56242293566368</v>
      </c>
      <c r="BT30">
        <v>0</v>
      </c>
      <c r="BU30">
        <v>89.571226069524926</v>
      </c>
      <c r="BV30">
        <v>10.964928520884078</v>
      </c>
      <c r="BW30">
        <v>0.73961103994862099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3.5174583278706879</v>
      </c>
      <c r="DF30" t="s">
        <v>248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137</v>
      </c>
      <c r="DM30">
        <v>0</v>
      </c>
      <c r="DN30">
        <v>0</v>
      </c>
      <c r="DO30">
        <v>36</v>
      </c>
      <c r="DP30">
        <v>84</v>
      </c>
      <c r="DQ30">
        <v>0</v>
      </c>
      <c r="DR30">
        <v>3.2458292090008154</v>
      </c>
      <c r="DS30">
        <v>0</v>
      </c>
      <c r="DT30">
        <v>27</v>
      </c>
      <c r="DU30">
        <v>1.29981503356095</v>
      </c>
      <c r="DV30">
        <v>19.50188331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250</v>
      </c>
      <c r="K31">
        <f t="shared" si="0"/>
        <v>1.9999999999999973</v>
      </c>
      <c r="L31">
        <v>22.388059701492541</v>
      </c>
      <c r="M31">
        <v>0.8609902600948689</v>
      </c>
      <c r="N31">
        <v>19.275901345407515</v>
      </c>
      <c r="O31">
        <v>632.31804650007473</v>
      </c>
      <c r="P31">
        <v>496.53299866349766</v>
      </c>
      <c r="Q31">
        <v>146.8988121488876</v>
      </c>
      <c r="R31">
        <v>27.645540341908706</v>
      </c>
      <c r="S31">
        <v>30.484502936617098</v>
      </c>
      <c r="T31">
        <v>38.820987522061685</v>
      </c>
      <c r="U31">
        <v>10.717255025424995</v>
      </c>
      <c r="V31">
        <v>0.78525830697359189</v>
      </c>
      <c r="W31">
        <v>17.061611374407583</v>
      </c>
      <c r="X31">
        <v>3.2109004739336493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15.53</v>
      </c>
      <c r="AG31">
        <v>5.15</v>
      </c>
      <c r="AH31">
        <v>20.93</v>
      </c>
      <c r="AI31">
        <v>0.03</v>
      </c>
      <c r="AJ31">
        <v>1.21</v>
      </c>
      <c r="AK31">
        <v>1.47</v>
      </c>
      <c r="AL31">
        <v>2.6799999999999997</v>
      </c>
      <c r="AM31">
        <v>0.45149253731343286</v>
      </c>
      <c r="AN31">
        <v>0.73299999999999998</v>
      </c>
      <c r="AO31">
        <v>108</v>
      </c>
      <c r="AP31">
        <v>35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36</v>
      </c>
      <c r="AW31">
        <v>692</v>
      </c>
      <c r="AX31">
        <v>746</v>
      </c>
      <c r="AY31">
        <v>6450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3.0050058531635293</v>
      </c>
      <c r="BJ31">
        <v>180.30035118981175</v>
      </c>
      <c r="BK31">
        <v>4327.208428555482</v>
      </c>
      <c r="BL31">
        <v>2650.9001673720677</v>
      </c>
      <c r="BM31">
        <v>73.342515738228514</v>
      </c>
      <c r="BN31">
        <v>0</v>
      </c>
      <c r="BO31">
        <v>0</v>
      </c>
      <c r="BP31">
        <v>336.01812528055666</v>
      </c>
      <c r="BQ31">
        <v>3158.5703776372325</v>
      </c>
      <c r="BR31">
        <v>283.77472935332838</v>
      </c>
      <c r="BS31">
        <v>1191.8538632839793</v>
      </c>
      <c r="BT31">
        <v>0</v>
      </c>
      <c r="BU31">
        <v>72.993257195416248</v>
      </c>
      <c r="BV31">
        <v>27.543250642120018</v>
      </c>
      <c r="BW31">
        <v>0.78525830697359189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3.0620728644071415</v>
      </c>
      <c r="DF31" t="s">
        <v>251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137</v>
      </c>
      <c r="DM31">
        <v>0</v>
      </c>
      <c r="DN31">
        <v>0</v>
      </c>
      <c r="DO31">
        <v>31</v>
      </c>
      <c r="DP31">
        <v>85</v>
      </c>
      <c r="DQ31">
        <v>0</v>
      </c>
      <c r="DR31">
        <v>3.3527608114431042</v>
      </c>
      <c r="DS31">
        <v>0</v>
      </c>
      <c r="DT31">
        <v>28</v>
      </c>
      <c r="DU31">
        <v>1.2850146949037728</v>
      </c>
      <c r="DV31">
        <v>19.50188331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252</v>
      </c>
      <c r="K32">
        <f t="shared" si="0"/>
        <v>2.9999999999999911</v>
      </c>
      <c r="L32">
        <v>22.727272727272727</v>
      </c>
      <c r="M32">
        <v>0.86711104393440586</v>
      </c>
      <c r="N32">
        <v>19.707069180327405</v>
      </c>
      <c r="O32">
        <v>678.74504738840096</v>
      </c>
      <c r="P32">
        <v>513.40258850212808</v>
      </c>
      <c r="Q32">
        <v>146.49075989291845</v>
      </c>
      <c r="R32">
        <v>28.155605661870123</v>
      </c>
      <c r="S32">
        <v>29.034567922306106</v>
      </c>
      <c r="T32">
        <v>38.385215855306733</v>
      </c>
      <c r="U32">
        <v>11.504153345566118</v>
      </c>
      <c r="V32">
        <v>0.75639975639975709</v>
      </c>
      <c r="W32">
        <v>16.894117647058824</v>
      </c>
      <c r="X32">
        <v>3.2470588235294122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15.38</v>
      </c>
      <c r="AG32">
        <v>5.28</v>
      </c>
      <c r="AH32">
        <v>20.93</v>
      </c>
      <c r="AI32">
        <v>0.03</v>
      </c>
      <c r="AJ32">
        <v>1.08</v>
      </c>
      <c r="AK32">
        <v>1.56</v>
      </c>
      <c r="AL32">
        <v>2.64</v>
      </c>
      <c r="AM32">
        <v>0.40909090909090912</v>
      </c>
      <c r="AN32">
        <v>0.64600000000000002</v>
      </c>
      <c r="AO32">
        <v>107</v>
      </c>
      <c r="AP32">
        <v>36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36</v>
      </c>
      <c r="AW32">
        <v>692</v>
      </c>
      <c r="AX32">
        <v>746</v>
      </c>
      <c r="AY32">
        <v>6450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3.2014140261526762</v>
      </c>
      <c r="BJ32">
        <v>192.08484156916057</v>
      </c>
      <c r="BK32">
        <v>4610.0361976598542</v>
      </c>
      <c r="BL32">
        <v>2824.1638760274263</v>
      </c>
      <c r="BM32">
        <v>78.136206739997533</v>
      </c>
      <c r="BN32">
        <v>0</v>
      </c>
      <c r="BO32">
        <v>0</v>
      </c>
      <c r="BP32">
        <v>409.15508432143196</v>
      </c>
      <c r="BQ32">
        <v>3846.0577926214605</v>
      </c>
      <c r="BR32">
        <v>187.78603821316216</v>
      </c>
      <c r="BS32">
        <v>788.70136049528105</v>
      </c>
      <c r="BT32">
        <v>0</v>
      </c>
      <c r="BU32">
        <v>83.427930448220678</v>
      </c>
      <c r="BV32">
        <v>17.10835504709576</v>
      </c>
      <c r="BW32">
        <v>0.75639975639975709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3.286900955876034</v>
      </c>
      <c r="DF32" t="s">
        <v>250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137</v>
      </c>
      <c r="DM32">
        <v>0</v>
      </c>
      <c r="DN32">
        <v>0</v>
      </c>
      <c r="DO32">
        <v>33</v>
      </c>
      <c r="DP32">
        <v>85</v>
      </c>
      <c r="DQ32">
        <v>0</v>
      </c>
      <c r="DR32">
        <v>3.5079213084260092</v>
      </c>
      <c r="DS32">
        <v>0</v>
      </c>
      <c r="DT32">
        <v>29</v>
      </c>
      <c r="DU32">
        <v>1.2946220411513683</v>
      </c>
      <c r="DV32">
        <v>19.50188331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253</v>
      </c>
      <c r="K33">
        <f t="shared" si="0"/>
        <v>3.0000000000000009</v>
      </c>
      <c r="L33">
        <v>22.222222222222221</v>
      </c>
      <c r="M33">
        <v>0.72735314626497816</v>
      </c>
      <c r="N33">
        <v>16.163403250332848</v>
      </c>
      <c r="O33">
        <v>435.85532819483694</v>
      </c>
      <c r="P33">
        <v>399.97242480578637</v>
      </c>
      <c r="Q33">
        <v>128.43444756628435</v>
      </c>
      <c r="R33">
        <v>22.442874078302271</v>
      </c>
      <c r="S33">
        <v>37.084330980364776</v>
      </c>
      <c r="T33">
        <v>40.411293999033241</v>
      </c>
      <c r="U33">
        <v>7.3873784439802872</v>
      </c>
      <c r="V33">
        <v>0.91767244526374103</v>
      </c>
      <c r="W33">
        <v>17.657784011220194</v>
      </c>
      <c r="X33">
        <v>3.085553997194951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15.49</v>
      </c>
      <c r="AG33">
        <v>4.9400000000000004</v>
      </c>
      <c r="AH33">
        <v>20.93</v>
      </c>
      <c r="AI33">
        <v>0.03</v>
      </c>
      <c r="AJ33">
        <v>0.99</v>
      </c>
      <c r="AK33">
        <v>1.71</v>
      </c>
      <c r="AL33">
        <v>2.7</v>
      </c>
      <c r="AM33">
        <v>0.36666666666666664</v>
      </c>
      <c r="AN33">
        <v>0.69099999999999995</v>
      </c>
      <c r="AO33">
        <v>108</v>
      </c>
      <c r="AP33">
        <v>34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36</v>
      </c>
      <c r="AW33">
        <v>693</v>
      </c>
      <c r="AX33">
        <v>746</v>
      </c>
      <c r="AY33">
        <v>6450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2.1427348853894364</v>
      </c>
      <c r="BJ33">
        <v>128.56409312336618</v>
      </c>
      <c r="BK33">
        <v>3085.5382349607885</v>
      </c>
      <c r="BL33">
        <v>1890.2380041399929</v>
      </c>
      <c r="BM33">
        <v>52.297258219674383</v>
      </c>
      <c r="BN33">
        <v>0</v>
      </c>
      <c r="BO33">
        <v>0</v>
      </c>
      <c r="BP33">
        <v>88.803483733030575</v>
      </c>
      <c r="BQ33">
        <v>834.75274709048745</v>
      </c>
      <c r="BR33">
        <v>539.8499627057987</v>
      </c>
      <c r="BS33">
        <v>2267.3698433643544</v>
      </c>
      <c r="BT33">
        <v>0</v>
      </c>
      <c r="BU33">
        <v>27.053715868184522</v>
      </c>
      <c r="BV33">
        <v>73.483770762385916</v>
      </c>
      <c r="BW33">
        <v>0.91767244526374092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2.1106795554229394</v>
      </c>
      <c r="DF33" t="s">
        <v>252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137</v>
      </c>
      <c r="DM33">
        <v>0</v>
      </c>
      <c r="DN33">
        <v>0</v>
      </c>
      <c r="DO33">
        <v>21</v>
      </c>
      <c r="DP33">
        <v>87</v>
      </c>
      <c r="DQ33">
        <v>0</v>
      </c>
      <c r="DR33">
        <v>3.6415250312145622</v>
      </c>
      <c r="DS33">
        <v>0</v>
      </c>
      <c r="DT33">
        <v>30</v>
      </c>
      <c r="DU33">
        <v>1.2085328079997848</v>
      </c>
      <c r="DV33">
        <v>19.50188331</v>
      </c>
      <c r="DW33">
        <v>0</v>
      </c>
      <c r="DX33">
        <v>0</v>
      </c>
      <c r="DY33">
        <v>0</v>
      </c>
    </row>
    <row r="34" spans="7:129" x14ac:dyDescent="0.25">
      <c r="J34" t="s">
        <v>254</v>
      </c>
      <c r="K34">
        <f t="shared" si="0"/>
        <v>2.0000000000000067</v>
      </c>
      <c r="L34">
        <v>23.622047244094489</v>
      </c>
      <c r="M34">
        <v>0.79570189913980782</v>
      </c>
      <c r="N34">
        <v>18.796107853696249</v>
      </c>
      <c r="O34">
        <v>628.27290378746909</v>
      </c>
      <c r="P34">
        <v>475.48264460377538</v>
      </c>
      <c r="Q34">
        <v>135.37133591775961</v>
      </c>
      <c r="R34">
        <v>25.095213742101631</v>
      </c>
      <c r="S34">
        <v>29.917107264034673</v>
      </c>
      <c r="T34">
        <v>39.530586588200798</v>
      </c>
      <c r="U34">
        <v>10.648693284533374</v>
      </c>
      <c r="V34">
        <v>0.756809090026618</v>
      </c>
      <c r="W34">
        <v>17.012820512820511</v>
      </c>
      <c r="X34">
        <v>3.1538461538461537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15.5</v>
      </c>
      <c r="AG34">
        <v>5.2</v>
      </c>
      <c r="AH34">
        <v>20.93</v>
      </c>
      <c r="AI34">
        <v>0.03</v>
      </c>
      <c r="AJ34">
        <v>1.05</v>
      </c>
      <c r="AK34">
        <v>1.49</v>
      </c>
      <c r="AL34">
        <v>2.54</v>
      </c>
      <c r="AM34">
        <v>0.41338582677165353</v>
      </c>
      <c r="AN34">
        <v>0.71</v>
      </c>
      <c r="AO34">
        <v>108</v>
      </c>
      <c r="AP34">
        <v>36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36</v>
      </c>
      <c r="AW34">
        <v>692</v>
      </c>
      <c r="AX34">
        <v>746</v>
      </c>
      <c r="AY34">
        <v>6450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2.9636718805952911</v>
      </c>
      <c r="BJ34">
        <v>177.82031283571746</v>
      </c>
      <c r="BK34">
        <v>4267.687508057219</v>
      </c>
      <c r="BL34">
        <v>2614.436932305839</v>
      </c>
      <c r="BM34">
        <v>72.333686577240996</v>
      </c>
      <c r="BN34">
        <v>0</v>
      </c>
      <c r="BO34">
        <v>0</v>
      </c>
      <c r="BP34">
        <v>378.09360402520571</v>
      </c>
      <c r="BQ34">
        <v>3554.079877836934</v>
      </c>
      <c r="BR34">
        <v>175.3558940254693</v>
      </c>
      <c r="BS34">
        <v>736.49475490697102</v>
      </c>
      <c r="BT34">
        <v>0</v>
      </c>
      <c r="BU34">
        <v>83.278821870790139</v>
      </c>
      <c r="BV34">
        <v>17.257466801786663</v>
      </c>
      <c r="BW34">
        <v>0.75680909002661789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3.042483795580964</v>
      </c>
      <c r="DF34" t="s">
        <v>255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137</v>
      </c>
      <c r="DM34">
        <v>0</v>
      </c>
      <c r="DN34">
        <v>0</v>
      </c>
      <c r="DO34">
        <v>31</v>
      </c>
      <c r="DP34">
        <v>85</v>
      </c>
      <c r="DQ34">
        <v>0</v>
      </c>
      <c r="DR34">
        <v>3.7266318106476408</v>
      </c>
      <c r="DS34">
        <v>0</v>
      </c>
      <c r="DT34">
        <v>31</v>
      </c>
      <c r="DU34">
        <v>1.274067928377449</v>
      </c>
      <c r="DV34">
        <v>19.50188331</v>
      </c>
      <c r="DW34">
        <v>0</v>
      </c>
      <c r="DX34">
        <v>0</v>
      </c>
      <c r="DY34">
        <v>0</v>
      </c>
    </row>
    <row r="35" spans="7:129" x14ac:dyDescent="0.25">
      <c r="J35" t="s">
        <v>256</v>
      </c>
      <c r="K35">
        <f t="shared" si="0"/>
        <v>3.0000000000000098</v>
      </c>
      <c r="L35">
        <v>23.715415019762844</v>
      </c>
      <c r="M35">
        <v>0.8150843812983416</v>
      </c>
      <c r="N35">
        <v>19.330064378616793</v>
      </c>
      <c r="O35">
        <v>617.58556593765115</v>
      </c>
      <c r="P35">
        <v>496.85334528402143</v>
      </c>
      <c r="Q35">
        <v>139.75789766942776</v>
      </c>
      <c r="R35">
        <v>26.11534438202446</v>
      </c>
      <c r="S35">
        <v>31.299410874781156</v>
      </c>
      <c r="T35">
        <v>38.904969770439905</v>
      </c>
      <c r="U35">
        <v>10.467551965044935</v>
      </c>
      <c r="V35">
        <v>0.80450932257406682</v>
      </c>
      <c r="W35">
        <v>17.146433041301623</v>
      </c>
      <c r="X35">
        <v>3.2040050062578223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15.29</v>
      </c>
      <c r="AG35">
        <v>5.18</v>
      </c>
      <c r="AH35">
        <v>20.93</v>
      </c>
      <c r="AI35">
        <v>0.03</v>
      </c>
      <c r="AJ35">
        <v>0.95</v>
      </c>
      <c r="AK35">
        <v>1.58</v>
      </c>
      <c r="AL35">
        <v>2.5300000000000002</v>
      </c>
      <c r="AM35">
        <v>0.375494071146245</v>
      </c>
      <c r="AN35">
        <v>0.626</v>
      </c>
      <c r="AO35">
        <v>106</v>
      </c>
      <c r="AP35">
        <v>36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36</v>
      </c>
      <c r="AW35">
        <v>692</v>
      </c>
      <c r="AX35">
        <v>746</v>
      </c>
      <c r="AY35">
        <v>6450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2.9496986129265936</v>
      </c>
      <c r="BJ35">
        <v>176.98191677559561</v>
      </c>
      <c r="BK35">
        <v>4247.566002614295</v>
      </c>
      <c r="BL35">
        <v>2602.1102549508887</v>
      </c>
      <c r="BM35">
        <v>71.992644112106689</v>
      </c>
      <c r="BN35">
        <v>0</v>
      </c>
      <c r="BO35">
        <v>0</v>
      </c>
      <c r="BP35">
        <v>298.77116682958723</v>
      </c>
      <c r="BQ35">
        <v>2808.4489681981199</v>
      </c>
      <c r="BR35">
        <v>348.07423343705779</v>
      </c>
      <c r="BS35">
        <v>1461.9117804356426</v>
      </c>
      <c r="BT35">
        <v>0</v>
      </c>
      <c r="BU35">
        <v>66.119018903286587</v>
      </c>
      <c r="BV35">
        <v>34.417635406627326</v>
      </c>
      <c r="BW35">
        <v>0.80450932257406693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2.9907291328699812</v>
      </c>
      <c r="DF35" t="s">
        <v>254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137</v>
      </c>
      <c r="DM35">
        <v>0</v>
      </c>
      <c r="DN35">
        <v>0</v>
      </c>
      <c r="DO35">
        <v>30</v>
      </c>
      <c r="DP35">
        <v>85</v>
      </c>
      <c r="DQ35">
        <v>0</v>
      </c>
      <c r="DR35">
        <v>3.8744660729856881</v>
      </c>
      <c r="DS35">
        <v>0</v>
      </c>
      <c r="DT35">
        <v>32</v>
      </c>
      <c r="DU35">
        <v>1.2862333004450801</v>
      </c>
      <c r="DV35">
        <v>19.50188331</v>
      </c>
      <c r="DW35">
        <v>0</v>
      </c>
      <c r="DX35">
        <v>0</v>
      </c>
      <c r="DY35">
        <v>0</v>
      </c>
    </row>
    <row r="36" spans="7:129" x14ac:dyDescent="0.25">
      <c r="J36" t="s">
        <v>257</v>
      </c>
      <c r="K36">
        <f t="shared" si="0"/>
        <v>1.999999999999988</v>
      </c>
      <c r="L36">
        <v>23.80952380952381</v>
      </c>
      <c r="M36">
        <v>0.7508161509832032</v>
      </c>
      <c r="N36">
        <v>17.8765750234096</v>
      </c>
      <c r="O36">
        <v>582.10500465284883</v>
      </c>
      <c r="P36">
        <v>446.08074115836388</v>
      </c>
      <c r="Q36">
        <v>128.43444756628435</v>
      </c>
      <c r="R36">
        <v>23.360991654232819</v>
      </c>
      <c r="S36">
        <v>30.710223895207172</v>
      </c>
      <c r="T36">
        <v>40.074751886818639</v>
      </c>
      <c r="U36">
        <v>9.8661865195398111</v>
      </c>
      <c r="V36">
        <v>0.76632349420255197</v>
      </c>
      <c r="W36">
        <v>17.105978260869566</v>
      </c>
      <c r="X36">
        <v>3.1114130434782612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15.8</v>
      </c>
      <c r="AG36">
        <v>4.8499999999999996</v>
      </c>
      <c r="AH36">
        <v>20.93</v>
      </c>
      <c r="AI36">
        <v>0.03</v>
      </c>
      <c r="AJ36">
        <v>0.93</v>
      </c>
      <c r="AK36">
        <v>1.59</v>
      </c>
      <c r="AL36">
        <v>2.52</v>
      </c>
      <c r="AM36">
        <v>0.36904761904761907</v>
      </c>
      <c r="AN36">
        <v>0.624</v>
      </c>
      <c r="AO36">
        <v>110</v>
      </c>
      <c r="AP36">
        <v>33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36</v>
      </c>
      <c r="AW36">
        <v>692</v>
      </c>
      <c r="AX36">
        <v>746</v>
      </c>
      <c r="AY36">
        <v>6450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2.752740899405318</v>
      </c>
      <c r="BJ36">
        <v>165.16445396431908</v>
      </c>
      <c r="BK36">
        <v>3963.9468951436579</v>
      </c>
      <c r="BL36">
        <v>2428.3617628509114</v>
      </c>
      <c r="BM36">
        <v>67.185540595655212</v>
      </c>
      <c r="BN36">
        <v>0</v>
      </c>
      <c r="BO36">
        <v>0</v>
      </c>
      <c r="BP36">
        <v>336.60644695256656</v>
      </c>
      <c r="BQ36">
        <v>3164.1006013541255</v>
      </c>
      <c r="BR36">
        <v>195.50176471295484</v>
      </c>
      <c r="BS36">
        <v>821.10741179441038</v>
      </c>
      <c r="BT36">
        <v>0</v>
      </c>
      <c r="BU36">
        <v>79.821972520130217</v>
      </c>
      <c r="BV36">
        <v>20.714389811840618</v>
      </c>
      <c r="BW36">
        <v>0.76632349420255186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2.8189104341542319</v>
      </c>
      <c r="DF36" t="s">
        <v>258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137</v>
      </c>
      <c r="DM36">
        <v>0</v>
      </c>
      <c r="DN36">
        <v>0</v>
      </c>
      <c r="DO36">
        <v>29</v>
      </c>
      <c r="DP36">
        <v>86</v>
      </c>
      <c r="DQ36">
        <v>0</v>
      </c>
      <c r="DR36">
        <v>3.9695067315245534</v>
      </c>
      <c r="DS36">
        <v>0</v>
      </c>
      <c r="DT36">
        <v>33</v>
      </c>
      <c r="DU36">
        <v>1.2522843158628614</v>
      </c>
      <c r="DV36">
        <v>19.50188331</v>
      </c>
      <c r="DW36">
        <v>0</v>
      </c>
      <c r="DX36">
        <v>0</v>
      </c>
      <c r="DY36">
        <v>0</v>
      </c>
    </row>
    <row r="37" spans="7:129" x14ac:dyDescent="0.25">
      <c r="J37" t="s">
        <v>259</v>
      </c>
      <c r="K37">
        <f t="shared" si="0"/>
        <v>3.0000000000000009</v>
      </c>
      <c r="L37">
        <v>27.649769585253456</v>
      </c>
      <c r="M37">
        <v>0.76203758802235433</v>
      </c>
      <c r="N37">
        <v>21.070163724120398</v>
      </c>
      <c r="O37">
        <v>674.73425131258125</v>
      </c>
      <c r="P37">
        <v>533.94960101868378</v>
      </c>
      <c r="Q37">
        <v>130.67873497411458</v>
      </c>
      <c r="R37">
        <v>24.075083102178798</v>
      </c>
      <c r="S37">
        <v>31.227351632338156</v>
      </c>
      <c r="T37">
        <v>39.460959768341731</v>
      </c>
      <c r="U37">
        <v>11.4361737510607</v>
      </c>
      <c r="V37">
        <v>0.7913480010537115</v>
      </c>
      <c r="W37">
        <v>17.14859437751004</v>
      </c>
      <c r="X37">
        <v>3.1593038821954487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15.68</v>
      </c>
      <c r="AG37">
        <v>4.99</v>
      </c>
      <c r="AH37">
        <v>20.93</v>
      </c>
      <c r="AI37">
        <v>0.03</v>
      </c>
      <c r="AJ37">
        <v>1</v>
      </c>
      <c r="AK37">
        <v>1.17</v>
      </c>
      <c r="AL37">
        <v>2.17</v>
      </c>
      <c r="AM37">
        <v>0.46082949308755761</v>
      </c>
      <c r="AN37">
        <v>0.69699999999999995</v>
      </c>
      <c r="AO37">
        <v>109</v>
      </c>
      <c r="AP37">
        <v>34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36</v>
      </c>
      <c r="AW37">
        <v>692</v>
      </c>
      <c r="AX37">
        <v>746</v>
      </c>
      <c r="AY37">
        <v>6450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3.2116658606729818</v>
      </c>
      <c r="BJ37">
        <v>192.69995164037891</v>
      </c>
      <c r="BK37">
        <v>4624.7988393690939</v>
      </c>
      <c r="BL37">
        <v>2833.207648709978</v>
      </c>
      <c r="BM37">
        <v>78.38642100625583</v>
      </c>
      <c r="BN37">
        <v>0</v>
      </c>
      <c r="BO37">
        <v>0</v>
      </c>
      <c r="BP37">
        <v>348.39151204957011</v>
      </c>
      <c r="BQ37">
        <v>3274.8802132659594</v>
      </c>
      <c r="BR37">
        <v>327.31742488552487</v>
      </c>
      <c r="BS37">
        <v>1374.7331845192045</v>
      </c>
      <c r="BT37">
        <v>0</v>
      </c>
      <c r="BU37">
        <v>70.811300707572229</v>
      </c>
      <c r="BV37">
        <v>29.72525362220388</v>
      </c>
      <c r="BW37">
        <v>0.79134800105371161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3.2674782145887713</v>
      </c>
      <c r="DF37" t="s">
        <v>257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137</v>
      </c>
      <c r="DM37">
        <v>0</v>
      </c>
      <c r="DN37">
        <v>0</v>
      </c>
      <c r="DO37">
        <v>33</v>
      </c>
      <c r="DP37">
        <v>84</v>
      </c>
      <c r="DQ37">
        <v>0</v>
      </c>
      <c r="DR37">
        <v>4.1186169005265105</v>
      </c>
      <c r="DS37">
        <v>0</v>
      </c>
      <c r="DT37">
        <v>34</v>
      </c>
      <c r="DU37">
        <v>1.3236679102737758</v>
      </c>
      <c r="DV37">
        <v>19.50188331</v>
      </c>
      <c r="DW37">
        <v>0</v>
      </c>
      <c r="DX37">
        <v>0</v>
      </c>
      <c r="DY37">
        <v>0</v>
      </c>
    </row>
    <row r="38" spans="7:129" x14ac:dyDescent="0.25">
      <c r="J38" t="s">
        <v>260</v>
      </c>
      <c r="K38">
        <f t="shared" si="0"/>
        <v>1.999999999999988</v>
      </c>
      <c r="L38">
        <v>23.255813953488371</v>
      </c>
      <c r="M38">
        <v>0.79366163785996213</v>
      </c>
      <c r="N38">
        <v>18.457247392092142</v>
      </c>
      <c r="O38">
        <v>625.76257903859164</v>
      </c>
      <c r="P38">
        <v>475.80788558558322</v>
      </c>
      <c r="Q38">
        <v>134.55523140582133</v>
      </c>
      <c r="R38">
        <v>25.503265998070763</v>
      </c>
      <c r="S38">
        <v>29.495607456184846</v>
      </c>
      <c r="T38">
        <v>38.791386085114077</v>
      </c>
      <c r="U38">
        <v>10.606145407433756</v>
      </c>
      <c r="V38">
        <v>0.76036487563159239</v>
      </c>
      <c r="W38">
        <v>16.953727506426734</v>
      </c>
      <c r="X38">
        <v>3.2133676092544987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15.57</v>
      </c>
      <c r="AG38">
        <v>5.18</v>
      </c>
      <c r="AH38">
        <v>20.93</v>
      </c>
      <c r="AI38">
        <v>0.03</v>
      </c>
      <c r="AJ38">
        <v>1.1399999999999999</v>
      </c>
      <c r="AK38">
        <v>1.44</v>
      </c>
      <c r="AL38">
        <v>2.58</v>
      </c>
      <c r="AM38">
        <v>0.44186046511627902</v>
      </c>
      <c r="AN38">
        <v>0.61199999999999999</v>
      </c>
      <c r="AO38">
        <v>108</v>
      </c>
      <c r="AP38">
        <v>36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36</v>
      </c>
      <c r="AW38">
        <v>693</v>
      </c>
      <c r="AX38">
        <v>746</v>
      </c>
      <c r="AY38">
        <v>6442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2.9545826658142818</v>
      </c>
      <c r="BJ38">
        <v>177.27495994885692</v>
      </c>
      <c r="BK38">
        <v>4254.599038772566</v>
      </c>
      <c r="BL38">
        <v>2606.4187778789878</v>
      </c>
      <c r="BM38">
        <v>72.111848114789254</v>
      </c>
      <c r="BN38">
        <v>0</v>
      </c>
      <c r="BO38">
        <v>0</v>
      </c>
      <c r="BP38">
        <v>371.07749709120537</v>
      </c>
      <c r="BQ38">
        <v>3488.1284726573308</v>
      </c>
      <c r="BR38">
        <v>187.9258742567259</v>
      </c>
      <c r="BS38">
        <v>789.28867187824881</v>
      </c>
      <c r="BT38">
        <v>0</v>
      </c>
      <c r="BU38">
        <v>81.98489307381692</v>
      </c>
      <c r="BV38">
        <v>18.551423170206782</v>
      </c>
      <c r="BW38">
        <v>0.76036487563159239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3.0303272592667874</v>
      </c>
      <c r="DF38" t="s">
        <v>261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137</v>
      </c>
      <c r="DM38">
        <v>0</v>
      </c>
      <c r="DN38">
        <v>0</v>
      </c>
      <c r="DO38">
        <v>31</v>
      </c>
      <c r="DP38">
        <v>86</v>
      </c>
      <c r="DQ38">
        <v>0</v>
      </c>
      <c r="DR38">
        <v>4.2213877093012986</v>
      </c>
      <c r="DS38">
        <v>0</v>
      </c>
      <c r="DT38">
        <v>35</v>
      </c>
      <c r="DU38">
        <v>1.2661669333333654</v>
      </c>
      <c r="DV38">
        <v>19.50188331</v>
      </c>
      <c r="DW38">
        <v>0</v>
      </c>
      <c r="DX38">
        <v>0</v>
      </c>
      <c r="DY38">
        <v>0</v>
      </c>
    </row>
    <row r="39" spans="7:129" x14ac:dyDescent="0.25">
      <c r="J39" t="s">
        <v>262</v>
      </c>
      <c r="K39">
        <f t="shared" si="0"/>
        <v>3.0000000000000195</v>
      </c>
      <c r="L39">
        <v>23.255813953488371</v>
      </c>
      <c r="M39">
        <v>0.90587600825147352</v>
      </c>
      <c r="N39">
        <v>21.066883912824967</v>
      </c>
      <c r="O39">
        <v>724.70574282438133</v>
      </c>
      <c r="P39">
        <v>553.94291527790665</v>
      </c>
      <c r="Q39">
        <v>153.01959598842458</v>
      </c>
      <c r="R39">
        <v>29.685801621754369</v>
      </c>
      <c r="S39">
        <v>29.069569437550498</v>
      </c>
      <c r="T39">
        <v>38.03078499930983</v>
      </c>
      <c r="U39">
        <v>12.283148183464091</v>
      </c>
      <c r="V39">
        <v>0.76436942961019727</v>
      </c>
      <c r="W39">
        <v>16.891891891891891</v>
      </c>
      <c r="X39">
        <v>3.2770270270270272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15.51</v>
      </c>
      <c r="AG39">
        <v>5.17</v>
      </c>
      <c r="AH39">
        <v>20.93</v>
      </c>
      <c r="AI39">
        <v>0.03</v>
      </c>
      <c r="AJ39">
        <v>1.1299999999999999</v>
      </c>
      <c r="AK39">
        <v>1.45</v>
      </c>
      <c r="AL39">
        <v>2.58</v>
      </c>
      <c r="AM39">
        <v>0.43798449612403095</v>
      </c>
      <c r="AN39">
        <v>0.74099999999999999</v>
      </c>
      <c r="AO39">
        <v>108</v>
      </c>
      <c r="AP39">
        <v>36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36</v>
      </c>
      <c r="AW39">
        <v>692</v>
      </c>
      <c r="AX39">
        <v>746</v>
      </c>
      <c r="AY39">
        <v>6450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3.4253397998177566</v>
      </c>
      <c r="BJ39">
        <v>205.5203879890654</v>
      </c>
      <c r="BK39">
        <v>4932.4893117375696</v>
      </c>
      <c r="BL39">
        <v>3021.7025497916593</v>
      </c>
      <c r="BM39">
        <v>83.601513758263891</v>
      </c>
      <c r="BN39">
        <v>0</v>
      </c>
      <c r="BO39">
        <v>0</v>
      </c>
      <c r="BP39">
        <v>422.57022765911745</v>
      </c>
      <c r="BQ39">
        <v>3972.160139995704</v>
      </c>
      <c r="BR39">
        <v>234.94867660028777</v>
      </c>
      <c r="BS39">
        <v>986.78444172120862</v>
      </c>
      <c r="BT39">
        <v>0</v>
      </c>
      <c r="BU39">
        <v>80.530537198395464</v>
      </c>
      <c r="BV39">
        <v>20.005810035371244</v>
      </c>
      <c r="BW39">
        <v>0.76436942961019716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3.5094709095611689</v>
      </c>
      <c r="DF39" t="s">
        <v>260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137</v>
      </c>
      <c r="DM39">
        <v>0</v>
      </c>
      <c r="DN39">
        <v>0</v>
      </c>
      <c r="DO39">
        <v>36</v>
      </c>
      <c r="DP39">
        <v>84</v>
      </c>
      <c r="DQ39">
        <v>0</v>
      </c>
      <c r="DR39">
        <v>4.3808857709420996</v>
      </c>
      <c r="DS39">
        <v>0</v>
      </c>
      <c r="DT39">
        <v>36</v>
      </c>
      <c r="DU39">
        <v>1.3236003021222775</v>
      </c>
      <c r="DV39">
        <v>19.50188331</v>
      </c>
      <c r="DW39">
        <v>0</v>
      </c>
      <c r="DX39">
        <v>0</v>
      </c>
      <c r="DY39">
        <v>0</v>
      </c>
    </row>
    <row r="40" spans="7:129" x14ac:dyDescent="0.25">
      <c r="J40" t="s">
        <v>263</v>
      </c>
      <c r="K40">
        <f t="shared" si="0"/>
        <v>3.9999999999999947</v>
      </c>
      <c r="L40">
        <v>15.748031496062993</v>
      </c>
      <c r="M40">
        <v>0.86507078265456028</v>
      </c>
      <c r="N40">
        <v>13.623161931567878</v>
      </c>
      <c r="O40">
        <v>470.88288743129158</v>
      </c>
      <c r="P40">
        <v>364.861394073143</v>
      </c>
      <c r="Q40">
        <v>145.87868150896475</v>
      </c>
      <c r="R40">
        <v>28.869697109816101</v>
      </c>
      <c r="S40">
        <v>28.931104304689111</v>
      </c>
      <c r="T40">
        <v>37.337910101930028</v>
      </c>
      <c r="U40">
        <v>7.9810658886659587</v>
      </c>
      <c r="V40">
        <v>0.77484530402770557</v>
      </c>
      <c r="W40">
        <v>16.863207547169811</v>
      </c>
      <c r="X40">
        <v>3.3372641509433958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</v>
      </c>
      <c r="AG40">
        <v>5.47</v>
      </c>
      <c r="AH40">
        <v>20.93</v>
      </c>
      <c r="AI40">
        <v>0.03</v>
      </c>
      <c r="AJ40">
        <v>1.08</v>
      </c>
      <c r="AK40">
        <v>2.73</v>
      </c>
      <c r="AL40">
        <v>3.81</v>
      </c>
      <c r="AM40">
        <v>0.28346456692913385</v>
      </c>
      <c r="AN40">
        <v>0.68500000000000005</v>
      </c>
      <c r="AO40">
        <v>104</v>
      </c>
      <c r="AP40">
        <v>38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36</v>
      </c>
      <c r="AW40">
        <v>693</v>
      </c>
      <c r="AX40">
        <v>746</v>
      </c>
      <c r="AY40">
        <v>6442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2.2317417418461916</v>
      </c>
      <c r="BJ40">
        <v>133.90450451077149</v>
      </c>
      <c r="BK40">
        <v>3213.7081082585159</v>
      </c>
      <c r="BL40">
        <v>1968.7564171507624</v>
      </c>
      <c r="BM40">
        <v>54.469628953534169</v>
      </c>
      <c r="BN40">
        <v>0</v>
      </c>
      <c r="BO40">
        <v>0</v>
      </c>
      <c r="BP40">
        <v>262.36269811158718</v>
      </c>
      <c r="BQ40">
        <v>2466.2093622489197</v>
      </c>
      <c r="BR40">
        <v>182.08047048092257</v>
      </c>
      <c r="BS40">
        <v>764.73797601987485</v>
      </c>
      <c r="BT40">
        <v>0</v>
      </c>
      <c r="BU40">
        <v>76.740303698127079</v>
      </c>
      <c r="BV40">
        <v>23.796124298117434</v>
      </c>
      <c r="BW40">
        <v>0.77484530402770557</v>
      </c>
      <c r="BX40">
        <v>4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2.2803045396188453</v>
      </c>
      <c r="DF40" t="s">
        <v>264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137</v>
      </c>
      <c r="DM40">
        <v>0</v>
      </c>
      <c r="DN40">
        <v>0</v>
      </c>
      <c r="DO40">
        <v>23</v>
      </c>
      <c r="DP40">
        <v>89</v>
      </c>
      <c r="DQ40">
        <v>0</v>
      </c>
      <c r="DR40">
        <v>4.5694551556642313</v>
      </c>
      <c r="DS40">
        <v>0</v>
      </c>
      <c r="DT40">
        <v>37</v>
      </c>
      <c r="DU40">
        <v>1.1342779188880012</v>
      </c>
      <c r="DV40">
        <v>19.50188331</v>
      </c>
      <c r="DW40">
        <v>0</v>
      </c>
      <c r="DX40">
        <v>0</v>
      </c>
      <c r="DY40">
        <v>0</v>
      </c>
    </row>
    <row r="41" spans="7:129" x14ac:dyDescent="0.25">
      <c r="J41" t="s">
        <v>265</v>
      </c>
      <c r="K41">
        <f t="shared" si="0"/>
        <v>2.0000000000000067</v>
      </c>
      <c r="L41">
        <v>22.72727272727273</v>
      </c>
      <c r="M41">
        <v>0.78652072338050227</v>
      </c>
      <c r="N41">
        <v>17.875470985920508</v>
      </c>
      <c r="O41">
        <v>598.38457383260197</v>
      </c>
      <c r="P41">
        <v>481.94167203993578</v>
      </c>
      <c r="Q41">
        <v>133.43308770190623</v>
      </c>
      <c r="R41">
        <v>26.421383574001311</v>
      </c>
      <c r="S41">
        <v>29.872880698494026</v>
      </c>
      <c r="T41">
        <v>37.090527802375362</v>
      </c>
      <c r="U41">
        <v>10.14211142089156</v>
      </c>
      <c r="V41">
        <v>0.80540457277021804</v>
      </c>
      <c r="W41">
        <v>16.964980544747082</v>
      </c>
      <c r="X41">
        <v>3.3592736705577178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15.1</v>
      </c>
      <c r="AG41">
        <v>5.33</v>
      </c>
      <c r="AH41">
        <v>20.93</v>
      </c>
      <c r="AI41">
        <v>0.03</v>
      </c>
      <c r="AJ41">
        <v>1.24</v>
      </c>
      <c r="AK41">
        <v>1.4</v>
      </c>
      <c r="AL41">
        <v>2.6399999999999997</v>
      </c>
      <c r="AM41">
        <v>0.46969696969696972</v>
      </c>
      <c r="AN41">
        <v>0.66500000000000004</v>
      </c>
      <c r="AO41">
        <v>105</v>
      </c>
      <c r="AP41">
        <v>37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36</v>
      </c>
      <c r="AW41">
        <v>692</v>
      </c>
      <c r="AX41">
        <v>746</v>
      </c>
      <c r="AY41">
        <v>6442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2.8586539219744691</v>
      </c>
      <c r="BJ41">
        <v>171.51923531846813</v>
      </c>
      <c r="BK41">
        <v>4116.4616476432357</v>
      </c>
      <c r="BL41">
        <v>2521.7941430107931</v>
      </c>
      <c r="BM41">
        <v>69.770536400732809</v>
      </c>
      <c r="BN41">
        <v>0</v>
      </c>
      <c r="BO41">
        <v>0</v>
      </c>
      <c r="BP41">
        <v>288.15670757552209</v>
      </c>
      <c r="BQ41">
        <v>2708.673051209908</v>
      </c>
      <c r="BR41">
        <v>340.44762957473068</v>
      </c>
      <c r="BS41">
        <v>1429.8800442138688</v>
      </c>
      <c r="BT41">
        <v>0</v>
      </c>
      <c r="BU41">
        <v>65.801002974500747</v>
      </c>
      <c r="BV41">
        <v>34.735658111439136</v>
      </c>
      <c r="BW41">
        <v>0.80540457277021793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2.8977461202547312</v>
      </c>
      <c r="DF41" t="s">
        <v>266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137</v>
      </c>
      <c r="DM41">
        <v>0</v>
      </c>
      <c r="DN41">
        <v>0</v>
      </c>
      <c r="DO41">
        <v>29</v>
      </c>
      <c r="DP41">
        <v>86</v>
      </c>
      <c r="DQ41">
        <v>0</v>
      </c>
      <c r="DR41">
        <v>4.654295083394576</v>
      </c>
      <c r="DS41">
        <v>0</v>
      </c>
      <c r="DT41">
        <v>38</v>
      </c>
      <c r="DU41">
        <v>1.2522574934880326</v>
      </c>
      <c r="DV41">
        <v>19.50188331</v>
      </c>
      <c r="DW41">
        <v>0</v>
      </c>
      <c r="DX41">
        <v>0</v>
      </c>
      <c r="DY41">
        <v>0</v>
      </c>
    </row>
    <row r="42" spans="7:129" x14ac:dyDescent="0.25">
      <c r="J42" t="s">
        <v>267</v>
      </c>
      <c r="K42">
        <f t="shared" si="0"/>
        <v>3.0000000000000009</v>
      </c>
      <c r="L42">
        <v>18.691588785046729</v>
      </c>
      <c r="M42">
        <v>0.78550059274057948</v>
      </c>
      <c r="N42">
        <v>14.682254069917374</v>
      </c>
      <c r="O42">
        <v>467.96471707623868</v>
      </c>
      <c r="P42">
        <v>376.29369990964386</v>
      </c>
      <c r="Q42">
        <v>134.75925753380591</v>
      </c>
      <c r="R42">
        <v>25.095213742101631</v>
      </c>
      <c r="S42">
        <v>31.374703122170228</v>
      </c>
      <c r="T42">
        <v>39.018070388749258</v>
      </c>
      <c r="U42">
        <v>7.9316053741735368</v>
      </c>
      <c r="V42">
        <v>0.804106989647982</v>
      </c>
      <c r="W42">
        <v>17.155844155844157</v>
      </c>
      <c r="X42">
        <v>3.1948051948051948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15.46</v>
      </c>
      <c r="AG42">
        <v>4.95</v>
      </c>
      <c r="AH42">
        <v>20.93</v>
      </c>
      <c r="AI42">
        <v>0.03</v>
      </c>
      <c r="AJ42">
        <v>1.41</v>
      </c>
      <c r="AK42">
        <v>1.8</v>
      </c>
      <c r="AL42">
        <v>3.21</v>
      </c>
      <c r="AM42">
        <v>0.43925233644859812</v>
      </c>
      <c r="AN42">
        <v>0.71199999999999997</v>
      </c>
      <c r="AO42">
        <v>108</v>
      </c>
      <c r="AP42">
        <v>34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36</v>
      </c>
      <c r="AW42">
        <v>692</v>
      </c>
      <c r="AX42">
        <v>746</v>
      </c>
      <c r="AY42">
        <v>6442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2.234849902053488</v>
      </c>
      <c r="BJ42">
        <v>134.09099412320927</v>
      </c>
      <c r="BK42">
        <v>3218.1838589570225</v>
      </c>
      <c r="BL42">
        <v>1971.4983161074872</v>
      </c>
      <c r="BM42">
        <v>54.545489134864788</v>
      </c>
      <c r="BN42">
        <v>0</v>
      </c>
      <c r="BO42">
        <v>0</v>
      </c>
      <c r="BP42">
        <v>226.85452482115173</v>
      </c>
      <c r="BQ42">
        <v>2132.4325333188262</v>
      </c>
      <c r="BR42">
        <v>262.62422618692409</v>
      </c>
      <c r="BS42">
        <v>1103.0217499850812</v>
      </c>
      <c r="BT42">
        <v>0</v>
      </c>
      <c r="BU42">
        <v>66.261985852167058</v>
      </c>
      <c r="BV42">
        <v>34.274665411520594</v>
      </c>
      <c r="BW42">
        <v>0.80410698964798188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2.266172964049582</v>
      </c>
      <c r="DF42" t="s">
        <v>265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137</v>
      </c>
      <c r="DM42">
        <v>0</v>
      </c>
      <c r="DN42">
        <v>0</v>
      </c>
      <c r="DO42">
        <v>23</v>
      </c>
      <c r="DP42">
        <v>88</v>
      </c>
      <c r="DQ42">
        <v>0</v>
      </c>
      <c r="DR42">
        <v>4.7816326789952752</v>
      </c>
      <c r="DS42">
        <v>0</v>
      </c>
      <c r="DT42">
        <v>39</v>
      </c>
      <c r="DU42">
        <v>1.1667927350745164</v>
      </c>
      <c r="DV42">
        <v>19.50188331</v>
      </c>
      <c r="DW42">
        <v>0</v>
      </c>
      <c r="DX42">
        <v>0</v>
      </c>
      <c r="DY42">
        <v>0</v>
      </c>
    </row>
    <row r="43" spans="7:129" x14ac:dyDescent="0.25">
      <c r="J43" t="s">
        <v>268</v>
      </c>
      <c r="K43">
        <f t="shared" si="0"/>
        <v>2.9999999999999822</v>
      </c>
      <c r="L43">
        <v>22.222222222222221</v>
      </c>
      <c r="M43">
        <v>0.89975522441193645</v>
      </c>
      <c r="N43">
        <v>19.994560542487477</v>
      </c>
      <c r="O43">
        <v>688.16640006486352</v>
      </c>
      <c r="P43">
        <v>549.55916216795595</v>
      </c>
      <c r="Q43">
        <v>151.69342615652488</v>
      </c>
      <c r="R43">
        <v>30.807945325669479</v>
      </c>
      <c r="S43">
        <v>29.054834035202646</v>
      </c>
      <c r="T43">
        <v>36.382908190650369</v>
      </c>
      <c r="U43">
        <v>11.663837289234975</v>
      </c>
      <c r="V43">
        <v>0.79858470584462848</v>
      </c>
      <c r="W43">
        <v>16.859410430839002</v>
      </c>
      <c r="X43">
        <v>3.4240362811791383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15.37</v>
      </c>
      <c r="AG43">
        <v>5.3</v>
      </c>
      <c r="AH43">
        <v>20.93</v>
      </c>
      <c r="AI43">
        <v>0.03</v>
      </c>
      <c r="AJ43">
        <v>1.08</v>
      </c>
      <c r="AK43">
        <v>1.62</v>
      </c>
      <c r="AL43">
        <v>2.7</v>
      </c>
      <c r="AM43">
        <v>0.4</v>
      </c>
      <c r="AN43">
        <v>0.78900000000000003</v>
      </c>
      <c r="AO43">
        <v>107</v>
      </c>
      <c r="AP43">
        <v>37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36</v>
      </c>
      <c r="AW43">
        <v>693</v>
      </c>
      <c r="AX43">
        <v>746</v>
      </c>
      <c r="AY43">
        <v>6442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3.2817618422470107</v>
      </c>
      <c r="BJ43">
        <v>196.90571053482066</v>
      </c>
      <c r="BK43">
        <v>4725.7370528356951</v>
      </c>
      <c r="BL43">
        <v>2895.0436178782516</v>
      </c>
      <c r="BM43">
        <v>80.097238183655847</v>
      </c>
      <c r="BN43">
        <v>0</v>
      </c>
      <c r="BO43">
        <v>0</v>
      </c>
      <c r="BP43">
        <v>343.00460446095934</v>
      </c>
      <c r="BQ43">
        <v>3224.2432819330179</v>
      </c>
      <c r="BR43">
        <v>363.53631418552334</v>
      </c>
      <c r="BS43">
        <v>1526.8525195791981</v>
      </c>
      <c r="BT43">
        <v>0</v>
      </c>
      <c r="BU43">
        <v>68.227310277415867</v>
      </c>
      <c r="BV43">
        <v>32.309299110558953</v>
      </c>
      <c r="BW43">
        <v>0.79858470584462848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3.3325249397814214</v>
      </c>
      <c r="DF43" t="s">
        <v>267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137</v>
      </c>
      <c r="DM43">
        <v>0</v>
      </c>
      <c r="DN43">
        <v>0</v>
      </c>
      <c r="DO43">
        <v>34</v>
      </c>
      <c r="DP43">
        <v>84</v>
      </c>
      <c r="DQ43">
        <v>0</v>
      </c>
      <c r="DR43">
        <v>4.9195479726027873</v>
      </c>
      <c r="DS43">
        <v>0</v>
      </c>
      <c r="DT43">
        <v>40</v>
      </c>
      <c r="DU43">
        <v>1.300911863279739</v>
      </c>
      <c r="DV43">
        <v>19.50188331</v>
      </c>
      <c r="DW43">
        <v>0</v>
      </c>
      <c r="DX43">
        <v>0</v>
      </c>
      <c r="DY43">
        <v>0</v>
      </c>
    </row>
    <row r="44" spans="7:129" x14ac:dyDescent="0.25">
      <c r="J44" t="s">
        <v>269</v>
      </c>
      <c r="K44">
        <f t="shared" si="0"/>
        <v>2.0000000000000067</v>
      </c>
      <c r="L44">
        <v>24.096385542168672</v>
      </c>
      <c r="M44">
        <v>0.79468176849988492</v>
      </c>
      <c r="N44">
        <v>19.14895827710566</v>
      </c>
      <c r="O44">
        <v>660.67890510652694</v>
      </c>
      <c r="P44">
        <v>494.98748914042687</v>
      </c>
      <c r="Q44">
        <v>134.24919221384448</v>
      </c>
      <c r="R44">
        <v>25.605279062063044</v>
      </c>
      <c r="S44">
        <v>28.983759174236248</v>
      </c>
      <c r="T44">
        <v>38.68574195755712</v>
      </c>
      <c r="U44">
        <v>11.197947544178422</v>
      </c>
      <c r="V44">
        <v>0.74921037332138796</v>
      </c>
      <c r="W44">
        <v>16.893453145057766</v>
      </c>
      <c r="X44">
        <v>3.2220795892169449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15.54</v>
      </c>
      <c r="AG44">
        <v>5.07</v>
      </c>
      <c r="AH44">
        <v>20.93</v>
      </c>
      <c r="AI44">
        <v>0.03</v>
      </c>
      <c r="AJ44">
        <v>1.04</v>
      </c>
      <c r="AK44">
        <v>1.45</v>
      </c>
      <c r="AL44">
        <v>2.4900000000000002</v>
      </c>
      <c r="AM44">
        <v>0.41767068273092367</v>
      </c>
      <c r="AN44">
        <v>0.67300000000000004</v>
      </c>
      <c r="AO44">
        <v>108</v>
      </c>
      <c r="AP44">
        <v>35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36</v>
      </c>
      <c r="AW44">
        <v>693</v>
      </c>
      <c r="AX44">
        <v>746</v>
      </c>
      <c r="AY44">
        <v>6442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3.1103264642744866</v>
      </c>
      <c r="BJ44">
        <v>186.6195878564692</v>
      </c>
      <c r="BK44">
        <v>4478.8701085552602</v>
      </c>
      <c r="BL44">
        <v>2743.8099450112168</v>
      </c>
      <c r="BM44">
        <v>75.913052687377288</v>
      </c>
      <c r="BN44">
        <v>0</v>
      </c>
      <c r="BO44">
        <v>0</v>
      </c>
      <c r="BP44">
        <v>410.01690247263309</v>
      </c>
      <c r="BQ44">
        <v>3854.1588832427515</v>
      </c>
      <c r="BR44">
        <v>154.45910754050306</v>
      </c>
      <c r="BS44">
        <v>648.72825167011285</v>
      </c>
      <c r="BT44">
        <v>0</v>
      </c>
      <c r="BU44">
        <v>86.052035219346408</v>
      </c>
      <c r="BV44">
        <v>14.484194360335486</v>
      </c>
      <c r="BW44">
        <v>0.74921037332138796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3.1994135840509776</v>
      </c>
      <c r="DF44" t="s">
        <v>270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137</v>
      </c>
      <c r="DM44">
        <v>0</v>
      </c>
      <c r="DN44">
        <v>0</v>
      </c>
      <c r="DO44">
        <v>33</v>
      </c>
      <c r="DP44">
        <v>85</v>
      </c>
      <c r="DQ44">
        <v>0</v>
      </c>
      <c r="DR44">
        <v>5.0260827777114789</v>
      </c>
      <c r="DS44">
        <v>0</v>
      </c>
      <c r="DT44">
        <v>41</v>
      </c>
      <c r="DU44">
        <v>1.2821451528837347</v>
      </c>
      <c r="DV44">
        <v>19.50188331</v>
      </c>
      <c r="DW44">
        <v>0</v>
      </c>
      <c r="DX44">
        <v>0</v>
      </c>
      <c r="DY44">
        <v>0</v>
      </c>
    </row>
    <row r="45" spans="7:129" x14ac:dyDescent="0.25">
      <c r="J45" t="s">
        <v>271</v>
      </c>
      <c r="K45">
        <f t="shared" si="0"/>
        <v>3.0000000000000009</v>
      </c>
      <c r="L45">
        <v>27.397260273972602</v>
      </c>
      <c r="M45">
        <v>0.74673562842351193</v>
      </c>
      <c r="N45">
        <v>20.458510367767452</v>
      </c>
      <c r="O45">
        <v>657.56375679854375</v>
      </c>
      <c r="P45">
        <v>490.6873697627542</v>
      </c>
      <c r="Q45">
        <v>128.2304214382998</v>
      </c>
      <c r="R45">
        <v>22.340861014309986</v>
      </c>
      <c r="S45">
        <v>31.11258818060935</v>
      </c>
      <c r="T45">
        <v>41.693574419205198</v>
      </c>
      <c r="U45">
        <v>11.145148420314301</v>
      </c>
      <c r="V45">
        <v>0.74622021771964075</v>
      </c>
      <c r="W45">
        <v>17.172131147540984</v>
      </c>
      <c r="X45">
        <v>2.9918032786885242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15.8</v>
      </c>
      <c r="AG45">
        <v>4.9000000000000004</v>
      </c>
      <c r="AH45">
        <v>20.93</v>
      </c>
      <c r="AI45">
        <v>0.03</v>
      </c>
      <c r="AJ45">
        <v>0.92</v>
      </c>
      <c r="AK45">
        <v>1.27</v>
      </c>
      <c r="AL45">
        <v>2.19</v>
      </c>
      <c r="AM45">
        <v>0.42009132420091327</v>
      </c>
      <c r="AN45">
        <v>0.72799999999999998</v>
      </c>
      <c r="AO45">
        <v>110</v>
      </c>
      <c r="AP45">
        <v>34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36</v>
      </c>
      <c r="AW45">
        <v>692</v>
      </c>
      <c r="AX45">
        <v>746</v>
      </c>
      <c r="AY45">
        <v>6442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3.0932288408518209</v>
      </c>
      <c r="BJ45">
        <v>185.59373045110925</v>
      </c>
      <c r="BK45">
        <v>4454.2495308266225</v>
      </c>
      <c r="BL45">
        <v>2728.7270816134328</v>
      </c>
      <c r="BM45">
        <v>75.495754759773263</v>
      </c>
      <c r="BN45">
        <v>0</v>
      </c>
      <c r="BO45">
        <v>0</v>
      </c>
      <c r="BP45">
        <v>412.94849244938086</v>
      </c>
      <c r="BQ45">
        <v>3881.71582902418</v>
      </c>
      <c r="BR45">
        <v>142.00420635367831</v>
      </c>
      <c r="BS45">
        <v>596.41766668544892</v>
      </c>
      <c r="BT45">
        <v>0</v>
      </c>
      <c r="BU45">
        <v>87.146348720697034</v>
      </c>
      <c r="BV45">
        <v>13.389857540710462</v>
      </c>
      <c r="BW45">
        <v>0.74622021771964075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3.1843281200898006</v>
      </c>
      <c r="DF45" t="s">
        <v>269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137</v>
      </c>
      <c r="DM45">
        <v>0</v>
      </c>
      <c r="DN45">
        <v>0</v>
      </c>
      <c r="DO45">
        <v>32</v>
      </c>
      <c r="DP45">
        <v>84</v>
      </c>
      <c r="DQ45">
        <v>0</v>
      </c>
      <c r="DR45">
        <v>5.1811716603396363</v>
      </c>
      <c r="DS45">
        <v>0</v>
      </c>
      <c r="DT45">
        <v>42</v>
      </c>
      <c r="DU45">
        <v>1.3108740085251802</v>
      </c>
      <c r="DV45">
        <v>19.50188331</v>
      </c>
      <c r="DW45">
        <v>0</v>
      </c>
      <c r="DX45">
        <v>0</v>
      </c>
      <c r="DY45">
        <v>0</v>
      </c>
    </row>
    <row r="46" spans="7:129" x14ac:dyDescent="0.25">
      <c r="J46" t="s">
        <v>272</v>
      </c>
      <c r="K46">
        <f t="shared" si="0"/>
        <v>1.999999999999988</v>
      </c>
      <c r="L46">
        <v>23.076923076923077</v>
      </c>
      <c r="M46">
        <v>1.0466540365608241</v>
      </c>
      <c r="N46">
        <v>24.153554689865171</v>
      </c>
      <c r="O46">
        <v>844.54761442750646</v>
      </c>
      <c r="P46">
        <v>693.79739504272959</v>
      </c>
      <c r="Q46">
        <v>175.56448313071914</v>
      </c>
      <c r="R46">
        <v>37.438794485167875</v>
      </c>
      <c r="S46">
        <v>28.599399580612328</v>
      </c>
      <c r="T46">
        <v>34.81355632414504</v>
      </c>
      <c r="U46">
        <v>14.314366346228923</v>
      </c>
      <c r="V46">
        <v>0.8215018113727478</v>
      </c>
      <c r="W46">
        <v>16.773879142300196</v>
      </c>
      <c r="X46">
        <v>3.5769980506822607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15.5</v>
      </c>
      <c r="AG46">
        <v>5.3</v>
      </c>
      <c r="AH46">
        <v>20.93</v>
      </c>
      <c r="AI46">
        <v>0.03</v>
      </c>
      <c r="AJ46">
        <v>0.99</v>
      </c>
      <c r="AK46">
        <v>1.61</v>
      </c>
      <c r="AL46">
        <v>2.6</v>
      </c>
      <c r="AM46">
        <v>0.38076923076923075</v>
      </c>
      <c r="AN46">
        <v>0.73499999999999999</v>
      </c>
      <c r="AO46">
        <v>108</v>
      </c>
      <c r="AP46">
        <v>37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36</v>
      </c>
      <c r="AW46">
        <v>692</v>
      </c>
      <c r="AX46">
        <v>746</v>
      </c>
      <c r="AY46">
        <v>6442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4.0514619078182585</v>
      </c>
      <c r="BJ46">
        <v>243.08771446909552</v>
      </c>
      <c r="BK46">
        <v>5834.1051472582922</v>
      </c>
      <c r="BL46">
        <v>3574.0433045181553</v>
      </c>
      <c r="BM46">
        <v>98.883138089123591</v>
      </c>
      <c r="BN46">
        <v>0</v>
      </c>
      <c r="BO46">
        <v>0</v>
      </c>
      <c r="BP46">
        <v>373.05906010971364</v>
      </c>
      <c r="BQ46">
        <v>3506.7551650313085</v>
      </c>
      <c r="BR46">
        <v>561.58724553917307</v>
      </c>
      <c r="BS46">
        <v>2358.6664312645271</v>
      </c>
      <c r="BT46">
        <v>0</v>
      </c>
      <c r="BU46">
        <v>60.107849901870388</v>
      </c>
      <c r="BV46">
        <v>40.428932488009245</v>
      </c>
      <c r="BW46">
        <v>0.82150181137274791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4.0898189560654066</v>
      </c>
      <c r="DF46" t="s">
        <v>273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137</v>
      </c>
      <c r="DM46">
        <v>0</v>
      </c>
      <c r="DN46">
        <v>0</v>
      </c>
      <c r="DO46">
        <v>42</v>
      </c>
      <c r="DP46">
        <v>81</v>
      </c>
      <c r="DQ46">
        <v>0</v>
      </c>
      <c r="DR46">
        <v>5.3002498394841373</v>
      </c>
      <c r="DS46">
        <v>0</v>
      </c>
      <c r="DT46">
        <v>43</v>
      </c>
      <c r="DU46">
        <v>1.3829810551118862</v>
      </c>
      <c r="DV46">
        <v>19.50188331</v>
      </c>
      <c r="DW46">
        <v>0</v>
      </c>
      <c r="DX46">
        <v>0</v>
      </c>
      <c r="DY46">
        <v>0</v>
      </c>
    </row>
    <row r="47" spans="7:129" x14ac:dyDescent="0.25">
      <c r="J47" t="s">
        <v>274</v>
      </c>
      <c r="K47">
        <f t="shared" si="0"/>
        <v>3.0000000000000195</v>
      </c>
      <c r="L47">
        <v>23.715415019762844</v>
      </c>
      <c r="M47">
        <v>0.80182268297934478</v>
      </c>
      <c r="N47">
        <v>19.015557699114893</v>
      </c>
      <c r="O47">
        <v>607.48281944303278</v>
      </c>
      <c r="P47">
        <v>467.53418587656415</v>
      </c>
      <c r="Q47">
        <v>137.71763638958211</v>
      </c>
      <c r="R47">
        <v>24.585148422140215</v>
      </c>
      <c r="S47">
        <v>31.302214796048389</v>
      </c>
      <c r="T47">
        <v>40.672015594888023</v>
      </c>
      <c r="U47">
        <v>10.296318973610726</v>
      </c>
      <c r="V47">
        <v>0.76962536373492874</v>
      </c>
      <c r="W47">
        <v>17.175572519083968</v>
      </c>
      <c r="X47">
        <v>3.0661577608142494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15.86</v>
      </c>
      <c r="AG47">
        <v>5.05</v>
      </c>
      <c r="AH47">
        <v>20.93</v>
      </c>
      <c r="AI47">
        <v>0.03</v>
      </c>
      <c r="AJ47">
        <v>0.99</v>
      </c>
      <c r="AK47">
        <v>1.54</v>
      </c>
      <c r="AL47">
        <v>2.5300000000000002</v>
      </c>
      <c r="AM47">
        <v>0.39130434782608692</v>
      </c>
      <c r="AN47">
        <v>0.70099999999999996</v>
      </c>
      <c r="AO47">
        <v>110</v>
      </c>
      <c r="AP47">
        <v>35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36</v>
      </c>
      <c r="AW47">
        <v>692</v>
      </c>
      <c r="AX47">
        <v>746</v>
      </c>
      <c r="AY47">
        <v>6442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2.8752323282434169</v>
      </c>
      <c r="BJ47">
        <v>172.51393969460503</v>
      </c>
      <c r="BK47">
        <v>4140.3345526705207</v>
      </c>
      <c r="BL47">
        <v>2536.4189730778794</v>
      </c>
      <c r="BM47">
        <v>70.175161909669839</v>
      </c>
      <c r="BN47">
        <v>0</v>
      </c>
      <c r="BO47">
        <v>0</v>
      </c>
      <c r="BP47">
        <v>346.31837372783463</v>
      </c>
      <c r="BQ47">
        <v>3255.3927130416455</v>
      </c>
      <c r="BR47">
        <v>215.98811652915941</v>
      </c>
      <c r="BS47">
        <v>907.15008942246959</v>
      </c>
      <c r="BT47">
        <v>0</v>
      </c>
      <c r="BU47">
        <v>78.626320448957756</v>
      </c>
      <c r="BV47">
        <v>21.910067360072549</v>
      </c>
      <c r="BW47">
        <v>0.76962536373492885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2.9418054210316358</v>
      </c>
      <c r="DF47" t="s">
        <v>272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137</v>
      </c>
      <c r="DM47">
        <v>0</v>
      </c>
      <c r="DN47">
        <v>0</v>
      </c>
      <c r="DO47">
        <v>30</v>
      </c>
      <c r="DP47">
        <v>85</v>
      </c>
      <c r="DQ47">
        <v>0</v>
      </c>
      <c r="DR47">
        <v>5.4734171953856796</v>
      </c>
      <c r="DS47">
        <v>0</v>
      </c>
      <c r="DT47">
        <v>44</v>
      </c>
      <c r="DU47">
        <v>1.2791090671704965</v>
      </c>
      <c r="DV47">
        <v>19.50188331</v>
      </c>
      <c r="DW47">
        <v>0</v>
      </c>
      <c r="DX47">
        <v>0</v>
      </c>
      <c r="DY47">
        <v>0</v>
      </c>
    </row>
    <row r="48" spans="7:129" x14ac:dyDescent="0.25">
      <c r="J48" t="s">
        <v>275</v>
      </c>
      <c r="K48">
        <f t="shared" si="0"/>
        <v>1.999999999999988</v>
      </c>
      <c r="L48">
        <v>22.988505747126439</v>
      </c>
      <c r="M48">
        <v>0.79978242169949909</v>
      </c>
      <c r="N48">
        <v>18.385802797689635</v>
      </c>
      <c r="O48">
        <v>528.35795480664206</v>
      </c>
      <c r="P48">
        <v>453.23319198351504</v>
      </c>
      <c r="Q48">
        <v>139.85991073342007</v>
      </c>
      <c r="R48">
        <v>24.585148422140215</v>
      </c>
      <c r="S48">
        <v>34.798005084295752</v>
      </c>
      <c r="T48">
        <v>40.565878940213103</v>
      </c>
      <c r="U48">
        <v>8.9552195729939328</v>
      </c>
      <c r="V48">
        <v>0.85781464603742041</v>
      </c>
      <c r="W48">
        <v>17.487244897959183</v>
      </c>
      <c r="X48">
        <v>3.0739795918367347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15.53</v>
      </c>
      <c r="AG48">
        <v>4.8899999999999997</v>
      </c>
      <c r="AH48">
        <v>20.93</v>
      </c>
      <c r="AI48">
        <v>0.03</v>
      </c>
      <c r="AJ48">
        <v>0.93</v>
      </c>
      <c r="AK48">
        <v>1.68</v>
      </c>
      <c r="AL48">
        <v>2.61</v>
      </c>
      <c r="AM48">
        <v>0.35632183908045978</v>
      </c>
      <c r="AN48">
        <v>0.68400000000000005</v>
      </c>
      <c r="AO48">
        <v>108</v>
      </c>
      <c r="AP48">
        <v>34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36</v>
      </c>
      <c r="AW48">
        <v>692</v>
      </c>
      <c r="AX48">
        <v>746</v>
      </c>
      <c r="AY48">
        <v>6442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2.558370885607522</v>
      </c>
      <c r="BJ48">
        <v>153.50225313645132</v>
      </c>
      <c r="BK48">
        <v>3684.0540752748316</v>
      </c>
      <c r="BL48">
        <v>2256.8960395591407</v>
      </c>
      <c r="BM48">
        <v>62.441594496183583</v>
      </c>
      <c r="BN48">
        <v>0</v>
      </c>
      <c r="BO48">
        <v>0</v>
      </c>
      <c r="BP48">
        <v>185.91374059069716</v>
      </c>
      <c r="BQ48">
        <v>1747.5891615525534</v>
      </c>
      <c r="BR48">
        <v>465.77386033235791</v>
      </c>
      <c r="BS48">
        <v>1956.2502133959033</v>
      </c>
      <c r="BT48">
        <v>0</v>
      </c>
      <c r="BU48">
        <v>47.436577364087213</v>
      </c>
      <c r="BV48">
        <v>53.100475004563187</v>
      </c>
      <c r="BW48">
        <v>0.85781464603742041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2.558634163712552</v>
      </c>
      <c r="DF48" t="s">
        <v>276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137</v>
      </c>
      <c r="DM48">
        <v>0</v>
      </c>
      <c r="DN48">
        <v>0</v>
      </c>
      <c r="DO48">
        <v>26</v>
      </c>
      <c r="DP48">
        <v>86</v>
      </c>
      <c r="DQ48">
        <v>0</v>
      </c>
      <c r="DR48">
        <v>5.563977248949862</v>
      </c>
      <c r="DS48">
        <v>0</v>
      </c>
      <c r="DT48">
        <v>45</v>
      </c>
      <c r="DU48">
        <v>1.264482597653064</v>
      </c>
      <c r="DV48">
        <v>19.50188331</v>
      </c>
      <c r="DW48">
        <v>0</v>
      </c>
      <c r="DX48">
        <v>0</v>
      </c>
      <c r="DY48">
        <v>0</v>
      </c>
    </row>
    <row r="49" spans="10:129" x14ac:dyDescent="0.25">
      <c r="J49" t="s">
        <v>277</v>
      </c>
      <c r="K49">
        <f t="shared" si="0"/>
        <v>3.0000000000000009</v>
      </c>
      <c r="L49">
        <v>23.529411764705884</v>
      </c>
      <c r="M49">
        <v>0.87731235033363419</v>
      </c>
      <c r="N49">
        <v>20.642643537261982</v>
      </c>
      <c r="O49">
        <v>676.18241814512521</v>
      </c>
      <c r="P49">
        <v>556.75127840382561</v>
      </c>
      <c r="Q49">
        <v>149.44913874869468</v>
      </c>
      <c r="R49">
        <v>29.481775493769803</v>
      </c>
      <c r="S49">
        <v>30.528216917984945</v>
      </c>
      <c r="T49">
        <v>37.07695758947024</v>
      </c>
      <c r="U49">
        <v>11.460718951612291</v>
      </c>
      <c r="V49">
        <v>0.8233743786640918</v>
      </c>
      <c r="W49">
        <v>17.034883720930235</v>
      </c>
      <c r="X49">
        <v>3.36046511627907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15.66</v>
      </c>
      <c r="AG49">
        <v>5.18</v>
      </c>
      <c r="AH49">
        <v>20.93</v>
      </c>
      <c r="AI49">
        <v>0.03</v>
      </c>
      <c r="AJ49">
        <v>1.21</v>
      </c>
      <c r="AK49">
        <v>1.34</v>
      </c>
      <c r="AL49">
        <v>2.5499999999999998</v>
      </c>
      <c r="AM49">
        <v>0.47450980392156866</v>
      </c>
      <c r="AN49">
        <v>0.72399999999999998</v>
      </c>
      <c r="AO49">
        <v>109</v>
      </c>
      <c r="AP49">
        <v>36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36</v>
      </c>
      <c r="AW49">
        <v>692</v>
      </c>
      <c r="AX49">
        <v>746</v>
      </c>
      <c r="AY49">
        <v>6442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3.2453470543922509</v>
      </c>
      <c r="BJ49">
        <v>194.72082326353507</v>
      </c>
      <c r="BK49">
        <v>4673.2997583248416</v>
      </c>
      <c r="BL49">
        <v>2862.9198976807102</v>
      </c>
      <c r="BM49">
        <v>79.208470480082056</v>
      </c>
      <c r="BN49">
        <v>0</v>
      </c>
      <c r="BO49">
        <v>0</v>
      </c>
      <c r="BP49">
        <v>295.5545640290652</v>
      </c>
      <c r="BQ49">
        <v>2778.212901873213</v>
      </c>
      <c r="BR49">
        <v>457.18403880488546</v>
      </c>
      <c r="BS49">
        <v>1920.1729629805191</v>
      </c>
      <c r="BT49">
        <v>0</v>
      </c>
      <c r="BU49">
        <v>59.448634702368672</v>
      </c>
      <c r="BV49">
        <v>41.088161733259135</v>
      </c>
      <c r="BW49">
        <v>0.82337437866409191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3.2744911290320831</v>
      </c>
      <c r="DF49" t="s">
        <v>275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137</v>
      </c>
      <c r="DM49">
        <v>0</v>
      </c>
      <c r="DN49">
        <v>0</v>
      </c>
      <c r="DO49">
        <v>33</v>
      </c>
      <c r="DP49">
        <v>84</v>
      </c>
      <c r="DQ49">
        <v>0</v>
      </c>
      <c r="DR49">
        <v>5.7090701974498561</v>
      </c>
      <c r="DS49">
        <v>0</v>
      </c>
      <c r="DT49">
        <v>46</v>
      </c>
      <c r="DU49">
        <v>1.3147653131165191</v>
      </c>
      <c r="DV49">
        <v>19.50188331</v>
      </c>
      <c r="DW49">
        <v>0</v>
      </c>
      <c r="DX49">
        <v>0</v>
      </c>
      <c r="DY49">
        <v>0</v>
      </c>
    </row>
    <row r="50" spans="10:129" x14ac:dyDescent="0.25">
      <c r="J50" t="s">
        <v>278</v>
      </c>
      <c r="K50">
        <f t="shared" si="0"/>
        <v>3.0000000000000195</v>
      </c>
      <c r="L50">
        <v>23.346303501945528</v>
      </c>
      <c r="M50">
        <v>0.74265510586382055</v>
      </c>
      <c r="N50">
        <v>17.33825149876624</v>
      </c>
      <c r="O50">
        <v>511.25607600739653</v>
      </c>
      <c r="P50">
        <v>406.59583027566561</v>
      </c>
      <c r="Q50">
        <v>129.55659127019948</v>
      </c>
      <c r="R50">
        <v>21.728782630356289</v>
      </c>
      <c r="S50">
        <v>33.913047320958199</v>
      </c>
      <c r="T50">
        <v>42.64247246955577</v>
      </c>
      <c r="U50">
        <v>8.6653572204643474</v>
      </c>
      <c r="V50">
        <v>0.79528801584312758</v>
      </c>
      <c r="W50">
        <v>17.445054945054945</v>
      </c>
      <c r="X50">
        <v>2.9258241758241761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15.79</v>
      </c>
      <c r="AG50">
        <v>4.97</v>
      </c>
      <c r="AH50">
        <v>20.93</v>
      </c>
      <c r="AI50">
        <v>0.03</v>
      </c>
      <c r="AJ50">
        <v>1.1599999999999999</v>
      </c>
      <c r="AK50">
        <v>1.41</v>
      </c>
      <c r="AL50">
        <v>2.57</v>
      </c>
      <c r="AM50">
        <v>0.45136186770428016</v>
      </c>
      <c r="AN50">
        <v>0.622</v>
      </c>
      <c r="AO50">
        <v>110</v>
      </c>
      <c r="AP50">
        <v>34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36</v>
      </c>
      <c r="AW50">
        <v>692</v>
      </c>
      <c r="AX50">
        <v>746</v>
      </c>
      <c r="AY50">
        <v>6442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2.4360182654349649</v>
      </c>
      <c r="BJ50">
        <v>146.16109592609789</v>
      </c>
      <c r="BK50">
        <v>3507.8663022263495</v>
      </c>
      <c r="BL50">
        <v>2148.9612809787577</v>
      </c>
      <c r="BM50">
        <v>59.455361054683891</v>
      </c>
      <c r="BN50">
        <v>0</v>
      </c>
      <c r="BO50">
        <v>0</v>
      </c>
      <c r="BP50">
        <v>258.99714701714407</v>
      </c>
      <c r="BQ50">
        <v>2434.5731819611542</v>
      </c>
      <c r="BR50">
        <v>260.02756695794926</v>
      </c>
      <c r="BS50">
        <v>1092.1157812233869</v>
      </c>
      <c r="BT50">
        <v>0</v>
      </c>
      <c r="BU50">
        <v>69.403248932720018</v>
      </c>
      <c r="BV50">
        <v>31.133335399078636</v>
      </c>
      <c r="BW50">
        <v>0.79528801584312758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2.4758163487040994</v>
      </c>
      <c r="DF50" t="s">
        <v>277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137</v>
      </c>
      <c r="DM50">
        <v>0</v>
      </c>
      <c r="DN50">
        <v>0</v>
      </c>
      <c r="DO50">
        <v>25</v>
      </c>
      <c r="DP50">
        <v>86</v>
      </c>
      <c r="DQ50">
        <v>0</v>
      </c>
      <c r="DR50">
        <v>5.8511043304455361</v>
      </c>
      <c r="DS50">
        <v>0</v>
      </c>
      <c r="DT50">
        <v>47</v>
      </c>
      <c r="DU50">
        <v>1.2390052982886492</v>
      </c>
      <c r="DV50">
        <v>19.50188331</v>
      </c>
      <c r="DW50">
        <v>0</v>
      </c>
      <c r="DX50">
        <v>0</v>
      </c>
      <c r="DY50">
        <v>0</v>
      </c>
    </row>
    <row r="51" spans="10:129" x14ac:dyDescent="0.25">
      <c r="J51" t="s">
        <v>279</v>
      </c>
      <c r="K51">
        <f t="shared" si="0"/>
        <v>1.999999999999988</v>
      </c>
      <c r="L51">
        <v>20.833333333333336</v>
      </c>
      <c r="M51">
        <v>0.87221169713402003</v>
      </c>
      <c r="N51">
        <v>18.171077023625418</v>
      </c>
      <c r="O51">
        <v>604.06497418976096</v>
      </c>
      <c r="P51">
        <v>468.87692542987315</v>
      </c>
      <c r="Q51">
        <v>148.42900810877182</v>
      </c>
      <c r="R51">
        <v>28.053592597877838</v>
      </c>
      <c r="S51">
        <v>30.081328665014034</v>
      </c>
      <c r="T51">
        <v>38.75447060434017</v>
      </c>
      <c r="U51">
        <v>10.238389393046797</v>
      </c>
      <c r="V51">
        <v>0.77620280179095469</v>
      </c>
      <c r="W51">
        <v>17.017543859649123</v>
      </c>
      <c r="X51">
        <v>3.2163742690058479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15.72</v>
      </c>
      <c r="AG51">
        <v>5.15</v>
      </c>
      <c r="AH51">
        <v>20.93</v>
      </c>
      <c r="AI51">
        <v>0.03</v>
      </c>
      <c r="AJ51">
        <v>1.35</v>
      </c>
      <c r="AK51">
        <v>1.53</v>
      </c>
      <c r="AL51">
        <v>2.88</v>
      </c>
      <c r="AM51">
        <v>0.46875000000000006</v>
      </c>
      <c r="AN51">
        <v>0.75900000000000001</v>
      </c>
      <c r="AO51">
        <v>109</v>
      </c>
      <c r="AP51">
        <v>35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36</v>
      </c>
      <c r="AW51">
        <v>692</v>
      </c>
      <c r="AX51">
        <v>746</v>
      </c>
      <c r="AY51">
        <v>6442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2.8639704241682393</v>
      </c>
      <c r="BJ51">
        <v>171.83822545009437</v>
      </c>
      <c r="BK51">
        <v>4124.1174108022642</v>
      </c>
      <c r="BL51">
        <v>2526.4841560237332</v>
      </c>
      <c r="BM51">
        <v>69.900295098343463</v>
      </c>
      <c r="BN51">
        <v>0</v>
      </c>
      <c r="BO51">
        <v>0</v>
      </c>
      <c r="BP51">
        <v>334.53904177973379</v>
      </c>
      <c r="BQ51">
        <v>3144.6669927294979</v>
      </c>
      <c r="BR51">
        <v>238.46994493756307</v>
      </c>
      <c r="BS51">
        <v>1001.5737687377649</v>
      </c>
      <c r="BT51">
        <v>0</v>
      </c>
      <c r="BU51">
        <v>76.250666008991388</v>
      </c>
      <c r="BV51">
        <v>24.285772420405674</v>
      </c>
      <c r="BW51">
        <v>0.77620280179095469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2.9252541122990849</v>
      </c>
      <c r="DF51" t="s">
        <v>280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137</v>
      </c>
      <c r="DM51">
        <v>0</v>
      </c>
      <c r="DN51">
        <v>0</v>
      </c>
      <c r="DO51">
        <v>30</v>
      </c>
      <c r="DP51">
        <v>86</v>
      </c>
      <c r="DQ51">
        <v>0</v>
      </c>
      <c r="DR51">
        <v>5.9394374752722561</v>
      </c>
      <c r="DS51">
        <v>0</v>
      </c>
      <c r="DT51">
        <v>48</v>
      </c>
      <c r="DU51">
        <v>1.2593806692758485</v>
      </c>
      <c r="DV51">
        <v>19.50188331</v>
      </c>
      <c r="DW51">
        <v>0</v>
      </c>
      <c r="DX51">
        <v>0</v>
      </c>
      <c r="DY51">
        <v>0</v>
      </c>
    </row>
    <row r="52" spans="10:129" x14ac:dyDescent="0.25">
      <c r="J52" t="s">
        <v>281</v>
      </c>
      <c r="K52">
        <f t="shared" si="0"/>
        <v>2.9999999999999822</v>
      </c>
      <c r="L52">
        <v>23.255813953488371</v>
      </c>
      <c r="M52">
        <v>0.73347393010451511</v>
      </c>
      <c r="N52">
        <v>17.057533258244536</v>
      </c>
      <c r="O52">
        <v>522.08872486036046</v>
      </c>
      <c r="P52">
        <v>422.36525604606607</v>
      </c>
      <c r="Q52">
        <v>126.90425160640011</v>
      </c>
      <c r="R52">
        <v>22.646900206286837</v>
      </c>
      <c r="S52">
        <v>32.671713534527676</v>
      </c>
      <c r="T52">
        <v>40.385739627182126</v>
      </c>
      <c r="U52">
        <v>8.8489614383111945</v>
      </c>
      <c r="V52">
        <v>0.80899133793596723</v>
      </c>
      <c r="W52">
        <v>17.301808066759389</v>
      </c>
      <c r="X52">
        <v>3.0876216968011128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15.97</v>
      </c>
      <c r="AG52">
        <v>4.87</v>
      </c>
      <c r="AH52">
        <v>20.93</v>
      </c>
      <c r="AI52">
        <v>0.03</v>
      </c>
      <c r="AJ52">
        <v>1.01</v>
      </c>
      <c r="AK52">
        <v>1.57</v>
      </c>
      <c r="AL52">
        <v>2.58</v>
      </c>
      <c r="AM52">
        <v>0.39147286821705424</v>
      </c>
      <c r="AN52">
        <v>0.66100000000000003</v>
      </c>
      <c r="AO52">
        <v>111</v>
      </c>
      <c r="AP52">
        <v>34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36</v>
      </c>
      <c r="AW52">
        <v>692</v>
      </c>
      <c r="AX52">
        <v>746</v>
      </c>
      <c r="AY52">
        <v>6442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2.4964832904260068</v>
      </c>
      <c r="BJ52">
        <v>149.78899742556041</v>
      </c>
      <c r="BK52">
        <v>3594.9359382134498</v>
      </c>
      <c r="BL52">
        <v>2202.3011920142612</v>
      </c>
      <c r="BM52">
        <v>60.931117596838135</v>
      </c>
      <c r="BN52">
        <v>0</v>
      </c>
      <c r="BO52">
        <v>0</v>
      </c>
      <c r="BP52">
        <v>246.78227746530192</v>
      </c>
      <c r="BQ52">
        <v>2319.7534081738381</v>
      </c>
      <c r="BR52">
        <v>308.20860168965106</v>
      </c>
      <c r="BS52">
        <v>1294.4761270965346</v>
      </c>
      <c r="BT52">
        <v>0</v>
      </c>
      <c r="BU52">
        <v>64.528365680047969</v>
      </c>
      <c r="BV52">
        <v>36.008322522148788</v>
      </c>
      <c r="BW52">
        <v>0.80899133793596711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2.5282746966603411</v>
      </c>
      <c r="DF52" t="s">
        <v>279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137</v>
      </c>
      <c r="DM52">
        <v>0</v>
      </c>
      <c r="DN52">
        <v>0</v>
      </c>
      <c r="DO52">
        <v>26</v>
      </c>
      <c r="DP52">
        <v>87</v>
      </c>
      <c r="DQ52">
        <v>0</v>
      </c>
      <c r="DR52">
        <v>6.0734488181371118</v>
      </c>
      <c r="DS52">
        <v>0</v>
      </c>
      <c r="DT52">
        <v>49</v>
      </c>
      <c r="DU52">
        <v>1.2319162267265591</v>
      </c>
      <c r="DV52">
        <v>19.50188331</v>
      </c>
      <c r="DW52">
        <v>0</v>
      </c>
      <c r="DX52">
        <v>0</v>
      </c>
      <c r="DY52">
        <v>0</v>
      </c>
    </row>
    <row r="53" spans="10:129" x14ac:dyDescent="0.25">
      <c r="J53" t="s">
        <v>282</v>
      </c>
      <c r="K53">
        <f t="shared" si="0"/>
        <v>2.0000000000000258</v>
      </c>
      <c r="L53">
        <v>27.777777777777775</v>
      </c>
      <c r="M53">
        <v>0.78039993954096532</v>
      </c>
      <c r="N53">
        <v>21.677776098360145</v>
      </c>
      <c r="O53">
        <v>698.20678392679861</v>
      </c>
      <c r="P53">
        <v>554.6565878209384</v>
      </c>
      <c r="Q53">
        <v>133.63711382989078</v>
      </c>
      <c r="R53">
        <v>24.891187614117065</v>
      </c>
      <c r="S53">
        <v>31.047787843655335</v>
      </c>
      <c r="T53">
        <v>39.083239204865357</v>
      </c>
      <c r="U53">
        <v>11.834013286894892</v>
      </c>
      <c r="V53">
        <v>0.79440160220369571</v>
      </c>
      <c r="W53">
        <v>17.124183006535947</v>
      </c>
      <c r="X53">
        <v>3.1895424836601309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15.61</v>
      </c>
      <c r="AG53">
        <v>5.07</v>
      </c>
      <c r="AH53">
        <v>20.93</v>
      </c>
      <c r="AI53">
        <v>0.03</v>
      </c>
      <c r="AJ53">
        <v>0.93</v>
      </c>
      <c r="AK53">
        <v>1.23</v>
      </c>
      <c r="AL53">
        <v>2.16</v>
      </c>
      <c r="AM53">
        <v>0.43055555555555552</v>
      </c>
      <c r="AN53">
        <v>0.63</v>
      </c>
      <c r="AO53">
        <v>109</v>
      </c>
      <c r="AP53">
        <v>35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36</v>
      </c>
      <c r="AW53">
        <v>692</v>
      </c>
      <c r="AX53">
        <v>746</v>
      </c>
      <c r="AY53">
        <v>6434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3.3260300491617265</v>
      </c>
      <c r="BJ53">
        <v>199.56180294970358</v>
      </c>
      <c r="BK53">
        <v>4789.4832707928863</v>
      </c>
      <c r="BL53">
        <v>2934.0953212205068</v>
      </c>
      <c r="BM53">
        <v>81.177682555811629</v>
      </c>
      <c r="BN53">
        <v>0</v>
      </c>
      <c r="BO53">
        <v>0</v>
      </c>
      <c r="BP53">
        <v>355.23586154777132</v>
      </c>
      <c r="BQ53">
        <v>3339.2170985490507</v>
      </c>
      <c r="BR53">
        <v>351.42034905384804</v>
      </c>
      <c r="BS53">
        <v>1475.9654660261617</v>
      </c>
      <c r="BT53">
        <v>0</v>
      </c>
      <c r="BU53">
        <v>69.719777891535514</v>
      </c>
      <c r="BV53">
        <v>30.816799695843169</v>
      </c>
      <c r="BW53">
        <v>0.79440160220369571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3.3811466533985408</v>
      </c>
      <c r="DF53" t="s">
        <v>283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137</v>
      </c>
      <c r="DM53">
        <v>0</v>
      </c>
      <c r="DN53">
        <v>0</v>
      </c>
      <c r="DO53">
        <v>34</v>
      </c>
      <c r="DP53">
        <v>83</v>
      </c>
      <c r="DQ53">
        <v>0</v>
      </c>
      <c r="DR53">
        <v>6.1704907071302406</v>
      </c>
      <c r="DS53">
        <v>0</v>
      </c>
      <c r="DT53">
        <v>50</v>
      </c>
      <c r="DU53">
        <v>1.3360147263095932</v>
      </c>
      <c r="DV53">
        <v>19.50188331</v>
      </c>
      <c r="DW53">
        <v>0</v>
      </c>
      <c r="DX53">
        <v>0</v>
      </c>
      <c r="DY53">
        <v>0</v>
      </c>
    </row>
    <row r="54" spans="10:129" x14ac:dyDescent="0.25">
      <c r="J54" t="s">
        <v>284</v>
      </c>
      <c r="K54">
        <f t="shared" si="0"/>
        <v>2.9999999999999822</v>
      </c>
      <c r="L54">
        <v>22.388059701492541</v>
      </c>
      <c r="M54">
        <v>0.80692333617895895</v>
      </c>
      <c r="N54">
        <v>18.065447824902069</v>
      </c>
      <c r="O54">
        <v>575.44717600624381</v>
      </c>
      <c r="P54">
        <v>446.88852117461829</v>
      </c>
      <c r="Q54">
        <v>138.63575396551266</v>
      </c>
      <c r="R54">
        <v>24.891187614117065</v>
      </c>
      <c r="S54">
        <v>31.393755288332585</v>
      </c>
      <c r="T54">
        <v>40.424953805969729</v>
      </c>
      <c r="U54">
        <v>9.7533419662075218</v>
      </c>
      <c r="V54">
        <v>0.77659347340296858</v>
      </c>
      <c r="W54">
        <v>17.180783817951959</v>
      </c>
      <c r="X54">
        <v>3.0847029077117574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15.75</v>
      </c>
      <c r="AG54">
        <v>5.07</v>
      </c>
      <c r="AH54">
        <v>20.93</v>
      </c>
      <c r="AI54">
        <v>0.03</v>
      </c>
      <c r="AJ54">
        <v>1.24</v>
      </c>
      <c r="AK54">
        <v>1.44</v>
      </c>
      <c r="AL54">
        <v>2.6799999999999997</v>
      </c>
      <c r="AM54">
        <v>0.46268656716417916</v>
      </c>
      <c r="AN54">
        <v>0.66</v>
      </c>
      <c r="AO54">
        <v>110</v>
      </c>
      <c r="AP54">
        <v>35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36</v>
      </c>
      <c r="AW54">
        <v>692</v>
      </c>
      <c r="AX54">
        <v>746</v>
      </c>
      <c r="AY54">
        <v>6442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2.7285668731726109</v>
      </c>
      <c r="BJ54">
        <v>163.71401239035666</v>
      </c>
      <c r="BK54">
        <v>3929.1362973685596</v>
      </c>
      <c r="BL54">
        <v>2407.036370050469</v>
      </c>
      <c r="BM54">
        <v>66.595530463873885</v>
      </c>
      <c r="BN54">
        <v>0</v>
      </c>
      <c r="BO54">
        <v>0</v>
      </c>
      <c r="BP54">
        <v>318.13388247913565</v>
      </c>
      <c r="BQ54">
        <v>2990.4584953038752</v>
      </c>
      <c r="BR54">
        <v>228.51317072073908</v>
      </c>
      <c r="BS54">
        <v>959.75531702710418</v>
      </c>
      <c r="BT54">
        <v>0</v>
      </c>
      <c r="BU54">
        <v>76.109818264809491</v>
      </c>
      <c r="BV54">
        <v>24.426623165754677</v>
      </c>
      <c r="BW54">
        <v>0.77659347340296858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2.7866691332021492</v>
      </c>
      <c r="DF54" t="s">
        <v>282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137</v>
      </c>
      <c r="DM54">
        <v>0</v>
      </c>
      <c r="DN54">
        <v>0</v>
      </c>
      <c r="DO54">
        <v>28</v>
      </c>
      <c r="DP54">
        <v>86</v>
      </c>
      <c r="DQ54">
        <v>0</v>
      </c>
      <c r="DR54">
        <v>6.3218556301885993</v>
      </c>
      <c r="DS54">
        <v>0</v>
      </c>
      <c r="DT54">
        <v>51</v>
      </c>
      <c r="DU54">
        <v>1.2568487317757944</v>
      </c>
      <c r="DV54">
        <v>19.50188331</v>
      </c>
      <c r="DW54">
        <v>0</v>
      </c>
      <c r="DX54">
        <v>0</v>
      </c>
      <c r="DY54">
        <v>0</v>
      </c>
    </row>
    <row r="55" spans="10:129" x14ac:dyDescent="0.25">
      <c r="J55" t="s">
        <v>285</v>
      </c>
      <c r="K55">
        <f t="shared" si="0"/>
        <v>1.999999999999988</v>
      </c>
      <c r="L55">
        <v>22.727272727272727</v>
      </c>
      <c r="M55">
        <v>0.9548422789677693</v>
      </c>
      <c r="N55">
        <v>21.700960885631119</v>
      </c>
      <c r="O55">
        <v>729.50732031552434</v>
      </c>
      <c r="P55">
        <v>608.69329604655468</v>
      </c>
      <c r="Q55">
        <v>161.58869336377634</v>
      </c>
      <c r="R55">
        <v>33.358271925476558</v>
      </c>
      <c r="S55">
        <v>29.747420322314358</v>
      </c>
      <c r="T55">
        <v>35.651716597797659</v>
      </c>
      <c r="U55">
        <v>12.364530852805498</v>
      </c>
      <c r="V55">
        <v>0.83438956552661381</v>
      </c>
      <c r="W55">
        <v>16.923076923076923</v>
      </c>
      <c r="X55">
        <v>3.4935897435897436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15.44</v>
      </c>
      <c r="AG55">
        <v>5.34</v>
      </c>
      <c r="AH55">
        <v>20.93</v>
      </c>
      <c r="AI55">
        <v>0.03</v>
      </c>
      <c r="AJ55">
        <v>1.08</v>
      </c>
      <c r="AK55">
        <v>1.56</v>
      </c>
      <c r="AL55">
        <v>2.64</v>
      </c>
      <c r="AM55">
        <v>0.40909090909090912</v>
      </c>
      <c r="AN55">
        <v>0.71099999999999997</v>
      </c>
      <c r="AO55">
        <v>107</v>
      </c>
      <c r="AP55">
        <v>37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36</v>
      </c>
      <c r="AW55">
        <v>692</v>
      </c>
      <c r="AX55">
        <v>746</v>
      </c>
      <c r="AY55">
        <v>6442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3.5112207853225859</v>
      </c>
      <c r="BJ55">
        <v>210.67324711935515</v>
      </c>
      <c r="BK55">
        <v>5056.1579308645232</v>
      </c>
      <c r="BL55">
        <v>3097.4634401104445</v>
      </c>
      <c r="BM55">
        <v>85.697592048551243</v>
      </c>
      <c r="BN55">
        <v>0</v>
      </c>
      <c r="BO55">
        <v>0</v>
      </c>
      <c r="BP55">
        <v>298.97860338537669</v>
      </c>
      <c r="BQ55">
        <v>2810.398871822541</v>
      </c>
      <c r="BR55">
        <v>541.1677376883855</v>
      </c>
      <c r="BS55">
        <v>2272.9044982912192</v>
      </c>
      <c r="BT55">
        <v>0</v>
      </c>
      <c r="BU55">
        <v>55.58368449424615</v>
      </c>
      <c r="BV55">
        <v>44.953194290404383</v>
      </c>
      <c r="BW55">
        <v>0.83438956552661381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3.5327231008015709</v>
      </c>
      <c r="DF55" t="s">
        <v>286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137</v>
      </c>
      <c r="DM55">
        <v>0</v>
      </c>
      <c r="DN55">
        <v>0</v>
      </c>
      <c r="DO55">
        <v>36</v>
      </c>
      <c r="DP55">
        <v>83</v>
      </c>
      <c r="DQ55">
        <v>0</v>
      </c>
      <c r="DR55">
        <v>6.4258520911635193</v>
      </c>
      <c r="DS55">
        <v>0</v>
      </c>
      <c r="DT55">
        <v>52</v>
      </c>
      <c r="DU55">
        <v>1.3364789641751806</v>
      </c>
      <c r="DV55">
        <v>19.50188331</v>
      </c>
      <c r="DW55">
        <v>0</v>
      </c>
      <c r="DX55">
        <v>0</v>
      </c>
      <c r="DY55">
        <v>0</v>
      </c>
    </row>
    <row r="56" spans="10:129" x14ac:dyDescent="0.25">
      <c r="J56" t="s">
        <v>287</v>
      </c>
      <c r="K56">
        <f t="shared" si="0"/>
        <v>3.0000000000000195</v>
      </c>
      <c r="L56">
        <v>22.471910112359552</v>
      </c>
      <c r="M56">
        <v>0.74571549778358903</v>
      </c>
      <c r="N56">
        <v>16.757651635586271</v>
      </c>
      <c r="O56">
        <v>510.46000308972697</v>
      </c>
      <c r="P56">
        <v>404.34529283645469</v>
      </c>
      <c r="Q56">
        <v>129.25055207822263</v>
      </c>
      <c r="R56">
        <v>22.442874078302271</v>
      </c>
      <c r="S56">
        <v>32.828530216187509</v>
      </c>
      <c r="T56">
        <v>41.443914229920885</v>
      </c>
      <c r="U56">
        <v>8.6518644591479141</v>
      </c>
      <c r="V56">
        <v>0.79211944205035045</v>
      </c>
      <c r="W56">
        <v>17.332421340629278</v>
      </c>
      <c r="X56">
        <v>3.0095759233926129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15.75</v>
      </c>
      <c r="AG56">
        <v>5.05</v>
      </c>
      <c r="AH56">
        <v>20.93</v>
      </c>
      <c r="AI56">
        <v>0.03</v>
      </c>
      <c r="AJ56">
        <v>1.07</v>
      </c>
      <c r="AK56">
        <v>1.6</v>
      </c>
      <c r="AL56">
        <v>2.67</v>
      </c>
      <c r="AM56">
        <v>0.40074906367041202</v>
      </c>
      <c r="AN56">
        <v>0.69599999999999995</v>
      </c>
      <c r="AO56">
        <v>110</v>
      </c>
      <c r="AP56">
        <v>35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36</v>
      </c>
      <c r="AW56">
        <v>692</v>
      </c>
      <c r="AX56">
        <v>746</v>
      </c>
      <c r="AY56">
        <v>6442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2.4302243989209522</v>
      </c>
      <c r="BJ56">
        <v>145.81346393525712</v>
      </c>
      <c r="BK56">
        <v>3499.5231344461713</v>
      </c>
      <c r="BL56">
        <v>2143.850155589249</v>
      </c>
      <c r="BM56">
        <v>59.313951431291038</v>
      </c>
      <c r="BN56">
        <v>0</v>
      </c>
      <c r="BO56">
        <v>0</v>
      </c>
      <c r="BP56">
        <v>262.5959610846358</v>
      </c>
      <c r="BQ56">
        <v>2468.4020341955766</v>
      </c>
      <c r="BR56">
        <v>249.97574973604043</v>
      </c>
      <c r="BS56">
        <v>1049.8981488913698</v>
      </c>
      <c r="BT56">
        <v>0</v>
      </c>
      <c r="BU56">
        <v>70.535382661107107</v>
      </c>
      <c r="BV56">
        <v>30.001177547795379</v>
      </c>
      <c r="BW56">
        <v>0.79211944205035056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2.4719612740422612</v>
      </c>
      <c r="DF56" t="s">
        <v>285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137</v>
      </c>
      <c r="DM56">
        <v>0</v>
      </c>
      <c r="DN56">
        <v>0</v>
      </c>
      <c r="DO56">
        <v>25</v>
      </c>
      <c r="DP56">
        <v>87</v>
      </c>
      <c r="DQ56">
        <v>0</v>
      </c>
      <c r="DR56">
        <v>6.5743882207696078</v>
      </c>
      <c r="DS56">
        <v>0</v>
      </c>
      <c r="DT56">
        <v>53</v>
      </c>
      <c r="DU56">
        <v>1.2242131579001918</v>
      </c>
      <c r="DV56">
        <v>19.50188331</v>
      </c>
      <c r="DW56">
        <v>0</v>
      </c>
      <c r="DX56">
        <v>0</v>
      </c>
      <c r="DY56">
        <v>0</v>
      </c>
    </row>
    <row r="57" spans="10:129" x14ac:dyDescent="0.25">
      <c r="J57" t="s">
        <v>288</v>
      </c>
      <c r="K57">
        <f t="shared" si="0"/>
        <v>3.0000000000000009</v>
      </c>
      <c r="L57">
        <v>24</v>
      </c>
      <c r="M57">
        <v>0.76407784930220002</v>
      </c>
      <c r="N57">
        <v>18.3378683832528</v>
      </c>
      <c r="O57">
        <v>552.19598879928662</v>
      </c>
      <c r="P57">
        <v>449.58240628738957</v>
      </c>
      <c r="Q57">
        <v>132.61698318996795</v>
      </c>
      <c r="R57">
        <v>23.360991654232819</v>
      </c>
      <c r="S57">
        <v>33.208985134294934</v>
      </c>
      <c r="T57">
        <v>40.788669945261518</v>
      </c>
      <c r="U57">
        <v>9.3592540474455355</v>
      </c>
      <c r="V57">
        <v>0.81417180748628137</v>
      </c>
      <c r="W57">
        <v>17.356475300400533</v>
      </c>
      <c r="X57">
        <v>3.0574098798397866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15.75</v>
      </c>
      <c r="AG57">
        <v>5.03</v>
      </c>
      <c r="AH57">
        <v>20.93</v>
      </c>
      <c r="AI57">
        <v>0.03</v>
      </c>
      <c r="AJ57">
        <v>1.03</v>
      </c>
      <c r="AK57">
        <v>1.47</v>
      </c>
      <c r="AL57">
        <v>2.5</v>
      </c>
      <c r="AM57">
        <v>0.41200000000000003</v>
      </c>
      <c r="AN57">
        <v>0.69699999999999995</v>
      </c>
      <c r="AO57">
        <v>110</v>
      </c>
      <c r="AP57">
        <v>35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36</v>
      </c>
      <c r="AW57">
        <v>693</v>
      </c>
      <c r="AX57">
        <v>746</v>
      </c>
      <c r="AY57">
        <v>6434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2.6439864702276039</v>
      </c>
      <c r="BJ57">
        <v>158.63918821365624</v>
      </c>
      <c r="BK57">
        <v>3807.3405171277495</v>
      </c>
      <c r="BL57">
        <v>2332.4228034621465</v>
      </c>
      <c r="BM57">
        <v>64.531195205555079</v>
      </c>
      <c r="BN57">
        <v>0</v>
      </c>
      <c r="BO57">
        <v>0</v>
      </c>
      <c r="BP57">
        <v>253.93508288918011</v>
      </c>
      <c r="BQ57">
        <v>2386.989779158293</v>
      </c>
      <c r="BR57">
        <v>343.04423169101261</v>
      </c>
      <c r="BS57">
        <v>1440.785773102253</v>
      </c>
      <c r="BT57">
        <v>0</v>
      </c>
      <c r="BU57">
        <v>62.694412764504541</v>
      </c>
      <c r="BV57">
        <v>37.842314513785048</v>
      </c>
      <c r="BW57">
        <v>0.81417180748628126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2.6740725849844389</v>
      </c>
      <c r="DF57" t="s">
        <v>287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137</v>
      </c>
      <c r="DM57">
        <v>0</v>
      </c>
      <c r="DN57">
        <v>0</v>
      </c>
      <c r="DO57">
        <v>27</v>
      </c>
      <c r="DP57">
        <v>86</v>
      </c>
      <c r="DQ57">
        <v>0</v>
      </c>
      <c r="DR57">
        <v>6.701243492498322</v>
      </c>
      <c r="DS57">
        <v>0</v>
      </c>
      <c r="DT57">
        <v>54</v>
      </c>
      <c r="DU57">
        <v>1.2633488513343354</v>
      </c>
      <c r="DV57">
        <v>19.50188331</v>
      </c>
      <c r="DW57">
        <v>0</v>
      </c>
      <c r="DX57">
        <v>0</v>
      </c>
      <c r="DY57">
        <v>0</v>
      </c>
    </row>
    <row r="58" spans="10:129" x14ac:dyDescent="0.25">
      <c r="J58" t="s">
        <v>289</v>
      </c>
      <c r="K58">
        <f t="shared" si="0"/>
        <v>1.999999999999988</v>
      </c>
      <c r="L58">
        <v>22.813688212927758</v>
      </c>
      <c r="M58">
        <v>0.87323182777394293</v>
      </c>
      <c r="N58">
        <v>19.921638656439765</v>
      </c>
      <c r="O58">
        <v>641.14006538429032</v>
      </c>
      <c r="P58">
        <v>519.10358651238437</v>
      </c>
      <c r="Q58">
        <v>149.44913874869468</v>
      </c>
      <c r="R58">
        <v>28.359631789854689</v>
      </c>
      <c r="S58">
        <v>31.072209852458705</v>
      </c>
      <c r="T58">
        <v>38.377000610386823</v>
      </c>
      <c r="U58">
        <v>10.86678076922526</v>
      </c>
      <c r="V58">
        <v>0.8096570695535007</v>
      </c>
      <c r="W58">
        <v>17.114485981308412</v>
      </c>
      <c r="X58">
        <v>3.2476635514018692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15.61</v>
      </c>
      <c r="AG58">
        <v>5.2</v>
      </c>
      <c r="AH58">
        <v>20.93</v>
      </c>
      <c r="AI58">
        <v>0.03</v>
      </c>
      <c r="AJ58">
        <v>1.22</v>
      </c>
      <c r="AK58">
        <v>1.41</v>
      </c>
      <c r="AL58">
        <v>2.63</v>
      </c>
      <c r="AM58">
        <v>0.46387832699619774</v>
      </c>
      <c r="AN58">
        <v>0.67800000000000005</v>
      </c>
      <c r="AO58">
        <v>109</v>
      </c>
      <c r="AP58">
        <v>36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36</v>
      </c>
      <c r="AW58">
        <v>693</v>
      </c>
      <c r="AX58">
        <v>746</v>
      </c>
      <c r="AY58">
        <v>6434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3.0662817237338214</v>
      </c>
      <c r="BJ58">
        <v>183.97690342402927</v>
      </c>
      <c r="BK58">
        <v>4415.4456821767026</v>
      </c>
      <c r="BL58">
        <v>2704.9553750781197</v>
      </c>
      <c r="BM58">
        <v>74.838062409774622</v>
      </c>
      <c r="BN58">
        <v>0</v>
      </c>
      <c r="BO58">
        <v>0</v>
      </c>
      <c r="BP58">
        <v>301.99963788979215</v>
      </c>
      <c r="BQ58">
        <v>2838.7965961640466</v>
      </c>
      <c r="BR58">
        <v>381.0348771542308</v>
      </c>
      <c r="BS58">
        <v>1600.3464840477693</v>
      </c>
      <c r="BT58">
        <v>0</v>
      </c>
      <c r="BU58">
        <v>64.292413507045836</v>
      </c>
      <c r="BV58">
        <v>36.244279722604112</v>
      </c>
      <c r="BW58">
        <v>0.80965706955350081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3.1047945054929316</v>
      </c>
      <c r="DF58" t="s">
        <v>290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137</v>
      </c>
      <c r="DM58">
        <v>0</v>
      </c>
      <c r="DN58">
        <v>0</v>
      </c>
      <c r="DO58">
        <v>32</v>
      </c>
      <c r="DP58">
        <v>84</v>
      </c>
      <c r="DQ58">
        <v>0</v>
      </c>
      <c r="DR58">
        <v>6.7964146290643459</v>
      </c>
      <c r="DS58">
        <v>0</v>
      </c>
      <c r="DT58">
        <v>55</v>
      </c>
      <c r="DU58">
        <v>1.2993250584943019</v>
      </c>
      <c r="DV58">
        <v>19.50188331</v>
      </c>
      <c r="DW58">
        <v>0</v>
      </c>
      <c r="DX58">
        <v>0</v>
      </c>
      <c r="DY58">
        <v>0</v>
      </c>
    </row>
    <row r="59" spans="10:129" x14ac:dyDescent="0.25">
      <c r="J59" t="s">
        <v>291</v>
      </c>
      <c r="K59">
        <f t="shared" si="0"/>
        <v>3.0000000000000195</v>
      </c>
      <c r="L59">
        <v>20.338983050847457</v>
      </c>
      <c r="M59">
        <v>0.83242660217702968</v>
      </c>
      <c r="N59">
        <v>16.930710552753144</v>
      </c>
      <c r="O59">
        <v>559.58136505228117</v>
      </c>
      <c r="P59">
        <v>446.19064704089448</v>
      </c>
      <c r="Q59">
        <v>141.69614588528114</v>
      </c>
      <c r="R59">
        <v>27.339501149931856</v>
      </c>
      <c r="S59">
        <v>30.256029971926107</v>
      </c>
      <c r="T59">
        <v>37.945014457466662</v>
      </c>
      <c r="U59">
        <v>9.4844299161403587</v>
      </c>
      <c r="V59">
        <v>0.79736509274072642</v>
      </c>
      <c r="W59">
        <v>17.022058823529409</v>
      </c>
      <c r="X59">
        <v>3.284313725490196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15.72</v>
      </c>
      <c r="AG59">
        <v>5.13</v>
      </c>
      <c r="AH59">
        <v>20.93</v>
      </c>
      <c r="AI59">
        <v>0.03</v>
      </c>
      <c r="AJ59">
        <v>1.23</v>
      </c>
      <c r="AK59">
        <v>1.72</v>
      </c>
      <c r="AL59">
        <v>2.95</v>
      </c>
      <c r="AM59">
        <v>0.41694915254237286</v>
      </c>
      <c r="AN59">
        <v>0.69499999999999995</v>
      </c>
      <c r="AO59">
        <v>109</v>
      </c>
      <c r="AP59">
        <v>35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36</v>
      </c>
      <c r="AW59">
        <v>692</v>
      </c>
      <c r="AX59">
        <v>746</v>
      </c>
      <c r="AY59">
        <v>6434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2.6677149716522619</v>
      </c>
      <c r="BJ59">
        <v>160.06289829913572</v>
      </c>
      <c r="BK59">
        <v>3841.5095591792569</v>
      </c>
      <c r="BL59">
        <v>2353.3551714746395</v>
      </c>
      <c r="BM59">
        <v>65.110331511512825</v>
      </c>
      <c r="BN59">
        <v>0</v>
      </c>
      <c r="BO59">
        <v>0</v>
      </c>
      <c r="BP59">
        <v>280.60231286442729</v>
      </c>
      <c r="BQ59">
        <v>2637.6617409256169</v>
      </c>
      <c r="BR59">
        <v>291.53841983079002</v>
      </c>
      <c r="BS59">
        <v>1224.4613632893181</v>
      </c>
      <c r="BT59">
        <v>0</v>
      </c>
      <c r="BU59">
        <v>68.662115772247517</v>
      </c>
      <c r="BV59">
        <v>31.874484351170683</v>
      </c>
      <c r="BW59">
        <v>0.79736509274072642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2.7098371188972452</v>
      </c>
      <c r="DF59" t="s">
        <v>289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137</v>
      </c>
      <c r="DM59">
        <v>0</v>
      </c>
      <c r="DN59">
        <v>0</v>
      </c>
      <c r="DO59">
        <v>27</v>
      </c>
      <c r="DP59">
        <v>87</v>
      </c>
      <c r="DQ59">
        <v>0</v>
      </c>
      <c r="DR59">
        <v>6.9397645464489983</v>
      </c>
      <c r="DS59">
        <v>0</v>
      </c>
      <c r="DT59">
        <v>56</v>
      </c>
      <c r="DU59">
        <v>1.2286751850826048</v>
      </c>
      <c r="DV59">
        <v>19.50188331</v>
      </c>
      <c r="DW59">
        <v>0</v>
      </c>
      <c r="DX59">
        <v>0</v>
      </c>
      <c r="DY59">
        <v>0</v>
      </c>
    </row>
    <row r="60" spans="10:129" x14ac:dyDescent="0.25">
      <c r="J60" t="s">
        <v>292</v>
      </c>
      <c r="K60">
        <f t="shared" si="0"/>
        <v>3.0000000000000009</v>
      </c>
      <c r="L60">
        <v>26.666666666666668</v>
      </c>
      <c r="M60">
        <v>0.72735314626497816</v>
      </c>
      <c r="N60">
        <v>19.396083900399418</v>
      </c>
      <c r="O60">
        <v>605.45598255848302</v>
      </c>
      <c r="P60">
        <v>484.34978992921259</v>
      </c>
      <c r="Q60">
        <v>125.37405564651587</v>
      </c>
      <c r="R60">
        <v>22.646900206286837</v>
      </c>
      <c r="S60">
        <v>32.035497970367956</v>
      </c>
      <c r="T60">
        <v>40.045612290312221</v>
      </c>
      <c r="U60">
        <v>10.261965806075983</v>
      </c>
      <c r="V60">
        <v>0.79997523169643081</v>
      </c>
      <c r="W60">
        <v>17.237026647966339</v>
      </c>
      <c r="X60">
        <v>3.1136044880785412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15.86</v>
      </c>
      <c r="AG60">
        <v>4.92</v>
      </c>
      <c r="AH60">
        <v>20.93</v>
      </c>
      <c r="AI60">
        <v>0.03</v>
      </c>
      <c r="AJ60">
        <v>0.95</v>
      </c>
      <c r="AK60">
        <v>1.3</v>
      </c>
      <c r="AL60">
        <v>2.25</v>
      </c>
      <c r="AM60">
        <v>0.42222222222222222</v>
      </c>
      <c r="AN60">
        <v>0.629</v>
      </c>
      <c r="AO60">
        <v>110</v>
      </c>
      <c r="AP60">
        <v>34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36</v>
      </c>
      <c r="AW60">
        <v>692</v>
      </c>
      <c r="AX60">
        <v>746</v>
      </c>
      <c r="AY60">
        <v>6434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2.8883697601960603</v>
      </c>
      <c r="BJ60">
        <v>173.3021856117636</v>
      </c>
      <c r="BK60">
        <v>4159.252454682327</v>
      </c>
      <c r="BL60">
        <v>2548.0083084282373</v>
      </c>
      <c r="BM60">
        <v>70.495804316649611</v>
      </c>
      <c r="BN60">
        <v>0</v>
      </c>
      <c r="BO60">
        <v>0</v>
      </c>
      <c r="BP60">
        <v>299.6958528378139</v>
      </c>
      <c r="BQ60">
        <v>2817.1410166754508</v>
      </c>
      <c r="BR60">
        <v>324.86448004453479</v>
      </c>
      <c r="BS60">
        <v>1364.4308161870463</v>
      </c>
      <c r="BT60">
        <v>0</v>
      </c>
      <c r="BU60">
        <v>67.731907292716059</v>
      </c>
      <c r="BV60">
        <v>32.804712650972228</v>
      </c>
      <c r="BW60">
        <v>0.79997523169643081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2.9319902303074237</v>
      </c>
      <c r="DF60" t="s">
        <v>291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137</v>
      </c>
      <c r="DM60">
        <v>0</v>
      </c>
      <c r="DN60">
        <v>0</v>
      </c>
      <c r="DO60">
        <v>30</v>
      </c>
      <c r="DP60">
        <v>85</v>
      </c>
      <c r="DQ60">
        <v>0</v>
      </c>
      <c r="DR60">
        <v>7.0786666647452066</v>
      </c>
      <c r="DS60">
        <v>0</v>
      </c>
      <c r="DT60">
        <v>57</v>
      </c>
      <c r="DU60">
        <v>1.2877140540474097</v>
      </c>
      <c r="DV60">
        <v>19.50188331</v>
      </c>
      <c r="DW60">
        <v>0</v>
      </c>
      <c r="DX60">
        <v>0</v>
      </c>
      <c r="DY60">
        <v>0</v>
      </c>
    </row>
    <row r="61" spans="10:129" x14ac:dyDescent="0.25">
      <c r="J61" t="s">
        <v>293</v>
      </c>
      <c r="K61">
        <f t="shared" si="0"/>
        <v>1.999999999999988</v>
      </c>
      <c r="L61">
        <v>22.556390977443609</v>
      </c>
      <c r="M61">
        <v>0.83854738601656664</v>
      </c>
      <c r="N61">
        <v>18.914602692103006</v>
      </c>
      <c r="O61">
        <v>578.71946145747825</v>
      </c>
      <c r="P61">
        <v>479.90151421187841</v>
      </c>
      <c r="Q61">
        <v>144.96056393303422</v>
      </c>
      <c r="R61">
        <v>26.523396637993592</v>
      </c>
      <c r="S61">
        <v>32.683543498722941</v>
      </c>
      <c r="T61">
        <v>39.413509088767192</v>
      </c>
      <c r="U61">
        <v>9.8088044314826828</v>
      </c>
      <c r="V61">
        <v>0.82924723665464539</v>
      </c>
      <c r="W61">
        <v>17.287104622871048</v>
      </c>
      <c r="X61">
        <v>3.1630170316301705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15.51</v>
      </c>
      <c r="AG61">
        <v>5.16</v>
      </c>
      <c r="AH61">
        <v>20.93</v>
      </c>
      <c r="AI61">
        <v>0.03</v>
      </c>
      <c r="AJ61">
        <v>1.06</v>
      </c>
      <c r="AK61">
        <v>1.6</v>
      </c>
      <c r="AL61">
        <v>2.66</v>
      </c>
      <c r="AM61">
        <v>0.39849624060150374</v>
      </c>
      <c r="AN61">
        <v>0.624</v>
      </c>
      <c r="AO61">
        <v>108</v>
      </c>
      <c r="AP61">
        <v>36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36</v>
      </c>
      <c r="AW61">
        <v>692</v>
      </c>
      <c r="AX61">
        <v>746</v>
      </c>
      <c r="AY61">
        <v>6434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2.7817764568508188</v>
      </c>
      <c r="BJ61">
        <v>166.90658741104912</v>
      </c>
      <c r="BK61">
        <v>4005.758097865179</v>
      </c>
      <c r="BL61">
        <v>2453.9758108272199</v>
      </c>
      <c r="BM61">
        <v>67.894205048562355</v>
      </c>
      <c r="BN61">
        <v>0</v>
      </c>
      <c r="BO61">
        <v>0</v>
      </c>
      <c r="BP61">
        <v>244.5441871229992</v>
      </c>
      <c r="BQ61">
        <v>2298.7153589561926</v>
      </c>
      <c r="BR61">
        <v>411.55887301481363</v>
      </c>
      <c r="BS61">
        <v>1728.5472666622172</v>
      </c>
      <c r="BT61">
        <v>0</v>
      </c>
      <c r="BU61">
        <v>57.385276464429182</v>
      </c>
      <c r="BV61">
        <v>43.151563934512815</v>
      </c>
      <c r="BW61">
        <v>0.8292472366546455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2.8025155518521951</v>
      </c>
      <c r="DF61" t="s">
        <v>294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137</v>
      </c>
      <c r="DM61">
        <v>0</v>
      </c>
      <c r="DN61">
        <v>0</v>
      </c>
      <c r="DO61">
        <v>28</v>
      </c>
      <c r="DP61">
        <v>85</v>
      </c>
      <c r="DQ61">
        <v>0</v>
      </c>
      <c r="DR61">
        <v>7.1731691016959882</v>
      </c>
      <c r="DS61">
        <v>0</v>
      </c>
      <c r="DT61">
        <v>58</v>
      </c>
      <c r="DU61">
        <v>1.27679722321589</v>
      </c>
      <c r="DV61">
        <v>19.50188331</v>
      </c>
      <c r="DW61">
        <v>0</v>
      </c>
      <c r="DX61">
        <v>0</v>
      </c>
      <c r="DY61">
        <v>0</v>
      </c>
    </row>
    <row r="62" spans="10:129" x14ac:dyDescent="0.25">
      <c r="J62" t="s">
        <v>295</v>
      </c>
      <c r="K62">
        <f t="shared" si="0"/>
        <v>3.0000000000000195</v>
      </c>
      <c r="L62">
        <v>22.556390977443609</v>
      </c>
      <c r="M62">
        <v>0.7344940607444379</v>
      </c>
      <c r="N62">
        <v>16.567535204761757</v>
      </c>
      <c r="O62">
        <v>462.15474266870126</v>
      </c>
      <c r="P62">
        <v>381.70837026891371</v>
      </c>
      <c r="Q62">
        <v>129.3525651422149</v>
      </c>
      <c r="R62">
        <v>21.116704246402591</v>
      </c>
      <c r="S62">
        <v>35.848458698255328</v>
      </c>
      <c r="T62">
        <v>43.403646593051974</v>
      </c>
      <c r="U62">
        <v>7.8331312316729029</v>
      </c>
      <c r="V62">
        <v>0.82593195531165176</v>
      </c>
      <c r="W62">
        <v>17.611111111111111</v>
      </c>
      <c r="X62">
        <v>2.875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15.86</v>
      </c>
      <c r="AG62">
        <v>4.9000000000000004</v>
      </c>
      <c r="AH62">
        <v>20.93</v>
      </c>
      <c r="AI62">
        <v>0.03</v>
      </c>
      <c r="AJ62">
        <v>1.06</v>
      </c>
      <c r="AK62">
        <v>1.6</v>
      </c>
      <c r="AL62">
        <v>2.66</v>
      </c>
      <c r="AM62">
        <v>0.39849624060150374</v>
      </c>
      <c r="AN62">
        <v>0.7</v>
      </c>
      <c r="AO62">
        <v>110</v>
      </c>
      <c r="AP62">
        <v>34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36</v>
      </c>
      <c r="AW62">
        <v>693</v>
      </c>
      <c r="AX62">
        <v>746</v>
      </c>
      <c r="AY62">
        <v>6434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2.219580336053006</v>
      </c>
      <c r="BJ62">
        <v>133.17482016318036</v>
      </c>
      <c r="BK62">
        <v>3196.1956839163286</v>
      </c>
      <c r="BL62">
        <v>1958.0280944026731</v>
      </c>
      <c r="BM62">
        <v>54.172808201971669</v>
      </c>
      <c r="BN62">
        <v>0</v>
      </c>
      <c r="BO62">
        <v>0</v>
      </c>
      <c r="BP62">
        <v>199.07979208734693</v>
      </c>
      <c r="BQ62">
        <v>1871.3500456210611</v>
      </c>
      <c r="BR62">
        <v>319.52459887058001</v>
      </c>
      <c r="BS62">
        <v>1342.0033152564361</v>
      </c>
      <c r="BT62">
        <v>0</v>
      </c>
      <c r="BU62">
        <v>58.549295183581449</v>
      </c>
      <c r="BV62">
        <v>41.987520414021297</v>
      </c>
      <c r="BW62">
        <v>0.82593195531165176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2.2380374947636867</v>
      </c>
      <c r="DF62" t="s">
        <v>293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137</v>
      </c>
      <c r="DM62">
        <v>0</v>
      </c>
      <c r="DN62">
        <v>0</v>
      </c>
      <c r="DO62">
        <v>23</v>
      </c>
      <c r="DP62">
        <v>87</v>
      </c>
      <c r="DQ62">
        <v>0</v>
      </c>
      <c r="DR62">
        <v>7.2982030215185842</v>
      </c>
      <c r="DS62">
        <v>0</v>
      </c>
      <c r="DT62">
        <v>59</v>
      </c>
      <c r="DU62">
        <v>1.2192579021071079</v>
      </c>
      <c r="DV62">
        <v>19.50188331</v>
      </c>
      <c r="DW62">
        <v>0</v>
      </c>
      <c r="DX62">
        <v>0</v>
      </c>
      <c r="DY62">
        <v>0</v>
      </c>
    </row>
    <row r="63" spans="10:129" x14ac:dyDescent="0.25">
      <c r="J63" t="s">
        <v>296</v>
      </c>
      <c r="K63">
        <f t="shared" si="0"/>
        <v>1.999999999999988</v>
      </c>
      <c r="L63">
        <v>23.346303501945524</v>
      </c>
      <c r="M63">
        <v>0.74367523650374345</v>
      </c>
      <c r="N63">
        <v>17.362067778297511</v>
      </c>
      <c r="O63">
        <v>547.96403194776349</v>
      </c>
      <c r="P63">
        <v>416.22604683347038</v>
      </c>
      <c r="Q63">
        <v>128.1284083743075</v>
      </c>
      <c r="R63">
        <v>22.238847950317705</v>
      </c>
      <c r="S63">
        <v>31.684685063330232</v>
      </c>
      <c r="T63">
        <v>41.713073726123568</v>
      </c>
      <c r="U63">
        <v>9.2875259652163304</v>
      </c>
      <c r="V63">
        <v>0.75958643736884635</v>
      </c>
      <c r="W63">
        <v>17.229080932784633</v>
      </c>
      <c r="X63">
        <v>2.9903978052126199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15.95</v>
      </c>
      <c r="AG63">
        <v>4.9000000000000004</v>
      </c>
      <c r="AH63">
        <v>20.93</v>
      </c>
      <c r="AI63">
        <v>0.03</v>
      </c>
      <c r="AJ63">
        <v>1.02</v>
      </c>
      <c r="AK63">
        <v>1.55</v>
      </c>
      <c r="AL63">
        <v>2.5700000000000003</v>
      </c>
      <c r="AM63">
        <v>0.39688715953307391</v>
      </c>
      <c r="AN63">
        <v>0.628</v>
      </c>
      <c r="AO63">
        <v>111</v>
      </c>
      <c r="AP63">
        <v>34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36</v>
      </c>
      <c r="AW63">
        <v>693</v>
      </c>
      <c r="AX63">
        <v>746</v>
      </c>
      <c r="AY63">
        <v>6434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2.5867236247274965</v>
      </c>
      <c r="BJ63">
        <v>155.20341748364979</v>
      </c>
      <c r="BK63">
        <v>3724.8820196075949</v>
      </c>
      <c r="BL63">
        <v>2281.9077315661534</v>
      </c>
      <c r="BM63">
        <v>63.133593552671101</v>
      </c>
      <c r="BN63">
        <v>0</v>
      </c>
      <c r="BO63">
        <v>0</v>
      </c>
      <c r="BP63">
        <v>325.99833118814962</v>
      </c>
      <c r="BQ63">
        <v>3064.3843131686067</v>
      </c>
      <c r="BR63">
        <v>162.01776883599166</v>
      </c>
      <c r="BS63">
        <v>680.47462911116497</v>
      </c>
      <c r="BT63">
        <v>0</v>
      </c>
      <c r="BU63">
        <v>82.267956328222994</v>
      </c>
      <c r="BV63">
        <v>18.268353884208416</v>
      </c>
      <c r="BW63">
        <v>0.75958643736884646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2.653578847204666</v>
      </c>
      <c r="DF63" t="s">
        <v>297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137</v>
      </c>
      <c r="DM63">
        <v>0</v>
      </c>
      <c r="DN63">
        <v>0</v>
      </c>
      <c r="DO63">
        <v>27</v>
      </c>
      <c r="DP63">
        <v>86</v>
      </c>
      <c r="DQ63">
        <v>0</v>
      </c>
      <c r="DR63">
        <v>7.3783080875315923</v>
      </c>
      <c r="DS63">
        <v>0</v>
      </c>
      <c r="DT63">
        <v>60</v>
      </c>
      <c r="DU63">
        <v>1.2396014472935866</v>
      </c>
      <c r="DV63">
        <v>19.50188331</v>
      </c>
      <c r="DW63">
        <v>0</v>
      </c>
      <c r="DX63">
        <v>0</v>
      </c>
      <c r="DY63">
        <v>0</v>
      </c>
    </row>
    <row r="64" spans="10:129" x14ac:dyDescent="0.25">
      <c r="J64" t="s">
        <v>298</v>
      </c>
      <c r="K64">
        <f t="shared" si="0"/>
        <v>3.0000000000000195</v>
      </c>
      <c r="L64">
        <v>24.691358024691358</v>
      </c>
      <c r="M64">
        <v>0.72735314626497816</v>
      </c>
      <c r="N64">
        <v>17.959336944814275</v>
      </c>
      <c r="O64">
        <v>621.45027211076285</v>
      </c>
      <c r="P64">
        <v>452.5348957221197</v>
      </c>
      <c r="Q64">
        <v>122.92574211070108</v>
      </c>
      <c r="R64">
        <v>22.850926334271403</v>
      </c>
      <c r="S64">
        <v>28.8990732658547</v>
      </c>
      <c r="T64">
        <v>39.686081923375596</v>
      </c>
      <c r="U64">
        <v>10.533055459504455</v>
      </c>
      <c r="V64">
        <v>0.72819164465900033</v>
      </c>
      <c r="W64">
        <v>16.900420757363253</v>
      </c>
      <c r="X64">
        <v>3.1416549789621318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15.71</v>
      </c>
      <c r="AG64">
        <v>5.09</v>
      </c>
      <c r="AH64">
        <v>20.93</v>
      </c>
      <c r="AI64">
        <v>0.03</v>
      </c>
      <c r="AJ64">
        <v>0.9</v>
      </c>
      <c r="AK64">
        <v>1.53</v>
      </c>
      <c r="AL64">
        <v>2.4300000000000002</v>
      </c>
      <c r="AM64">
        <v>0.37037037037037035</v>
      </c>
      <c r="AN64">
        <v>0.6</v>
      </c>
      <c r="AO64">
        <v>109</v>
      </c>
      <c r="AP64">
        <v>35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36</v>
      </c>
      <c r="AW64">
        <v>693</v>
      </c>
      <c r="AX64">
        <v>746</v>
      </c>
      <c r="AY64">
        <v>6434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2.9094891448590565</v>
      </c>
      <c r="BJ64">
        <v>174.56934869154338</v>
      </c>
      <c r="BK64">
        <v>4189.6643685970412</v>
      </c>
      <c r="BL64">
        <v>2566.6390143481585</v>
      </c>
      <c r="BM64">
        <v>71.011260484695612</v>
      </c>
      <c r="BN64">
        <v>0</v>
      </c>
      <c r="BO64">
        <v>0</v>
      </c>
      <c r="BP64">
        <v>417.9897261142529</v>
      </c>
      <c r="BQ64">
        <v>3929.1034254739775</v>
      </c>
      <c r="BR64">
        <v>67.385776835412713</v>
      </c>
      <c r="BS64">
        <v>283.02026270873341</v>
      </c>
      <c r="BT64">
        <v>0</v>
      </c>
      <c r="BU64">
        <v>93.780863568068682</v>
      </c>
      <c r="BV64">
        <v>6.7552013194676528</v>
      </c>
      <c r="BW64">
        <v>0.72819164465900033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3.0094444170012729</v>
      </c>
      <c r="DF64" t="s">
        <v>296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137</v>
      </c>
      <c r="DM64">
        <v>0</v>
      </c>
      <c r="DN64">
        <v>0</v>
      </c>
      <c r="DO64">
        <v>31</v>
      </c>
      <c r="DP64">
        <v>86</v>
      </c>
      <c r="DQ64">
        <v>0</v>
      </c>
      <c r="DR64">
        <v>7.5157134067712565</v>
      </c>
      <c r="DS64">
        <v>0</v>
      </c>
      <c r="DT64">
        <v>61</v>
      </c>
      <c r="DU64">
        <v>1.25429029856046</v>
      </c>
      <c r="DV64">
        <v>19.50188331</v>
      </c>
      <c r="DW64">
        <v>0</v>
      </c>
      <c r="DX64">
        <v>0</v>
      </c>
      <c r="DY64">
        <v>0</v>
      </c>
    </row>
    <row r="65" spans="10:129" x14ac:dyDescent="0.25">
      <c r="J65" t="s">
        <v>299</v>
      </c>
      <c r="K65">
        <f t="shared" si="0"/>
        <v>2.9999999999999822</v>
      </c>
      <c r="L65">
        <v>21.276595744680851</v>
      </c>
      <c r="M65">
        <v>0.74061484458397497</v>
      </c>
      <c r="N65">
        <v>15.757762650722873</v>
      </c>
      <c r="O65">
        <v>530.04071425793086</v>
      </c>
      <c r="P65">
        <v>403.95020736238411</v>
      </c>
      <c r="Q65">
        <v>125.782107902485</v>
      </c>
      <c r="R65">
        <v>23.667030846209666</v>
      </c>
      <c r="S65">
        <v>29.729343853866208</v>
      </c>
      <c r="T65">
        <v>39.009170842154241</v>
      </c>
      <c r="U65">
        <v>8.9837409196259461</v>
      </c>
      <c r="V65">
        <v>0.76211165764487288</v>
      </c>
      <c r="W65">
        <v>16.983471074380162</v>
      </c>
      <c r="X65">
        <v>3.1955922865013773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15.74</v>
      </c>
      <c r="AG65">
        <v>4.99</v>
      </c>
      <c r="AH65">
        <v>20.93</v>
      </c>
      <c r="AI65">
        <v>0.03</v>
      </c>
      <c r="AJ65">
        <v>1.1399999999999999</v>
      </c>
      <c r="AK65">
        <v>1.68</v>
      </c>
      <c r="AL65">
        <v>2.82</v>
      </c>
      <c r="AM65">
        <v>0.40425531914893614</v>
      </c>
      <c r="AN65">
        <v>0.61699999999999999</v>
      </c>
      <c r="AO65">
        <v>110</v>
      </c>
      <c r="AP65">
        <v>34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36</v>
      </c>
      <c r="AW65">
        <v>692</v>
      </c>
      <c r="AX65">
        <v>746</v>
      </c>
      <c r="AY65">
        <v>6434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2.503770347116506</v>
      </c>
      <c r="BJ65">
        <v>150.22622082699036</v>
      </c>
      <c r="BK65">
        <v>3605.4292998477686</v>
      </c>
      <c r="BL65">
        <v>2208.7295521388041</v>
      </c>
      <c r="BM65">
        <v>61.108971183860483</v>
      </c>
      <c r="BN65">
        <v>0</v>
      </c>
      <c r="BO65">
        <v>0</v>
      </c>
      <c r="BP65">
        <v>312.02355711826095</v>
      </c>
      <c r="BQ65">
        <v>2933.0214369116529</v>
      </c>
      <c r="BR65">
        <v>164.70115561832293</v>
      </c>
      <c r="BS65">
        <v>691.74485359695632</v>
      </c>
      <c r="BT65">
        <v>0</v>
      </c>
      <c r="BU65">
        <v>81.35013040015771</v>
      </c>
      <c r="BV65">
        <v>19.186199369549801</v>
      </c>
      <c r="BW65">
        <v>0.76211165764487299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2.5667831198931275</v>
      </c>
      <c r="DF65" t="s">
        <v>298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137</v>
      </c>
      <c r="DM65">
        <v>0</v>
      </c>
      <c r="DN65">
        <v>0</v>
      </c>
      <c r="DO65">
        <v>26</v>
      </c>
      <c r="DP65">
        <v>88</v>
      </c>
      <c r="DQ65">
        <v>0</v>
      </c>
      <c r="DR65">
        <v>7.6510448940706457</v>
      </c>
      <c r="DS65">
        <v>0</v>
      </c>
      <c r="DT65">
        <v>62</v>
      </c>
      <c r="DU65">
        <v>1.1974945546876392</v>
      </c>
      <c r="DV65">
        <v>19.50188331</v>
      </c>
      <c r="DW65">
        <v>0</v>
      </c>
      <c r="DX65">
        <v>0</v>
      </c>
      <c r="DY65">
        <v>0</v>
      </c>
    </row>
    <row r="66" spans="10:129" x14ac:dyDescent="0.25">
      <c r="J66" t="s">
        <v>300</v>
      </c>
      <c r="K66">
        <f t="shared" si="0"/>
        <v>1.999999999999988</v>
      </c>
      <c r="L66">
        <v>28.30188679245283</v>
      </c>
      <c r="M66">
        <v>0.6875680513079877</v>
      </c>
      <c r="N66">
        <v>19.459473150226067</v>
      </c>
      <c r="O66">
        <v>654.89724842610588</v>
      </c>
      <c r="P66">
        <v>460.52465554175234</v>
      </c>
      <c r="Q66">
        <v>117.11099746314093</v>
      </c>
      <c r="R66">
        <v>20.300599734464328</v>
      </c>
      <c r="S66">
        <v>29.713780592287435</v>
      </c>
      <c r="T66">
        <v>42.255008317273081</v>
      </c>
      <c r="U66">
        <v>11.099953363154336</v>
      </c>
      <c r="V66">
        <v>0.70320139021581918</v>
      </c>
      <c r="W66">
        <v>17.032640949554896</v>
      </c>
      <c r="X66">
        <v>2.9525222551928785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15.52</v>
      </c>
      <c r="AG66">
        <v>5.05</v>
      </c>
      <c r="AH66">
        <v>20.93</v>
      </c>
      <c r="AI66">
        <v>0.03</v>
      </c>
      <c r="AJ66">
        <v>0.86</v>
      </c>
      <c r="AK66">
        <v>1.26</v>
      </c>
      <c r="AL66">
        <v>2.12</v>
      </c>
      <c r="AM66">
        <v>0.40566037735849053</v>
      </c>
      <c r="AN66">
        <v>0.624</v>
      </c>
      <c r="AO66">
        <v>108</v>
      </c>
      <c r="AP66">
        <v>35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36</v>
      </c>
      <c r="AW66">
        <v>692</v>
      </c>
      <c r="AX66">
        <v>746</v>
      </c>
      <c r="AY66">
        <v>6434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3.0458354952042539</v>
      </c>
      <c r="BJ66">
        <v>182.75012971225524</v>
      </c>
      <c r="BK66">
        <v>4386.0031130941252</v>
      </c>
      <c r="BL66">
        <v>2686.9185015145963</v>
      </c>
      <c r="BM66">
        <v>74.339035815154659</v>
      </c>
      <c r="BN66">
        <v>0</v>
      </c>
      <c r="BO66">
        <v>0</v>
      </c>
      <c r="BP66">
        <v>469.0964087634743</v>
      </c>
      <c r="BQ66">
        <v>4409.5062423766585</v>
      </c>
      <c r="BR66">
        <v>0</v>
      </c>
      <c r="BS66">
        <v>0</v>
      </c>
      <c r="BT66">
        <v>0</v>
      </c>
      <c r="BU66">
        <v>100</v>
      </c>
      <c r="BV66">
        <v>0</v>
      </c>
      <c r="BW66">
        <v>0.70320139021581918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3.1714152466155245</v>
      </c>
      <c r="DF66" t="s">
        <v>301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137</v>
      </c>
      <c r="DM66">
        <v>0</v>
      </c>
      <c r="DN66">
        <v>0</v>
      </c>
      <c r="DO66">
        <v>32</v>
      </c>
      <c r="DP66">
        <v>85</v>
      </c>
      <c r="DQ66">
        <v>0</v>
      </c>
      <c r="DR66">
        <v>7.7435383247759919</v>
      </c>
      <c r="DS66">
        <v>0</v>
      </c>
      <c r="DT66">
        <v>63</v>
      </c>
      <c r="DU66">
        <v>1.289131077913475</v>
      </c>
      <c r="DV66">
        <v>19.50188331</v>
      </c>
      <c r="DW66">
        <v>0</v>
      </c>
      <c r="DX66">
        <v>0</v>
      </c>
      <c r="DY66">
        <v>0</v>
      </c>
    </row>
    <row r="67" spans="10:129" x14ac:dyDescent="0.25">
      <c r="J67" t="s">
        <v>302</v>
      </c>
      <c r="K67">
        <f t="shared" si="0"/>
        <v>1.999999999999988</v>
      </c>
      <c r="L67">
        <v>23.346303501945524</v>
      </c>
      <c r="M67">
        <v>0.8293662102572612</v>
      </c>
      <c r="N67">
        <v>19.362635258924385</v>
      </c>
      <c r="O67">
        <v>651.39411469979518</v>
      </c>
      <c r="P67">
        <v>512.17900328159351</v>
      </c>
      <c r="Q67">
        <v>140.67601524535831</v>
      </c>
      <c r="R67">
        <v>27.339501149931856</v>
      </c>
      <c r="S67">
        <v>29.724915871934073</v>
      </c>
      <c r="T67">
        <v>37.804429964652229</v>
      </c>
      <c r="U67">
        <v>11.040578215250767</v>
      </c>
      <c r="V67">
        <v>0.78628128766198468</v>
      </c>
      <c r="W67">
        <v>16.961869618696184</v>
      </c>
      <c r="X67">
        <v>3.2964329643296431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15.24</v>
      </c>
      <c r="AG67">
        <v>5.31</v>
      </c>
      <c r="AH67">
        <v>20.93</v>
      </c>
      <c r="AI67">
        <v>0.03</v>
      </c>
      <c r="AJ67">
        <v>1.0900000000000001</v>
      </c>
      <c r="AK67">
        <v>1.48</v>
      </c>
      <c r="AL67">
        <v>2.5700000000000003</v>
      </c>
      <c r="AM67">
        <v>0.42412451361867703</v>
      </c>
      <c r="AN67">
        <v>0.628</v>
      </c>
      <c r="AO67">
        <v>106</v>
      </c>
      <c r="AP67">
        <v>37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36</v>
      </c>
      <c r="AW67">
        <v>692</v>
      </c>
      <c r="AX67">
        <v>746</v>
      </c>
      <c r="AY67">
        <v>6434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3.0964865747392567</v>
      </c>
      <c r="BJ67">
        <v>185.78919448435539</v>
      </c>
      <c r="BK67">
        <v>4458.9406676245299</v>
      </c>
      <c r="BL67">
        <v>2731.6009286970798</v>
      </c>
      <c r="BM67">
        <v>75.575265552958129</v>
      </c>
      <c r="BN67">
        <v>0</v>
      </c>
      <c r="BO67">
        <v>0</v>
      </c>
      <c r="BP67">
        <v>344.50647366124588</v>
      </c>
      <c r="BQ67">
        <v>3238.3608524157112</v>
      </c>
      <c r="BR67">
        <v>296.31017382505974</v>
      </c>
      <c r="BS67">
        <v>1244.5027300652509</v>
      </c>
      <c r="BT67">
        <v>0</v>
      </c>
      <c r="BU67">
        <v>72.626237795196445</v>
      </c>
      <c r="BV67">
        <v>27.910277862662191</v>
      </c>
      <c r="BW67">
        <v>0.78628128766198468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3.154450918643076</v>
      </c>
      <c r="DF67" t="s">
        <v>303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137</v>
      </c>
      <c r="DM67">
        <v>0</v>
      </c>
      <c r="DN67">
        <v>0</v>
      </c>
      <c r="DO67">
        <v>32</v>
      </c>
      <c r="DP67">
        <v>85</v>
      </c>
      <c r="DQ67">
        <v>0</v>
      </c>
      <c r="DR67">
        <v>7.8459103592750505</v>
      </c>
      <c r="DS67">
        <v>0</v>
      </c>
      <c r="DT67">
        <v>64</v>
      </c>
      <c r="DU67">
        <v>1.2869644645696803</v>
      </c>
      <c r="DV67">
        <v>19.50188331</v>
      </c>
      <c r="DW67">
        <v>0</v>
      </c>
      <c r="DX67">
        <v>0</v>
      </c>
      <c r="DY67">
        <v>0</v>
      </c>
    </row>
    <row r="68" spans="10:129" x14ac:dyDescent="0.25">
      <c r="J68" t="s">
        <v>304</v>
      </c>
      <c r="K68">
        <f t="shared" si="0"/>
        <v>3.0000000000000382</v>
      </c>
      <c r="L68">
        <v>22.900763358778626</v>
      </c>
      <c r="M68">
        <v>0.83140647153710689</v>
      </c>
      <c r="N68">
        <v>19.039842859628401</v>
      </c>
      <c r="O68">
        <v>652.37819143387333</v>
      </c>
      <c r="P68">
        <v>498.60404672816611</v>
      </c>
      <c r="Q68">
        <v>140.57400218136604</v>
      </c>
      <c r="R68">
        <v>27.13547502194729</v>
      </c>
      <c r="S68">
        <v>29.185284103045198</v>
      </c>
      <c r="T68">
        <v>38.186298295346027</v>
      </c>
      <c r="U68">
        <v>11.057257481930057</v>
      </c>
      <c r="V68">
        <v>0.76428680982157859</v>
      </c>
      <c r="W68">
        <v>16.907975460122699</v>
      </c>
      <c r="X68">
        <v>3.2638036809815949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15.37</v>
      </c>
      <c r="AG68">
        <v>5.21</v>
      </c>
      <c r="AH68">
        <v>20.93</v>
      </c>
      <c r="AI68">
        <v>0.03</v>
      </c>
      <c r="AJ68">
        <v>1.0900000000000001</v>
      </c>
      <c r="AK68">
        <v>1.53</v>
      </c>
      <c r="AL68">
        <v>2.62</v>
      </c>
      <c r="AM68">
        <v>0.41603053435114506</v>
      </c>
      <c r="AN68">
        <v>0.68400000000000005</v>
      </c>
      <c r="AO68">
        <v>107</v>
      </c>
      <c r="AP68">
        <v>36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36</v>
      </c>
      <c r="AW68">
        <v>692</v>
      </c>
      <c r="AX68">
        <v>746</v>
      </c>
      <c r="AY68">
        <v>6434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3.0834151476142164</v>
      </c>
      <c r="BJ68">
        <v>185.00490885685298</v>
      </c>
      <c r="BK68">
        <v>4440.1178125644719</v>
      </c>
      <c r="BL68">
        <v>2720.0698202577796</v>
      </c>
      <c r="BM68">
        <v>75.256234111262231</v>
      </c>
      <c r="BN68">
        <v>0</v>
      </c>
      <c r="BO68">
        <v>0</v>
      </c>
      <c r="BP68">
        <v>380.52996180573041</v>
      </c>
      <c r="BQ68">
        <v>3576.981640973866</v>
      </c>
      <c r="BR68">
        <v>211.17871245117163</v>
      </c>
      <c r="BS68">
        <v>886.95059229492085</v>
      </c>
      <c r="BT68">
        <v>0</v>
      </c>
      <c r="BU68">
        <v>80.560511949747436</v>
      </c>
      <c r="BV68">
        <v>19.975834645311949</v>
      </c>
      <c r="BW68">
        <v>0.76428680982157859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3.1592164234085875</v>
      </c>
      <c r="DF68" t="s">
        <v>302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137</v>
      </c>
      <c r="DM68">
        <v>0</v>
      </c>
      <c r="DN68">
        <v>0</v>
      </c>
      <c r="DO68">
        <v>32</v>
      </c>
      <c r="DP68">
        <v>85</v>
      </c>
      <c r="DQ68">
        <v>0</v>
      </c>
      <c r="DR68">
        <v>8.0004079023338868</v>
      </c>
      <c r="DS68">
        <v>0</v>
      </c>
      <c r="DT68">
        <v>65</v>
      </c>
      <c r="DU68">
        <v>1.2796633597271376</v>
      </c>
      <c r="DV68">
        <v>19.50188331</v>
      </c>
      <c r="DW68">
        <v>0</v>
      </c>
      <c r="DX68">
        <v>0</v>
      </c>
      <c r="DY68">
        <v>0</v>
      </c>
    </row>
    <row r="69" spans="10:129" x14ac:dyDescent="0.25">
      <c r="J69" t="s">
        <v>305</v>
      </c>
      <c r="K69">
        <f t="shared" ref="K69:K132" si="1">(J69-J68)*60*60*24</f>
        <v>1.999999999999988</v>
      </c>
      <c r="L69">
        <v>24.390243902439025</v>
      </c>
      <c r="M69">
        <v>0.78346033146073379</v>
      </c>
      <c r="N69">
        <v>19.108788572213019</v>
      </c>
      <c r="O69">
        <v>633.21697924233138</v>
      </c>
      <c r="P69">
        <v>480.94431562030599</v>
      </c>
      <c r="Q69">
        <v>133.53510076589851</v>
      </c>
      <c r="R69">
        <v>24.585148422140215</v>
      </c>
      <c r="S69">
        <v>30.177315515255803</v>
      </c>
      <c r="T69">
        <v>39.731810838781072</v>
      </c>
      <c r="U69">
        <v>10.732491173598836</v>
      </c>
      <c r="V69">
        <v>0.7595252992043493</v>
      </c>
      <c r="W69">
        <v>17.044270833333332</v>
      </c>
      <c r="X69">
        <v>3.1380208333333335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15.51</v>
      </c>
      <c r="AG69">
        <v>5.13</v>
      </c>
      <c r="AH69">
        <v>20.93</v>
      </c>
      <c r="AI69">
        <v>0.03</v>
      </c>
      <c r="AJ69">
        <v>0.98</v>
      </c>
      <c r="AK69">
        <v>1.48</v>
      </c>
      <c r="AL69">
        <v>2.46</v>
      </c>
      <c r="AM69">
        <v>0.3983739837398374</v>
      </c>
      <c r="AN69">
        <v>0.69699999999999995</v>
      </c>
      <c r="AO69">
        <v>108</v>
      </c>
      <c r="AP69">
        <v>35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36</v>
      </c>
      <c r="AW69">
        <v>692</v>
      </c>
      <c r="AX69">
        <v>746</v>
      </c>
      <c r="AY69">
        <v>6434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2.9891215169375736</v>
      </c>
      <c r="BJ69">
        <v>179.34729101625442</v>
      </c>
      <c r="BK69">
        <v>4304.334984390106</v>
      </c>
      <c r="BL69">
        <v>2636.8876191050986</v>
      </c>
      <c r="BM69">
        <v>72.954830243900105</v>
      </c>
      <c r="BN69">
        <v>0</v>
      </c>
      <c r="BO69">
        <v>0</v>
      </c>
      <c r="BP69">
        <v>376.81335744457863</v>
      </c>
      <c r="BQ69">
        <v>3542.0455599790394</v>
      </c>
      <c r="BR69">
        <v>186.99380764635666</v>
      </c>
      <c r="BS69">
        <v>785.37399211469801</v>
      </c>
      <c r="BT69">
        <v>0</v>
      </c>
      <c r="BU69">
        <v>82.290192859627595</v>
      </c>
      <c r="BV69">
        <v>18.246116878981248</v>
      </c>
      <c r="BW69">
        <v>0.75952529920434941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3.0664260495996674</v>
      </c>
      <c r="DF69" t="s">
        <v>306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137</v>
      </c>
      <c r="DM69">
        <v>0</v>
      </c>
      <c r="DN69">
        <v>0</v>
      </c>
      <c r="DO69">
        <v>31</v>
      </c>
      <c r="DP69">
        <v>85</v>
      </c>
      <c r="DQ69">
        <v>0</v>
      </c>
      <c r="DR69">
        <v>8.1016168467430827</v>
      </c>
      <c r="DS69">
        <v>0</v>
      </c>
      <c r="DT69">
        <v>66</v>
      </c>
      <c r="DU69">
        <v>1.2812331552350393</v>
      </c>
      <c r="DV69">
        <v>19.50188331</v>
      </c>
      <c r="DW69">
        <v>0</v>
      </c>
      <c r="DX69">
        <v>0</v>
      </c>
      <c r="DY69">
        <v>0</v>
      </c>
    </row>
    <row r="70" spans="10:129" x14ac:dyDescent="0.25">
      <c r="J70" t="s">
        <v>307</v>
      </c>
      <c r="K70">
        <f t="shared" si="1"/>
        <v>3.0000000000000195</v>
      </c>
      <c r="L70">
        <v>27.149321266968325</v>
      </c>
      <c r="M70">
        <v>0.74673562842351193</v>
      </c>
      <c r="N70">
        <v>20.273365477561409</v>
      </c>
      <c r="O70">
        <v>646.86128631300403</v>
      </c>
      <c r="P70">
        <v>504.19775530280288</v>
      </c>
      <c r="Q70">
        <v>128.2304214382998</v>
      </c>
      <c r="R70">
        <v>23.156965526248253</v>
      </c>
      <c r="S70">
        <v>31.341132800072238</v>
      </c>
      <c r="T70">
        <v>40.209154571475551</v>
      </c>
      <c r="U70">
        <v>10.963750615474645</v>
      </c>
      <c r="V70">
        <v>0.77945266778391042</v>
      </c>
      <c r="W70">
        <v>17.172131147540984</v>
      </c>
      <c r="X70">
        <v>3.1010928961748636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15.81</v>
      </c>
      <c r="AG70">
        <v>4.91</v>
      </c>
      <c r="AH70">
        <v>20.93</v>
      </c>
      <c r="AI70">
        <v>0.03</v>
      </c>
      <c r="AJ70">
        <v>1.08</v>
      </c>
      <c r="AK70">
        <v>1.1299999999999999</v>
      </c>
      <c r="AL70">
        <v>2.21</v>
      </c>
      <c r="AM70">
        <v>0.4886877828054299</v>
      </c>
      <c r="AN70">
        <v>0.65200000000000002</v>
      </c>
      <c r="AO70">
        <v>110</v>
      </c>
      <c r="AP70">
        <v>34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36</v>
      </c>
      <c r="AW70">
        <v>692</v>
      </c>
      <c r="AX70">
        <v>746</v>
      </c>
      <c r="AY70">
        <v>6434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3.0694751468590353</v>
      </c>
      <c r="BJ70">
        <v>184.16850881154213</v>
      </c>
      <c r="BK70">
        <v>4420.0442114770112</v>
      </c>
      <c r="BL70">
        <v>2707.7724896897962</v>
      </c>
      <c r="BM70">
        <v>74.916003584356119</v>
      </c>
      <c r="BN70">
        <v>0</v>
      </c>
      <c r="BO70">
        <v>0</v>
      </c>
      <c r="BP70">
        <v>353.03867545829161</v>
      </c>
      <c r="BQ70">
        <v>3318.5635493079412</v>
      </c>
      <c r="BR70">
        <v>267.90299537817532</v>
      </c>
      <c r="BS70">
        <v>1125.1925805883363</v>
      </c>
      <c r="BT70">
        <v>0</v>
      </c>
      <c r="BU70">
        <v>75.079872293833986</v>
      </c>
      <c r="BV70">
        <v>25.456591082656605</v>
      </c>
      <c r="BW70">
        <v>0.77945266778391042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3.1325001758498985</v>
      </c>
      <c r="DF70" t="s">
        <v>305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137</v>
      </c>
      <c r="DM70">
        <v>0</v>
      </c>
      <c r="DN70">
        <v>0</v>
      </c>
      <c r="DO70">
        <v>32</v>
      </c>
      <c r="DP70">
        <v>84</v>
      </c>
      <c r="DQ70">
        <v>0</v>
      </c>
      <c r="DR70">
        <v>8.2530817633379971</v>
      </c>
      <c r="DS70">
        <v>0</v>
      </c>
      <c r="DT70">
        <v>67</v>
      </c>
      <c r="DU70">
        <v>1.3069258496801877</v>
      </c>
      <c r="DV70">
        <v>19.50188331</v>
      </c>
      <c r="DW70">
        <v>0</v>
      </c>
      <c r="DX70">
        <v>0</v>
      </c>
      <c r="DY70">
        <v>0</v>
      </c>
    </row>
    <row r="71" spans="10:129" x14ac:dyDescent="0.25">
      <c r="J71" t="s">
        <v>308</v>
      </c>
      <c r="K71">
        <f t="shared" si="1"/>
        <v>1.999999999999988</v>
      </c>
      <c r="L71">
        <v>22.388059701492541</v>
      </c>
      <c r="M71">
        <v>0.81202398937857312</v>
      </c>
      <c r="N71">
        <v>18.179641553251638</v>
      </c>
      <c r="O71">
        <v>594.76818266647297</v>
      </c>
      <c r="P71">
        <v>448.7051820845096</v>
      </c>
      <c r="Q71">
        <v>138.83978009349724</v>
      </c>
      <c r="R71">
        <v>24.993200678109346</v>
      </c>
      <c r="S71">
        <v>30.565928176837598</v>
      </c>
      <c r="T71">
        <v>40.515782476137453</v>
      </c>
      <c r="U71">
        <v>10.080816655363948</v>
      </c>
      <c r="V71">
        <v>0.75442028535028272</v>
      </c>
      <c r="W71">
        <v>17.097989949748744</v>
      </c>
      <c r="X71">
        <v>3.0778894472361809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15.76</v>
      </c>
      <c r="AG71">
        <v>5.05</v>
      </c>
      <c r="AH71">
        <v>20.93</v>
      </c>
      <c r="AI71">
        <v>0.03</v>
      </c>
      <c r="AJ71">
        <v>1.1299999999999999</v>
      </c>
      <c r="AK71">
        <v>1.55</v>
      </c>
      <c r="AL71">
        <v>2.6799999999999997</v>
      </c>
      <c r="AM71">
        <v>0.42164179104477612</v>
      </c>
      <c r="AN71">
        <v>0.624</v>
      </c>
      <c r="AO71">
        <v>110</v>
      </c>
      <c r="AP71">
        <v>35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36</v>
      </c>
      <c r="AW71">
        <v>692</v>
      </c>
      <c r="AX71">
        <v>746</v>
      </c>
      <c r="AY71">
        <v>6426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2.803866808900473</v>
      </c>
      <c r="BJ71">
        <v>168.23200853402838</v>
      </c>
      <c r="BK71">
        <v>4037.5682048166809</v>
      </c>
      <c r="BL71">
        <v>2473.4630666953199</v>
      </c>
      <c r="BM71">
        <v>68.433359403672554</v>
      </c>
      <c r="BN71">
        <v>0</v>
      </c>
      <c r="BO71">
        <v>0</v>
      </c>
      <c r="BP71">
        <v>361.44588186832215</v>
      </c>
      <c r="BQ71">
        <v>3397.5912895622282</v>
      </c>
      <c r="BR71">
        <v>157.53075884539504</v>
      </c>
      <c r="BS71">
        <v>661.62918715065916</v>
      </c>
      <c r="BT71">
        <v>0</v>
      </c>
      <c r="BU71">
        <v>84.149446330318781</v>
      </c>
      <c r="BV71">
        <v>16.386823790650972</v>
      </c>
      <c r="BW71">
        <v>0.7544202853502826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2.8802333301039851</v>
      </c>
      <c r="DF71" t="s">
        <v>309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137</v>
      </c>
      <c r="DM71">
        <v>0</v>
      </c>
      <c r="DN71">
        <v>0</v>
      </c>
      <c r="DO71">
        <v>29</v>
      </c>
      <c r="DP71">
        <v>86</v>
      </c>
      <c r="DQ71">
        <v>0</v>
      </c>
      <c r="DR71">
        <v>8.3509707959339892</v>
      </c>
      <c r="DS71">
        <v>0</v>
      </c>
      <c r="DT71">
        <v>68</v>
      </c>
      <c r="DU71">
        <v>1.2595853160157868</v>
      </c>
      <c r="DV71">
        <v>19.50188331</v>
      </c>
      <c r="DW71">
        <v>0</v>
      </c>
      <c r="DX71">
        <v>0</v>
      </c>
      <c r="DY71">
        <v>0</v>
      </c>
    </row>
    <row r="72" spans="10:129" x14ac:dyDescent="0.25">
      <c r="J72" t="s">
        <v>310</v>
      </c>
      <c r="K72">
        <f t="shared" si="1"/>
        <v>2.9999999999999822</v>
      </c>
      <c r="L72">
        <v>22.471910112359552</v>
      </c>
      <c r="M72">
        <v>0.87323182777394293</v>
      </c>
      <c r="N72">
        <v>19.623187140987483</v>
      </c>
      <c r="O72">
        <v>633.39155539602132</v>
      </c>
      <c r="P72">
        <v>513.18333837987382</v>
      </c>
      <c r="Q72">
        <v>149.34712568470238</v>
      </c>
      <c r="R72">
        <v>28.46164485384697</v>
      </c>
      <c r="S72">
        <v>30.981131614106054</v>
      </c>
      <c r="T72">
        <v>38.238161049690603</v>
      </c>
      <c r="U72">
        <v>10.735450091457988</v>
      </c>
      <c r="V72">
        <v>0.81021499893381344</v>
      </c>
      <c r="W72">
        <v>17.102803738317757</v>
      </c>
      <c r="X72">
        <v>3.259345794392523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15.45</v>
      </c>
      <c r="AG72">
        <v>5.18</v>
      </c>
      <c r="AH72">
        <v>20.93</v>
      </c>
      <c r="AI72">
        <v>0.03</v>
      </c>
      <c r="AJ72">
        <v>1</v>
      </c>
      <c r="AK72">
        <v>1.67</v>
      </c>
      <c r="AL72">
        <v>2.67</v>
      </c>
      <c r="AM72">
        <v>0.37453183520599254</v>
      </c>
      <c r="AN72">
        <v>0.70699999999999996</v>
      </c>
      <c r="AO72">
        <v>107</v>
      </c>
      <c r="AP72">
        <v>36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36</v>
      </c>
      <c r="AW72">
        <v>692</v>
      </c>
      <c r="AX72">
        <v>746</v>
      </c>
      <c r="AY72">
        <v>6434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3.0296612605282607</v>
      </c>
      <c r="BJ72">
        <v>181.77967563169565</v>
      </c>
      <c r="BK72">
        <v>4362.7122151606955</v>
      </c>
      <c r="BL72">
        <v>2672.6502160253795</v>
      </c>
      <c r="BM72">
        <v>73.944274833232129</v>
      </c>
      <c r="BN72">
        <v>0</v>
      </c>
      <c r="BO72">
        <v>0</v>
      </c>
      <c r="BP72">
        <v>297.47539210182669</v>
      </c>
      <c r="BQ72">
        <v>2796.2686857571707</v>
      </c>
      <c r="BR72">
        <v>378.53764148804737</v>
      </c>
      <c r="BS72">
        <v>1589.858094249799</v>
      </c>
      <c r="BT72">
        <v>0</v>
      </c>
      <c r="BU72">
        <v>64.094731622222611</v>
      </c>
      <c r="BV72">
        <v>36.44196581944928</v>
      </c>
      <c r="BW72">
        <v>0.81021499893381344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3.0672714547022824</v>
      </c>
      <c r="DF72" t="s">
        <v>308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137</v>
      </c>
      <c r="DM72">
        <v>0</v>
      </c>
      <c r="DN72">
        <v>0</v>
      </c>
      <c r="DO72">
        <v>31</v>
      </c>
      <c r="DP72">
        <v>85</v>
      </c>
      <c r="DQ72">
        <v>0</v>
      </c>
      <c r="DR72">
        <v>8.4968089976697083</v>
      </c>
      <c r="DS72">
        <v>0</v>
      </c>
      <c r="DT72">
        <v>69</v>
      </c>
      <c r="DU72">
        <v>1.2927695456194845</v>
      </c>
      <c r="DV72">
        <v>19.50188331</v>
      </c>
      <c r="DW72">
        <v>0</v>
      </c>
      <c r="DX72">
        <v>0</v>
      </c>
      <c r="DY72">
        <v>0</v>
      </c>
    </row>
    <row r="73" spans="10:129" x14ac:dyDescent="0.25">
      <c r="J73" t="s">
        <v>311</v>
      </c>
      <c r="K73">
        <f t="shared" si="1"/>
        <v>3.0000000000000195</v>
      </c>
      <c r="L73">
        <v>22.813688212927758</v>
      </c>
      <c r="M73">
        <v>0.80794346681888174</v>
      </c>
      <c r="N73">
        <v>18.43217034567791</v>
      </c>
      <c r="O73">
        <v>599.80419051987417</v>
      </c>
      <c r="P73">
        <v>468.57252909110321</v>
      </c>
      <c r="Q73">
        <v>138.12568864555124</v>
      </c>
      <c r="R73">
        <v>25.605279062063044</v>
      </c>
      <c r="S73">
        <v>30.730312720392991</v>
      </c>
      <c r="T73">
        <v>39.336856519162687</v>
      </c>
      <c r="U73">
        <v>10.166172720675833</v>
      </c>
      <c r="V73">
        <v>0.78120916208500102</v>
      </c>
      <c r="W73">
        <v>17.095959595959595</v>
      </c>
      <c r="X73">
        <v>3.1691919191919191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15.71</v>
      </c>
      <c r="AG73">
        <v>5.16</v>
      </c>
      <c r="AH73">
        <v>20.93</v>
      </c>
      <c r="AI73">
        <v>0.03</v>
      </c>
      <c r="AJ73">
        <v>1.03</v>
      </c>
      <c r="AK73">
        <v>1.6</v>
      </c>
      <c r="AL73">
        <v>2.63</v>
      </c>
      <c r="AM73">
        <v>0.39163498098859317</v>
      </c>
      <c r="AN73">
        <v>0.71899999999999997</v>
      </c>
      <c r="AO73">
        <v>109</v>
      </c>
      <c r="AP73">
        <v>36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36</v>
      </c>
      <c r="AW73">
        <v>692</v>
      </c>
      <c r="AX73">
        <v>746</v>
      </c>
      <c r="AY73">
        <v>6434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2.8474838628413393</v>
      </c>
      <c r="BJ73">
        <v>170.84903177048037</v>
      </c>
      <c r="BK73">
        <v>4100.3767624915281</v>
      </c>
      <c r="BL73">
        <v>2511.9403480192132</v>
      </c>
      <c r="BM73">
        <v>69.497911228669963</v>
      </c>
      <c r="BN73">
        <v>0</v>
      </c>
      <c r="BO73">
        <v>0</v>
      </c>
      <c r="BP73">
        <v>324.74941622293863</v>
      </c>
      <c r="BQ73">
        <v>3052.6445124956231</v>
      </c>
      <c r="BR73">
        <v>254.69757661336084</v>
      </c>
      <c r="BS73">
        <v>1069.7298217761156</v>
      </c>
      <c r="BT73">
        <v>0</v>
      </c>
      <c r="BU73">
        <v>74.447902944429245</v>
      </c>
      <c r="BV73">
        <v>26.088573897929113</v>
      </c>
      <c r="BW73">
        <v>0.78120916208500091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2.9046207773359525</v>
      </c>
      <c r="DF73" t="s">
        <v>310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137</v>
      </c>
      <c r="DM73">
        <v>0</v>
      </c>
      <c r="DN73">
        <v>0</v>
      </c>
      <c r="DO73">
        <v>30</v>
      </c>
      <c r="DP73">
        <v>86</v>
      </c>
      <c r="DQ73">
        <v>0</v>
      </c>
      <c r="DR73">
        <v>8.643737625753948</v>
      </c>
      <c r="DS73">
        <v>0</v>
      </c>
      <c r="DT73">
        <v>70</v>
      </c>
      <c r="DU73">
        <v>1.2655764754066423</v>
      </c>
      <c r="DV73">
        <v>19.50188331</v>
      </c>
      <c r="DW73">
        <v>0</v>
      </c>
      <c r="DX73">
        <v>0</v>
      </c>
      <c r="DY73">
        <v>0</v>
      </c>
    </row>
    <row r="74" spans="10:129" x14ac:dyDescent="0.25">
      <c r="J74" t="s">
        <v>312</v>
      </c>
      <c r="K74">
        <f t="shared" si="1"/>
        <v>1.999999999999988</v>
      </c>
      <c r="L74">
        <v>22.727272727272727</v>
      </c>
      <c r="M74">
        <v>0.85078895369564067</v>
      </c>
      <c r="N74">
        <v>19.336112583991831</v>
      </c>
      <c r="O74">
        <v>605.54323713156566</v>
      </c>
      <c r="P74">
        <v>498.48874622278697</v>
      </c>
      <c r="Q74">
        <v>146.38874682892617</v>
      </c>
      <c r="R74">
        <v>27.339501149931856</v>
      </c>
      <c r="S74">
        <v>31.931844661640067</v>
      </c>
      <c r="T74">
        <v>38.789466623886518</v>
      </c>
      <c r="U74">
        <v>10.26344469714518</v>
      </c>
      <c r="V74">
        <v>0.82320917096541024</v>
      </c>
      <c r="W74">
        <v>17.206235011990408</v>
      </c>
      <c r="X74">
        <v>3.2134292565947238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15.67</v>
      </c>
      <c r="AG74">
        <v>5.12</v>
      </c>
      <c r="AH74">
        <v>20.93</v>
      </c>
      <c r="AI74">
        <v>0.03</v>
      </c>
      <c r="AJ74">
        <v>1.02</v>
      </c>
      <c r="AK74">
        <v>1.62</v>
      </c>
      <c r="AL74">
        <v>2.64</v>
      </c>
      <c r="AM74">
        <v>0.38636363636363635</v>
      </c>
      <c r="AN74">
        <v>0.66300000000000003</v>
      </c>
      <c r="AO74">
        <v>109</v>
      </c>
      <c r="AP74">
        <v>35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36</v>
      </c>
      <c r="AW74">
        <v>692</v>
      </c>
      <c r="AX74">
        <v>746</v>
      </c>
      <c r="AY74">
        <v>6434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2.9061895586720374</v>
      </c>
      <c r="BJ74">
        <v>174.37137352032224</v>
      </c>
      <c r="BK74">
        <v>4184.9129644877339</v>
      </c>
      <c r="BL74">
        <v>2563.7282467813602</v>
      </c>
      <c r="BM74">
        <v>70.930728211656501</v>
      </c>
      <c r="BN74">
        <v>0</v>
      </c>
      <c r="BO74">
        <v>0</v>
      </c>
      <c r="BP74">
        <v>264.92622055150548</v>
      </c>
      <c r="BQ74">
        <v>2490.3064731841519</v>
      </c>
      <c r="BR74">
        <v>408.82640549878494</v>
      </c>
      <c r="BS74">
        <v>1717.0709030948967</v>
      </c>
      <c r="BT74">
        <v>0</v>
      </c>
      <c r="BU74">
        <v>59.506768583154631</v>
      </c>
      <c r="BV74">
        <v>41.030026613828987</v>
      </c>
      <c r="BW74">
        <v>0.82320917096541024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2.9324127706129088</v>
      </c>
      <c r="DF74" t="s">
        <v>313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137</v>
      </c>
      <c r="DM74">
        <v>0</v>
      </c>
      <c r="DN74">
        <v>0</v>
      </c>
      <c r="DO74">
        <v>30</v>
      </c>
      <c r="DP74">
        <v>85</v>
      </c>
      <c r="DQ74">
        <v>0</v>
      </c>
      <c r="DR74">
        <v>8.7396321827791716</v>
      </c>
      <c r="DS74">
        <v>0</v>
      </c>
      <c r="DT74">
        <v>71</v>
      </c>
      <c r="DU74">
        <v>1.2863691660748142</v>
      </c>
      <c r="DV74">
        <v>19.50188331</v>
      </c>
      <c r="DW74">
        <v>0</v>
      </c>
      <c r="DX74">
        <v>0</v>
      </c>
      <c r="DY74">
        <v>0</v>
      </c>
    </row>
    <row r="75" spans="10:129" x14ac:dyDescent="0.25">
      <c r="J75" t="s">
        <v>314</v>
      </c>
      <c r="K75">
        <f t="shared" si="1"/>
        <v>2.9999999999999822</v>
      </c>
      <c r="L75">
        <v>24.096385542168672</v>
      </c>
      <c r="M75">
        <v>0.7212323624254412</v>
      </c>
      <c r="N75">
        <v>17.379093070492559</v>
      </c>
      <c r="O75">
        <v>556.51904065184317</v>
      </c>
      <c r="P75">
        <v>415.79316820781554</v>
      </c>
      <c r="Q75">
        <v>123.94587275062391</v>
      </c>
      <c r="R75">
        <v>21.524756502371723</v>
      </c>
      <c r="S75">
        <v>31.22820928127933</v>
      </c>
      <c r="T75">
        <v>41.797447383277827</v>
      </c>
      <c r="U75">
        <v>9.4325261127431048</v>
      </c>
      <c r="V75">
        <v>0.74713197183838076</v>
      </c>
      <c r="W75">
        <v>17.185289957567186</v>
      </c>
      <c r="X75">
        <v>2.9844413012729842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15.95</v>
      </c>
      <c r="AG75">
        <v>4.8600000000000003</v>
      </c>
      <c r="AH75">
        <v>20.93</v>
      </c>
      <c r="AI75">
        <v>0.03</v>
      </c>
      <c r="AJ75">
        <v>0.99</v>
      </c>
      <c r="AK75">
        <v>1.5</v>
      </c>
      <c r="AL75">
        <v>2.4900000000000002</v>
      </c>
      <c r="AM75">
        <v>0.39759036144578308</v>
      </c>
      <c r="AN75">
        <v>0.68300000000000005</v>
      </c>
      <c r="AO75">
        <v>111</v>
      </c>
      <c r="AP75">
        <v>33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36</v>
      </c>
      <c r="AW75">
        <v>692</v>
      </c>
      <c r="AX75">
        <v>746</v>
      </c>
      <c r="AY75">
        <v>6426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2.6185346417776869</v>
      </c>
      <c r="BJ75">
        <v>157.11207850666122</v>
      </c>
      <c r="BK75">
        <v>3770.6898841598691</v>
      </c>
      <c r="BL75">
        <v>2309.97018287015</v>
      </c>
      <c r="BM75">
        <v>63.909998036607952</v>
      </c>
      <c r="BN75">
        <v>0</v>
      </c>
      <c r="BO75">
        <v>0</v>
      </c>
      <c r="BP75">
        <v>348.23721143908779</v>
      </c>
      <c r="BQ75">
        <v>3273.4297875274251</v>
      </c>
      <c r="BR75">
        <v>123.20929527113148</v>
      </c>
      <c r="BS75">
        <v>517.47904013875223</v>
      </c>
      <c r="BT75">
        <v>0</v>
      </c>
      <c r="BU75">
        <v>86.812490236299652</v>
      </c>
      <c r="BV75">
        <v>13.723723139168987</v>
      </c>
      <c r="BW75">
        <v>0.74713197183838065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2.6950074607837444</v>
      </c>
      <c r="DF75" t="s">
        <v>312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137</v>
      </c>
      <c r="DM75">
        <v>0</v>
      </c>
      <c r="DN75">
        <v>0</v>
      </c>
      <c r="DO75">
        <v>27</v>
      </c>
      <c r="DP75">
        <v>86</v>
      </c>
      <c r="DQ75">
        <v>0</v>
      </c>
      <c r="DR75">
        <v>8.8777502877904144</v>
      </c>
      <c r="DS75">
        <v>0</v>
      </c>
      <c r="DT75">
        <v>72</v>
      </c>
      <c r="DU75">
        <v>1.2400271090080697</v>
      </c>
      <c r="DV75">
        <v>19.50188331</v>
      </c>
      <c r="DW75">
        <v>0</v>
      </c>
      <c r="DX75">
        <v>0</v>
      </c>
      <c r="DY75">
        <v>0</v>
      </c>
    </row>
    <row r="76" spans="10:129" x14ac:dyDescent="0.25">
      <c r="J76" t="s">
        <v>315</v>
      </c>
      <c r="K76">
        <f t="shared" si="1"/>
        <v>1.999999999999988</v>
      </c>
      <c r="L76">
        <v>23.166023166023166</v>
      </c>
      <c r="M76">
        <v>0.84262790857625802</v>
      </c>
      <c r="N76">
        <v>19.520337650415247</v>
      </c>
      <c r="O76">
        <v>662.59468173799667</v>
      </c>
      <c r="P76">
        <v>531.11847933541355</v>
      </c>
      <c r="Q76">
        <v>142.51225039721942</v>
      </c>
      <c r="R76">
        <v>28.563657917839254</v>
      </c>
      <c r="S76">
        <v>29.46045023967455</v>
      </c>
      <c r="T76">
        <v>36.753263932448682</v>
      </c>
      <c r="U76">
        <v>11.230418334542316</v>
      </c>
      <c r="V76">
        <v>0.80157371312169468</v>
      </c>
      <c r="W76">
        <v>16.912832929782081</v>
      </c>
      <c r="X76">
        <v>3.3898305084745761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15.48</v>
      </c>
      <c r="AG76">
        <v>5.29</v>
      </c>
      <c r="AH76">
        <v>20.93</v>
      </c>
      <c r="AI76">
        <v>0.03</v>
      </c>
      <c r="AJ76">
        <v>0.96</v>
      </c>
      <c r="AK76">
        <v>1.63</v>
      </c>
      <c r="AL76">
        <v>2.59</v>
      </c>
      <c r="AM76">
        <v>0.37065637065637064</v>
      </c>
      <c r="AN76">
        <v>0.59299999999999997</v>
      </c>
      <c r="AO76">
        <v>108</v>
      </c>
      <c r="AP76">
        <v>36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36</v>
      </c>
      <c r="AW76">
        <v>692</v>
      </c>
      <c r="AX76">
        <v>746</v>
      </c>
      <c r="AY76">
        <v>6426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3.1622640505892718</v>
      </c>
      <c r="BJ76">
        <v>189.73584303535631</v>
      </c>
      <c r="BK76">
        <v>4553.6602328485515</v>
      </c>
      <c r="BL76">
        <v>2789.6272788143515</v>
      </c>
      <c r="BM76">
        <v>77.180681912687319</v>
      </c>
      <c r="BN76">
        <v>0</v>
      </c>
      <c r="BO76">
        <v>0</v>
      </c>
      <c r="BP76">
        <v>325.35832683761521</v>
      </c>
      <c r="BQ76">
        <v>3058.368272273583</v>
      </c>
      <c r="BR76">
        <v>361.84008611445802</v>
      </c>
      <c r="BS76">
        <v>1519.7283616807238</v>
      </c>
      <c r="BT76">
        <v>0</v>
      </c>
      <c r="BU76">
        <v>67.162856161545776</v>
      </c>
      <c r="BV76">
        <v>33.373775907080677</v>
      </c>
      <c r="BW76">
        <v>0.80157371312169479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3.2086909527263758</v>
      </c>
      <c r="DF76" t="s">
        <v>316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137</v>
      </c>
      <c r="DM76">
        <v>0</v>
      </c>
      <c r="DN76">
        <v>0</v>
      </c>
      <c r="DO76">
        <v>33</v>
      </c>
      <c r="DP76">
        <v>85</v>
      </c>
      <c r="DQ76">
        <v>0</v>
      </c>
      <c r="DR76">
        <v>8.9740969326631976</v>
      </c>
      <c r="DS76">
        <v>0</v>
      </c>
      <c r="DT76">
        <v>73</v>
      </c>
      <c r="DU76">
        <v>1.290487325546037</v>
      </c>
      <c r="DV76">
        <v>19.50188331</v>
      </c>
      <c r="DW76">
        <v>0</v>
      </c>
      <c r="DX76">
        <v>0</v>
      </c>
      <c r="DY76">
        <v>0</v>
      </c>
    </row>
    <row r="77" spans="10:129" x14ac:dyDescent="0.25">
      <c r="J77" t="s">
        <v>317</v>
      </c>
      <c r="K77">
        <f t="shared" si="1"/>
        <v>3.0000000000000195</v>
      </c>
      <c r="L77">
        <v>22.813688212927758</v>
      </c>
      <c r="M77">
        <v>0.71715183986574982</v>
      </c>
      <c r="N77">
        <v>16.360878476024713</v>
      </c>
      <c r="O77">
        <v>506.93022358848975</v>
      </c>
      <c r="P77">
        <v>393.68830728653029</v>
      </c>
      <c r="Q77">
        <v>123.94587275062391</v>
      </c>
      <c r="R77">
        <v>21.524756502371723</v>
      </c>
      <c r="S77">
        <v>32.274419071343374</v>
      </c>
      <c r="T77">
        <v>41.557948694973817</v>
      </c>
      <c r="U77">
        <v>8.592037687940504</v>
      </c>
      <c r="V77">
        <v>0.77661241916030288</v>
      </c>
      <c r="W77">
        <v>17.283072546230443</v>
      </c>
      <c r="X77">
        <v>3.0014224751066858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15.9</v>
      </c>
      <c r="AG77">
        <v>4.92</v>
      </c>
      <c r="AH77">
        <v>20.93</v>
      </c>
      <c r="AI77">
        <v>0.03</v>
      </c>
      <c r="AJ77">
        <v>1.02</v>
      </c>
      <c r="AK77">
        <v>1.61</v>
      </c>
      <c r="AL77">
        <v>2.63</v>
      </c>
      <c r="AM77">
        <v>0.3878326996197719</v>
      </c>
      <c r="AN77">
        <v>0.68600000000000005</v>
      </c>
      <c r="AO77">
        <v>111</v>
      </c>
      <c r="AP77">
        <v>34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36</v>
      </c>
      <c r="AW77">
        <v>692</v>
      </c>
      <c r="AX77">
        <v>746</v>
      </c>
      <c r="AY77">
        <v>6426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2.4036956115015178</v>
      </c>
      <c r="BJ77">
        <v>144.22173669009106</v>
      </c>
      <c r="BK77">
        <v>3461.3216805621855</v>
      </c>
      <c r="BL77">
        <v>2120.4474833660574</v>
      </c>
      <c r="BM77">
        <v>58.666469162070939</v>
      </c>
      <c r="BN77">
        <v>0</v>
      </c>
      <c r="BO77">
        <v>0</v>
      </c>
      <c r="BP77">
        <v>280.23077038513128</v>
      </c>
      <c r="BQ77">
        <v>2634.1692416202341</v>
      </c>
      <c r="BR77">
        <v>201.36200179017817</v>
      </c>
      <c r="BS77">
        <v>845.7204075187484</v>
      </c>
      <c r="BT77">
        <v>0</v>
      </c>
      <c r="BU77">
        <v>76.102988532183872</v>
      </c>
      <c r="BV77">
        <v>24.433453043907409</v>
      </c>
      <c r="BW77">
        <v>0.77661241916030299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2.4548679108401439</v>
      </c>
      <c r="DF77" t="s">
        <v>315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137</v>
      </c>
      <c r="DM77">
        <v>0</v>
      </c>
      <c r="DN77">
        <v>0</v>
      </c>
      <c r="DO77">
        <v>25</v>
      </c>
      <c r="DP77">
        <v>87</v>
      </c>
      <c r="DQ77">
        <v>0</v>
      </c>
      <c r="DR77">
        <v>9.1132459242154678</v>
      </c>
      <c r="DS77">
        <v>0</v>
      </c>
      <c r="DT77">
        <v>74</v>
      </c>
      <c r="DU77">
        <v>1.2138066188369727</v>
      </c>
      <c r="DV77">
        <v>19.50188331</v>
      </c>
      <c r="DW77">
        <v>0</v>
      </c>
      <c r="DX77">
        <v>0</v>
      </c>
      <c r="DY77">
        <v>0</v>
      </c>
    </row>
    <row r="78" spans="10:129" x14ac:dyDescent="0.25">
      <c r="J78" t="s">
        <v>318</v>
      </c>
      <c r="K78">
        <f t="shared" si="1"/>
        <v>3.0000000000000195</v>
      </c>
      <c r="L78">
        <v>22.900763358778626</v>
      </c>
      <c r="M78">
        <v>0.74571549778358903</v>
      </c>
      <c r="N78">
        <v>17.07745414771578</v>
      </c>
      <c r="O78">
        <v>566.33504648607311</v>
      </c>
      <c r="P78">
        <v>436.65154611906894</v>
      </c>
      <c r="Q78">
        <v>127.0062646703924</v>
      </c>
      <c r="R78">
        <v>23.769043910201951</v>
      </c>
      <c r="S78">
        <v>30.154330468643771</v>
      </c>
      <c r="T78">
        <v>39.110027891803206</v>
      </c>
      <c r="U78">
        <v>9.5988990929842899</v>
      </c>
      <c r="V78">
        <v>0.77101275795724</v>
      </c>
      <c r="W78">
        <v>17.031463748290015</v>
      </c>
      <c r="X78">
        <v>3.1874145006839947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15.45</v>
      </c>
      <c r="AG78">
        <v>5.17</v>
      </c>
      <c r="AH78">
        <v>20.93</v>
      </c>
      <c r="AI78">
        <v>0.03</v>
      </c>
      <c r="AJ78">
        <v>1.06</v>
      </c>
      <c r="AK78">
        <v>1.56</v>
      </c>
      <c r="AL78">
        <v>2.62</v>
      </c>
      <c r="AM78">
        <v>0.40458015267175573</v>
      </c>
      <c r="AN78">
        <v>0.625</v>
      </c>
      <c r="AO78">
        <v>107</v>
      </c>
      <c r="AP78">
        <v>36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36</v>
      </c>
      <c r="AW78">
        <v>692</v>
      </c>
      <c r="AX78">
        <v>746</v>
      </c>
      <c r="AY78">
        <v>6426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2.6814507733131308</v>
      </c>
      <c r="BJ78">
        <v>160.88704639878785</v>
      </c>
      <c r="BK78">
        <v>3861.2891135709083</v>
      </c>
      <c r="BL78">
        <v>2365.4723654839136</v>
      </c>
      <c r="BM78">
        <v>65.445578196117083</v>
      </c>
      <c r="BN78">
        <v>0</v>
      </c>
      <c r="BO78">
        <v>0</v>
      </c>
      <c r="BP78">
        <v>320.91642183016029</v>
      </c>
      <c r="BQ78">
        <v>3016.6143652035071</v>
      </c>
      <c r="BR78">
        <v>206.04443935501922</v>
      </c>
      <c r="BS78">
        <v>865.38664529108075</v>
      </c>
      <c r="BT78">
        <v>0</v>
      </c>
      <c r="BU78">
        <v>78.124540185330787</v>
      </c>
      <c r="BV78">
        <v>22.411858315648729</v>
      </c>
      <c r="BW78">
        <v>0.77101275795723989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2.7425425979955116</v>
      </c>
      <c r="DF78" t="s">
        <v>317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137</v>
      </c>
      <c r="DM78">
        <v>0</v>
      </c>
      <c r="DN78">
        <v>0</v>
      </c>
      <c r="DO78">
        <v>28</v>
      </c>
      <c r="DP78">
        <v>87</v>
      </c>
      <c r="DQ78">
        <v>0</v>
      </c>
      <c r="DR78">
        <v>9.240374583835834</v>
      </c>
      <c r="DS78">
        <v>0</v>
      </c>
      <c r="DT78">
        <v>75</v>
      </c>
      <c r="DU78">
        <v>1.2324231279450215</v>
      </c>
      <c r="DV78">
        <v>19.50188331</v>
      </c>
      <c r="DW78">
        <v>0</v>
      </c>
      <c r="DX78">
        <v>0</v>
      </c>
      <c r="DY78">
        <v>0</v>
      </c>
    </row>
    <row r="79" spans="10:129" x14ac:dyDescent="0.25">
      <c r="J79" t="s">
        <v>319</v>
      </c>
      <c r="K79">
        <f t="shared" si="1"/>
        <v>3.0000000000000195</v>
      </c>
      <c r="L79">
        <v>19.480519480519479</v>
      </c>
      <c r="M79">
        <v>0.78754085402042517</v>
      </c>
      <c r="N79">
        <v>15.341704948449841</v>
      </c>
      <c r="O79">
        <v>479.29337590299167</v>
      </c>
      <c r="P79">
        <v>379.28969559729404</v>
      </c>
      <c r="Q79">
        <v>135.77938817372873</v>
      </c>
      <c r="R79">
        <v>24.279109230163364</v>
      </c>
      <c r="S79">
        <v>32.009006841678072</v>
      </c>
      <c r="T79">
        <v>40.44851501776283</v>
      </c>
      <c r="U79">
        <v>8.1236165407286727</v>
      </c>
      <c r="V79">
        <v>0.79135184141176562</v>
      </c>
      <c r="W79">
        <v>17.240932642487046</v>
      </c>
      <c r="X79">
        <v>3.0829015544041449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15.52</v>
      </c>
      <c r="AG79">
        <v>4.95</v>
      </c>
      <c r="AH79">
        <v>20.93</v>
      </c>
      <c r="AI79">
        <v>0.03</v>
      </c>
      <c r="AJ79">
        <v>1.19</v>
      </c>
      <c r="AK79">
        <v>1.89</v>
      </c>
      <c r="AL79">
        <v>3.08</v>
      </c>
      <c r="AM79">
        <v>0.38636363636363635</v>
      </c>
      <c r="AN79">
        <v>0.63</v>
      </c>
      <c r="AO79">
        <v>108</v>
      </c>
      <c r="AP79">
        <v>34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36</v>
      </c>
      <c r="AW79">
        <v>692</v>
      </c>
      <c r="AX79">
        <v>746</v>
      </c>
      <c r="AY79">
        <v>6426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2.2813896077430642</v>
      </c>
      <c r="BJ79">
        <v>136.88337646458385</v>
      </c>
      <c r="BK79">
        <v>3285.2010351500126</v>
      </c>
      <c r="BL79">
        <v>2012.553847986756</v>
      </c>
      <c r="BM79">
        <v>55.681373477118854</v>
      </c>
      <c r="BN79">
        <v>0</v>
      </c>
      <c r="BO79">
        <v>0</v>
      </c>
      <c r="BP79">
        <v>247.47323941552713</v>
      </c>
      <c r="BQ79">
        <v>2326.2484505059551</v>
      </c>
      <c r="BR79">
        <v>232.51892238135338</v>
      </c>
      <c r="BS79">
        <v>976.57947400168428</v>
      </c>
      <c r="BT79">
        <v>0</v>
      </c>
      <c r="BU79">
        <v>70.809926869505304</v>
      </c>
      <c r="BV79">
        <v>29.726627489543898</v>
      </c>
      <c r="BW79">
        <v>0.79135184141176562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2.3210332973510495</v>
      </c>
      <c r="DF79" t="s">
        <v>318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137</v>
      </c>
      <c r="DM79">
        <v>0</v>
      </c>
      <c r="DN79">
        <v>0</v>
      </c>
      <c r="DO79">
        <v>23</v>
      </c>
      <c r="DP79">
        <v>88</v>
      </c>
      <c r="DQ79">
        <v>0</v>
      </c>
      <c r="DR79">
        <v>9.3644455933622393</v>
      </c>
      <c r="DS79">
        <v>0</v>
      </c>
      <c r="DT79">
        <v>76</v>
      </c>
      <c r="DU79">
        <v>1.1858736261421985</v>
      </c>
      <c r="DV79">
        <v>19.50188331</v>
      </c>
      <c r="DW79">
        <v>0</v>
      </c>
      <c r="DX79">
        <v>0</v>
      </c>
      <c r="DY79">
        <v>0</v>
      </c>
    </row>
    <row r="80" spans="10:129" x14ac:dyDescent="0.25">
      <c r="J80" t="s">
        <v>320</v>
      </c>
      <c r="K80">
        <f t="shared" si="1"/>
        <v>1.999999999999988</v>
      </c>
      <c r="L80">
        <v>22.058823529411768</v>
      </c>
      <c r="M80">
        <v>0.88649352609293974</v>
      </c>
      <c r="N80">
        <v>19.555004252050143</v>
      </c>
      <c r="O80">
        <v>688.66364552392633</v>
      </c>
      <c r="P80">
        <v>540.11870601558189</v>
      </c>
      <c r="Q80">
        <v>148.73504730074868</v>
      </c>
      <c r="R80">
        <v>30.501906133692632</v>
      </c>
      <c r="S80">
        <v>28.395580889380259</v>
      </c>
      <c r="T80">
        <v>36.205012035791256</v>
      </c>
      <c r="U80">
        <v>11.672265178371633</v>
      </c>
      <c r="V80">
        <v>0.78429972240609069</v>
      </c>
      <c r="W80">
        <v>16.777905638665132</v>
      </c>
      <c r="X80">
        <v>3.4407364787111621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15.37</v>
      </c>
      <c r="AG80">
        <v>5.3</v>
      </c>
      <c r="AH80">
        <v>20.93</v>
      </c>
      <c r="AI80">
        <v>0.03</v>
      </c>
      <c r="AJ80">
        <v>1.08</v>
      </c>
      <c r="AK80">
        <v>1.64</v>
      </c>
      <c r="AL80">
        <v>2.7199999999999998</v>
      </c>
      <c r="AM80">
        <v>0.39705882352941185</v>
      </c>
      <c r="AN80">
        <v>0.67200000000000004</v>
      </c>
      <c r="AO80">
        <v>107</v>
      </c>
      <c r="AP80">
        <v>37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36</v>
      </c>
      <c r="AW80">
        <v>692</v>
      </c>
      <c r="AX80">
        <v>746</v>
      </c>
      <c r="AY80">
        <v>6426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3.2719640830672403</v>
      </c>
      <c r="BJ80">
        <v>196.31784498403442</v>
      </c>
      <c r="BK80">
        <v>4711.6282796168261</v>
      </c>
      <c r="BL80">
        <v>2886.4004129333493</v>
      </c>
      <c r="BM80">
        <v>79.858106434183497</v>
      </c>
      <c r="BN80">
        <v>0</v>
      </c>
      <c r="BO80">
        <v>0</v>
      </c>
      <c r="BP80">
        <v>367.59397019195075</v>
      </c>
      <c r="BQ80">
        <v>3455.3833198043371</v>
      </c>
      <c r="BR80">
        <v>305.12449270481318</v>
      </c>
      <c r="BS80">
        <v>1281.5228693602155</v>
      </c>
      <c r="BT80">
        <v>0</v>
      </c>
      <c r="BU80">
        <v>73.337349950818847</v>
      </c>
      <c r="BV80">
        <v>27.199150554899791</v>
      </c>
      <c r="BW80">
        <v>0.78429972240609069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3.3349329081061811</v>
      </c>
      <c r="DF80" t="s">
        <v>321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137</v>
      </c>
      <c r="DM80">
        <v>0</v>
      </c>
      <c r="DN80">
        <v>0</v>
      </c>
      <c r="DO80">
        <v>34</v>
      </c>
      <c r="DP80">
        <v>85</v>
      </c>
      <c r="DQ80">
        <v>0</v>
      </c>
      <c r="DR80">
        <v>9.4570014882090785</v>
      </c>
      <c r="DS80">
        <v>0</v>
      </c>
      <c r="DT80">
        <v>77</v>
      </c>
      <c r="DU80">
        <v>1.2912579147213743</v>
      </c>
      <c r="DV80">
        <v>19.50188331</v>
      </c>
      <c r="DW80">
        <v>0</v>
      </c>
      <c r="DX80">
        <v>0</v>
      </c>
      <c r="DY80">
        <v>0</v>
      </c>
    </row>
    <row r="81" spans="10:129" x14ac:dyDescent="0.25">
      <c r="J81" t="s">
        <v>322</v>
      </c>
      <c r="K81">
        <f t="shared" si="1"/>
        <v>2.9999999999999822</v>
      </c>
      <c r="L81">
        <v>22.471910112359552</v>
      </c>
      <c r="M81">
        <v>0.89057404865263101</v>
      </c>
      <c r="N81">
        <v>20.012899969722046</v>
      </c>
      <c r="O81">
        <v>682.12690178204286</v>
      </c>
      <c r="P81">
        <v>520.50256622539348</v>
      </c>
      <c r="Q81">
        <v>150.77530858059436</v>
      </c>
      <c r="R81">
        <v>28.869697109816101</v>
      </c>
      <c r="S81">
        <v>29.338968918303539</v>
      </c>
      <c r="T81">
        <v>38.449185975878265</v>
      </c>
      <c r="U81">
        <v>11.561472911560049</v>
      </c>
      <c r="V81">
        <v>0.76305825919721237</v>
      </c>
      <c r="W81">
        <v>16.930126002290951</v>
      </c>
      <c r="X81">
        <v>3.2416953035509737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15.5</v>
      </c>
      <c r="AG81">
        <v>5.18</v>
      </c>
      <c r="AH81">
        <v>20.93</v>
      </c>
      <c r="AI81">
        <v>0.03</v>
      </c>
      <c r="AJ81">
        <v>1.18</v>
      </c>
      <c r="AK81">
        <v>1.49</v>
      </c>
      <c r="AL81">
        <v>2.67</v>
      </c>
      <c r="AM81">
        <v>0.44194756554307113</v>
      </c>
      <c r="AN81">
        <v>0.70399999999999996</v>
      </c>
      <c r="AO81">
        <v>108</v>
      </c>
      <c r="AP81">
        <v>36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36</v>
      </c>
      <c r="AW81">
        <v>692</v>
      </c>
      <c r="AX81">
        <v>746</v>
      </c>
      <c r="AY81">
        <v>6426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3.222983490058716</v>
      </c>
      <c r="BJ81">
        <v>193.37900940352296</v>
      </c>
      <c r="BK81">
        <v>4641.0962256845514</v>
      </c>
      <c r="BL81">
        <v>2843.1916244820432</v>
      </c>
      <c r="BM81">
        <v>78.662647892958503</v>
      </c>
      <c r="BN81">
        <v>0</v>
      </c>
      <c r="BO81">
        <v>0</v>
      </c>
      <c r="BP81">
        <v>399.95578462057239</v>
      </c>
      <c r="BQ81">
        <v>3759.5843754333805</v>
      </c>
      <c r="BR81">
        <v>215.81042164048679</v>
      </c>
      <c r="BS81">
        <v>906.4037708900446</v>
      </c>
      <c r="BT81">
        <v>0</v>
      </c>
      <c r="BU81">
        <v>81.006387125249702</v>
      </c>
      <c r="BV81">
        <v>19.529949969015178</v>
      </c>
      <c r="BW81">
        <v>0.76305825919721237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3.3032779747314427</v>
      </c>
      <c r="DF81" t="s">
        <v>320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137</v>
      </c>
      <c r="DM81">
        <v>0</v>
      </c>
      <c r="DN81">
        <v>0</v>
      </c>
      <c r="DO81">
        <v>34</v>
      </c>
      <c r="DP81">
        <v>84</v>
      </c>
      <c r="DQ81">
        <v>0</v>
      </c>
      <c r="DR81">
        <v>9.6193751775372274</v>
      </c>
      <c r="DS81">
        <v>0</v>
      </c>
      <c r="DT81">
        <v>78</v>
      </c>
      <c r="DU81">
        <v>1.301310024647901</v>
      </c>
      <c r="DV81">
        <v>19.50188331</v>
      </c>
      <c r="DW81">
        <v>0</v>
      </c>
      <c r="DX81">
        <v>0</v>
      </c>
      <c r="DY81">
        <v>0</v>
      </c>
    </row>
    <row r="82" spans="10:129" x14ac:dyDescent="0.25">
      <c r="J82" t="s">
        <v>323</v>
      </c>
      <c r="K82">
        <f t="shared" si="1"/>
        <v>3.0000000000000195</v>
      </c>
      <c r="L82">
        <v>22.988505747126439</v>
      </c>
      <c r="M82">
        <v>0.8283460796173383</v>
      </c>
      <c r="N82">
        <v>19.042438611892834</v>
      </c>
      <c r="O82">
        <v>613.08765308129819</v>
      </c>
      <c r="P82">
        <v>483.44553422787737</v>
      </c>
      <c r="Q82">
        <v>141.90017201326572</v>
      </c>
      <c r="R82">
        <v>26.217357446016745</v>
      </c>
      <c r="S82">
        <v>31.059895785191618</v>
      </c>
      <c r="T82">
        <v>39.389005097142899</v>
      </c>
      <c r="U82">
        <v>10.391316153920307</v>
      </c>
      <c r="V82">
        <v>0.78854227743479011</v>
      </c>
      <c r="W82">
        <v>17.130541871921181</v>
      </c>
      <c r="X82">
        <v>3.1650246305418723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15.7</v>
      </c>
      <c r="AG82">
        <v>5.05</v>
      </c>
      <c r="AH82">
        <v>20.93</v>
      </c>
      <c r="AI82">
        <v>0.03</v>
      </c>
      <c r="AJ82">
        <v>1.1499999999999999</v>
      </c>
      <c r="AK82">
        <v>1.46</v>
      </c>
      <c r="AL82">
        <v>2.61</v>
      </c>
      <c r="AM82">
        <v>0.44061302681992337</v>
      </c>
      <c r="AN82">
        <v>0.66400000000000003</v>
      </c>
      <c r="AO82">
        <v>109</v>
      </c>
      <c r="AP82">
        <v>35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36</v>
      </c>
      <c r="AW82">
        <v>692</v>
      </c>
      <c r="AX82">
        <v>746</v>
      </c>
      <c r="AY82">
        <v>6426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2.9161065421402728</v>
      </c>
      <c r="BJ82">
        <v>174.96639252841638</v>
      </c>
      <c r="BK82">
        <v>4199.1934206819924</v>
      </c>
      <c r="BL82">
        <v>2572.4766267913674</v>
      </c>
      <c r="BM82">
        <v>71.172769842067666</v>
      </c>
      <c r="BN82">
        <v>0</v>
      </c>
      <c r="BO82">
        <v>0</v>
      </c>
      <c r="BP82">
        <v>320.81723181721048</v>
      </c>
      <c r="BQ82">
        <v>3015.6819790817785</v>
      </c>
      <c r="BR82">
        <v>287.15273737951725</v>
      </c>
      <c r="BS82">
        <v>1206.0414969939725</v>
      </c>
      <c r="BT82">
        <v>0</v>
      </c>
      <c r="BU82">
        <v>71.815743571821486</v>
      </c>
      <c r="BV82">
        <v>28.720789355735342</v>
      </c>
      <c r="BW82">
        <v>0.78854227743479011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2.9689474725486593</v>
      </c>
      <c r="DF82" t="s">
        <v>322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137</v>
      </c>
      <c r="DM82">
        <v>0</v>
      </c>
      <c r="DN82">
        <v>0</v>
      </c>
      <c r="DO82">
        <v>30</v>
      </c>
      <c r="DP82">
        <v>85</v>
      </c>
      <c r="DQ82">
        <v>0</v>
      </c>
      <c r="DR82">
        <v>9.7728524283422029</v>
      </c>
      <c r="DS82">
        <v>0</v>
      </c>
      <c r="DT82">
        <v>79</v>
      </c>
      <c r="DU82">
        <v>1.2797225642098009</v>
      </c>
      <c r="DV82">
        <v>19.50188331</v>
      </c>
      <c r="DW82">
        <v>0</v>
      </c>
      <c r="DX82">
        <v>0</v>
      </c>
      <c r="DY82">
        <v>0</v>
      </c>
    </row>
    <row r="83" spans="10:129" x14ac:dyDescent="0.25">
      <c r="J83" t="s">
        <v>324</v>
      </c>
      <c r="K83">
        <f t="shared" si="1"/>
        <v>1.999999999999988</v>
      </c>
      <c r="L83">
        <v>23.07692307692308</v>
      </c>
      <c r="M83">
        <v>0.80386294425919047</v>
      </c>
      <c r="N83">
        <v>18.550683329058245</v>
      </c>
      <c r="O83">
        <v>612.15935860925924</v>
      </c>
      <c r="P83">
        <v>468.27896489025034</v>
      </c>
      <c r="Q83">
        <v>137.10555800562841</v>
      </c>
      <c r="R83">
        <v>25.299239870086197</v>
      </c>
      <c r="S83">
        <v>30.303683294498367</v>
      </c>
      <c r="T83">
        <v>39.614598818048414</v>
      </c>
      <c r="U83">
        <v>10.375582349309479</v>
      </c>
      <c r="V83">
        <v>0.76496251883515243</v>
      </c>
      <c r="W83">
        <v>17.055837563451774</v>
      </c>
      <c r="X83">
        <v>3.1472081218274113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15.56</v>
      </c>
      <c r="AG83">
        <v>5.17</v>
      </c>
      <c r="AH83">
        <v>20.93</v>
      </c>
      <c r="AI83">
        <v>0.03</v>
      </c>
      <c r="AJ83">
        <v>1.1299999999999999</v>
      </c>
      <c r="AK83">
        <v>1.47</v>
      </c>
      <c r="AL83">
        <v>2.5999999999999996</v>
      </c>
      <c r="AM83">
        <v>0.43461538461538463</v>
      </c>
      <c r="AN83">
        <v>0.61099999999999999</v>
      </c>
      <c r="AO83">
        <v>108</v>
      </c>
      <c r="AP83">
        <v>36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36</v>
      </c>
      <c r="AW83">
        <v>692</v>
      </c>
      <c r="AX83">
        <v>746</v>
      </c>
      <c r="AY83">
        <v>6426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2.893835614470849</v>
      </c>
      <c r="BJ83">
        <v>173.63013686825093</v>
      </c>
      <c r="BK83">
        <v>4167.1232848380223</v>
      </c>
      <c r="BL83">
        <v>2552.8300740819095</v>
      </c>
      <c r="BM83">
        <v>70.6292082175936</v>
      </c>
      <c r="BN83">
        <v>0</v>
      </c>
      <c r="BO83">
        <v>0</v>
      </c>
      <c r="BP83">
        <v>356.04699435616959</v>
      </c>
      <c r="BQ83">
        <v>3346.8417469479941</v>
      </c>
      <c r="BR83">
        <v>200.62666175811165</v>
      </c>
      <c r="BS83">
        <v>842.63197938406893</v>
      </c>
      <c r="BT83">
        <v>0</v>
      </c>
      <c r="BU83">
        <v>80.315400293660545</v>
      </c>
      <c r="BV83">
        <v>20.220951524279712</v>
      </c>
      <c r="BW83">
        <v>0.76496251883515243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2.9644520998027084</v>
      </c>
      <c r="DF83" t="s">
        <v>325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137</v>
      </c>
      <c r="DM83">
        <v>0</v>
      </c>
      <c r="DN83">
        <v>0</v>
      </c>
      <c r="DO83">
        <v>30</v>
      </c>
      <c r="DP83">
        <v>86</v>
      </c>
      <c r="DQ83">
        <v>0</v>
      </c>
      <c r="DR83">
        <v>9.8696847976190547</v>
      </c>
      <c r="DS83">
        <v>0</v>
      </c>
      <c r="DT83">
        <v>80</v>
      </c>
      <c r="DU83">
        <v>1.2683599118256441</v>
      </c>
      <c r="DV83">
        <v>19.50188331</v>
      </c>
      <c r="DW83">
        <v>0</v>
      </c>
      <c r="DX83">
        <v>0</v>
      </c>
      <c r="DY83">
        <v>0</v>
      </c>
    </row>
    <row r="84" spans="10:129" x14ac:dyDescent="0.25">
      <c r="J84" t="s">
        <v>326</v>
      </c>
      <c r="K84">
        <f t="shared" si="1"/>
        <v>2.9999999999999822</v>
      </c>
      <c r="L84">
        <v>23.166023166023166</v>
      </c>
      <c r="M84">
        <v>0.84160777793633512</v>
      </c>
      <c r="N84">
        <v>19.496705280378421</v>
      </c>
      <c r="O84">
        <v>677.00582567085939</v>
      </c>
      <c r="P84">
        <v>521.5473721154259</v>
      </c>
      <c r="Q84">
        <v>141.79815894927344</v>
      </c>
      <c r="R84">
        <v>28.053592597877838</v>
      </c>
      <c r="S84">
        <v>28.798430591138153</v>
      </c>
      <c r="T84">
        <v>37.382424536621997</v>
      </c>
      <c r="U84">
        <v>11.474675011370499</v>
      </c>
      <c r="V84">
        <v>0.77037353644425965</v>
      </c>
      <c r="W84">
        <v>16.848484848484851</v>
      </c>
      <c r="X84">
        <v>3.3333333333333335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15.49</v>
      </c>
      <c r="AG84">
        <v>5.18</v>
      </c>
      <c r="AH84">
        <v>20.93</v>
      </c>
      <c r="AI84">
        <v>0.03</v>
      </c>
      <c r="AJ84">
        <v>1.19</v>
      </c>
      <c r="AK84">
        <v>1.4</v>
      </c>
      <c r="AL84">
        <v>2.59</v>
      </c>
      <c r="AM84">
        <v>0.45945945945945948</v>
      </c>
      <c r="AN84">
        <v>0.64700000000000002</v>
      </c>
      <c r="AO84">
        <v>108</v>
      </c>
      <c r="AP84">
        <v>36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36</v>
      </c>
      <c r="AW84">
        <v>692</v>
      </c>
      <c r="AX84">
        <v>746</v>
      </c>
      <c r="AY84">
        <v>6426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3.2049131261683015</v>
      </c>
      <c r="BJ84">
        <v>192.29478757009809</v>
      </c>
      <c r="BK84">
        <v>4615.0749016823538</v>
      </c>
      <c r="BL84">
        <v>2827.2506469923833</v>
      </c>
      <c r="BM84">
        <v>78.221608503090749</v>
      </c>
      <c r="BN84">
        <v>0</v>
      </c>
      <c r="BO84">
        <v>0</v>
      </c>
      <c r="BP84">
        <v>384.69930414995946</v>
      </c>
      <c r="BQ84">
        <v>3616.1734590096189</v>
      </c>
      <c r="BR84">
        <v>243.72771618166166</v>
      </c>
      <c r="BS84">
        <v>1023.6564079629791</v>
      </c>
      <c r="BT84">
        <v>0</v>
      </c>
      <c r="BU84">
        <v>78.355682974752995</v>
      </c>
      <c r="BV84">
        <v>22.180710601031006</v>
      </c>
      <c r="BW84">
        <v>0.77037353644425965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3.2784785746772855</v>
      </c>
      <c r="DF84" t="s">
        <v>324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137</v>
      </c>
      <c r="DM84">
        <v>0</v>
      </c>
      <c r="DN84">
        <v>0</v>
      </c>
      <c r="DO84">
        <v>33</v>
      </c>
      <c r="DP84">
        <v>85</v>
      </c>
      <c r="DQ84">
        <v>0</v>
      </c>
      <c r="DR84">
        <v>10.022153516135033</v>
      </c>
      <c r="DS84">
        <v>0</v>
      </c>
      <c r="DT84">
        <v>81</v>
      </c>
      <c r="DU84">
        <v>1.2899612267755798</v>
      </c>
      <c r="DV84">
        <v>19.50188331</v>
      </c>
      <c r="DW84">
        <v>0</v>
      </c>
      <c r="DX84">
        <v>0</v>
      </c>
      <c r="DY84">
        <v>0</v>
      </c>
    </row>
    <row r="85" spans="10:129" x14ac:dyDescent="0.25">
      <c r="J85" t="s">
        <v>327</v>
      </c>
      <c r="K85">
        <f t="shared" si="1"/>
        <v>2.0000000000000258</v>
      </c>
      <c r="L85">
        <v>23.4375</v>
      </c>
      <c r="M85">
        <v>0.70082974962698452</v>
      </c>
      <c r="N85">
        <v>16.425697256882451</v>
      </c>
      <c r="O85">
        <v>509.37726576248537</v>
      </c>
      <c r="P85">
        <v>396.80185711733151</v>
      </c>
      <c r="Q85">
        <v>121.08950695883998</v>
      </c>
      <c r="R85">
        <v>21.116704246402591</v>
      </c>
      <c r="S85">
        <v>32.246624183933442</v>
      </c>
      <c r="T85">
        <v>41.395212654021144</v>
      </c>
      <c r="U85">
        <v>8.6335129790251752</v>
      </c>
      <c r="V85">
        <v>0.77899404584411502</v>
      </c>
      <c r="W85">
        <v>17.278020378457061</v>
      </c>
      <c r="X85">
        <v>3.0131004366812228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15.7</v>
      </c>
      <c r="AG85">
        <v>4.96</v>
      </c>
      <c r="AH85">
        <v>20.93</v>
      </c>
      <c r="AI85">
        <v>0.03</v>
      </c>
      <c r="AJ85">
        <v>1.21</v>
      </c>
      <c r="AK85">
        <v>1.35</v>
      </c>
      <c r="AL85">
        <v>2.56</v>
      </c>
      <c r="AM85">
        <v>0.47265625</v>
      </c>
      <c r="AN85">
        <v>0.58899999999999997</v>
      </c>
      <c r="AO85">
        <v>109</v>
      </c>
      <c r="AP85">
        <v>34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36</v>
      </c>
      <c r="AW85">
        <v>692</v>
      </c>
      <c r="AX85">
        <v>746</v>
      </c>
      <c r="AY85">
        <v>6426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2.4167993391020963</v>
      </c>
      <c r="BJ85">
        <v>145.00796034612577</v>
      </c>
      <c r="BK85">
        <v>3480.1910483070187</v>
      </c>
      <c r="BL85">
        <v>2132.0070860380465</v>
      </c>
      <c r="BM85">
        <v>58.986288954356247</v>
      </c>
      <c r="BN85">
        <v>0</v>
      </c>
      <c r="BO85">
        <v>0</v>
      </c>
      <c r="BP85">
        <v>278.58179633235562</v>
      </c>
      <c r="BQ85">
        <v>2618.6688855241432</v>
      </c>
      <c r="BR85">
        <v>209.56952160870892</v>
      </c>
      <c r="BS85">
        <v>880.19199075657752</v>
      </c>
      <c r="BT85">
        <v>0</v>
      </c>
      <c r="BU85">
        <v>75.244975036586752</v>
      </c>
      <c r="BV85">
        <v>25.29148482192544</v>
      </c>
      <c r="BW85">
        <v>0.77899404584411513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2.466717994007193</v>
      </c>
      <c r="DF85" t="s">
        <v>328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137</v>
      </c>
      <c r="DM85">
        <v>0</v>
      </c>
      <c r="DN85">
        <v>0</v>
      </c>
      <c r="DO85">
        <v>25</v>
      </c>
      <c r="DP85">
        <v>87</v>
      </c>
      <c r="DQ85">
        <v>0</v>
      </c>
      <c r="DR85">
        <v>10.11584872388954</v>
      </c>
      <c r="DS85">
        <v>0</v>
      </c>
      <c r="DT85">
        <v>82</v>
      </c>
      <c r="DU85">
        <v>1.2155238140546074</v>
      </c>
      <c r="DV85">
        <v>19.50188331</v>
      </c>
      <c r="DW85">
        <v>0</v>
      </c>
      <c r="DX85">
        <v>0</v>
      </c>
      <c r="DY85">
        <v>0</v>
      </c>
    </row>
    <row r="86" spans="10:129" x14ac:dyDescent="0.25">
      <c r="J86" t="s">
        <v>329</v>
      </c>
      <c r="K86">
        <f t="shared" si="1"/>
        <v>2.9999999999999822</v>
      </c>
      <c r="L86">
        <v>22.556390977443609</v>
      </c>
      <c r="M86">
        <v>0.83140647153710689</v>
      </c>
      <c r="N86">
        <v>18.753529433167824</v>
      </c>
      <c r="O86">
        <v>612.0368028520104</v>
      </c>
      <c r="P86">
        <v>481.79478610628144</v>
      </c>
      <c r="Q86">
        <v>142.00218507725799</v>
      </c>
      <c r="R86">
        <v>26.625409701985877</v>
      </c>
      <c r="S86">
        <v>30.641179330685446</v>
      </c>
      <c r="T86">
        <v>38.924309631343526</v>
      </c>
      <c r="U86">
        <v>10.373505133084922</v>
      </c>
      <c r="V86">
        <v>0.78719904401366314</v>
      </c>
      <c r="W86">
        <v>17.079754601226991</v>
      </c>
      <c r="X86">
        <v>3.2024539877300615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15.38</v>
      </c>
      <c r="AG86">
        <v>5.23</v>
      </c>
      <c r="AH86">
        <v>20.93</v>
      </c>
      <c r="AI86">
        <v>0.03</v>
      </c>
      <c r="AJ86">
        <v>1.17</v>
      </c>
      <c r="AK86">
        <v>1.49</v>
      </c>
      <c r="AL86">
        <v>2.66</v>
      </c>
      <c r="AM86">
        <v>0.43984962406015032</v>
      </c>
      <c r="AN86">
        <v>0.64800000000000002</v>
      </c>
      <c r="AO86">
        <v>107</v>
      </c>
      <c r="AP86">
        <v>36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36</v>
      </c>
      <c r="AW86">
        <v>692</v>
      </c>
      <c r="AX86">
        <v>746</v>
      </c>
      <c r="AY86">
        <v>6426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2.9100913019969212</v>
      </c>
      <c r="BJ86">
        <v>174.60547811981527</v>
      </c>
      <c r="BK86">
        <v>4190.5314748755663</v>
      </c>
      <c r="BL86">
        <v>2567.1702141313035</v>
      </c>
      <c r="BM86">
        <v>71.025957201280789</v>
      </c>
      <c r="BN86">
        <v>0</v>
      </c>
      <c r="BO86">
        <v>0</v>
      </c>
      <c r="BP86">
        <v>322.30151524120788</v>
      </c>
      <c r="BQ86">
        <v>3029.6342432673541</v>
      </c>
      <c r="BR86">
        <v>281.75723404150034</v>
      </c>
      <c r="BS86">
        <v>1183.3803829743015</v>
      </c>
      <c r="BT86">
        <v>0</v>
      </c>
      <c r="BU86">
        <v>72.29713608957718</v>
      </c>
      <c r="BV86">
        <v>28.23938658065898</v>
      </c>
      <c r="BW86">
        <v>0.78719904401366325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2.963858609452835</v>
      </c>
      <c r="DF86" t="s">
        <v>327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137</v>
      </c>
      <c r="DM86">
        <v>0</v>
      </c>
      <c r="DN86">
        <v>0</v>
      </c>
      <c r="DO86">
        <v>30</v>
      </c>
      <c r="DP86">
        <v>85</v>
      </c>
      <c r="DQ86">
        <v>0</v>
      </c>
      <c r="DR86">
        <v>10.249020989917016</v>
      </c>
      <c r="DS86">
        <v>0</v>
      </c>
      <c r="DT86">
        <v>83</v>
      </c>
      <c r="DU86">
        <v>1.2730830144158163</v>
      </c>
      <c r="DV86">
        <v>19.50188331</v>
      </c>
      <c r="DW86">
        <v>0</v>
      </c>
      <c r="DX86">
        <v>0</v>
      </c>
      <c r="DY86">
        <v>0</v>
      </c>
    </row>
    <row r="87" spans="10:129" x14ac:dyDescent="0.25">
      <c r="J87" t="s">
        <v>330</v>
      </c>
      <c r="K87">
        <f t="shared" si="1"/>
        <v>3.0000000000000195</v>
      </c>
      <c r="L87">
        <v>21.978021978021978</v>
      </c>
      <c r="M87">
        <v>0.92117796785031592</v>
      </c>
      <c r="N87">
        <v>20.245669623083867</v>
      </c>
      <c r="O87">
        <v>679.67234979944533</v>
      </c>
      <c r="P87">
        <v>537.95692521748208</v>
      </c>
      <c r="Q87">
        <v>156.28401403617764</v>
      </c>
      <c r="R87">
        <v>30.501906133692632</v>
      </c>
      <c r="S87">
        <v>29.787396278600813</v>
      </c>
      <c r="T87">
        <v>37.634369359403756</v>
      </c>
      <c r="U87">
        <v>11.519870335583819</v>
      </c>
      <c r="V87">
        <v>0.79149449786536119</v>
      </c>
      <c r="W87">
        <v>16.965669988925804</v>
      </c>
      <c r="X87">
        <v>3.3111849390919161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15.56</v>
      </c>
      <c r="AG87">
        <v>5.18</v>
      </c>
      <c r="AH87">
        <v>20.93</v>
      </c>
      <c r="AI87">
        <v>0.03</v>
      </c>
      <c r="AJ87">
        <v>1.24</v>
      </c>
      <c r="AK87">
        <v>1.49</v>
      </c>
      <c r="AL87">
        <v>2.73</v>
      </c>
      <c r="AM87">
        <v>0.45421245421245421</v>
      </c>
      <c r="AN87">
        <v>0.73199999999999998</v>
      </c>
      <c r="AO87">
        <v>108</v>
      </c>
      <c r="AP87">
        <v>36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36</v>
      </c>
      <c r="AW87">
        <v>692</v>
      </c>
      <c r="AX87">
        <v>746</v>
      </c>
      <c r="AY87">
        <v>6426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3.2352938710857284</v>
      </c>
      <c r="BJ87">
        <v>194.1176322651437</v>
      </c>
      <c r="BK87">
        <v>4658.8231743634487</v>
      </c>
      <c r="BL87">
        <v>2854.0513674308181</v>
      </c>
      <c r="BM87">
        <v>78.963104650227947</v>
      </c>
      <c r="BN87">
        <v>0</v>
      </c>
      <c r="BO87">
        <v>0</v>
      </c>
      <c r="BP87">
        <v>350.69487373398636</v>
      </c>
      <c r="BQ87">
        <v>3296.5318130994719</v>
      </c>
      <c r="BR87">
        <v>330.30679303437915</v>
      </c>
      <c r="BS87">
        <v>1387.2885307443926</v>
      </c>
      <c r="BT87">
        <v>0</v>
      </c>
      <c r="BU87">
        <v>70.758895320166104</v>
      </c>
      <c r="BV87">
        <v>29.777660126238697</v>
      </c>
      <c r="BW87">
        <v>0.79149449786536108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3.29139152445252</v>
      </c>
      <c r="DF87" t="s">
        <v>329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137</v>
      </c>
      <c r="DM87">
        <v>0</v>
      </c>
      <c r="DN87">
        <v>0</v>
      </c>
      <c r="DO87">
        <v>33</v>
      </c>
      <c r="DP87">
        <v>84</v>
      </c>
      <c r="DQ87">
        <v>0</v>
      </c>
      <c r="DR87">
        <v>10.402655619244081</v>
      </c>
      <c r="DS87">
        <v>0</v>
      </c>
      <c r="DT87">
        <v>84</v>
      </c>
      <c r="DU87">
        <v>1.3063321455796564</v>
      </c>
      <c r="DV87">
        <v>19.50188331</v>
      </c>
      <c r="DW87">
        <v>0</v>
      </c>
      <c r="DX87">
        <v>0</v>
      </c>
      <c r="DY87">
        <v>0</v>
      </c>
    </row>
    <row r="88" spans="10:129" x14ac:dyDescent="0.25">
      <c r="J88" t="s">
        <v>331</v>
      </c>
      <c r="K88">
        <f t="shared" si="1"/>
        <v>2.9999999999999822</v>
      </c>
      <c r="L88">
        <v>21.660649819494584</v>
      </c>
      <c r="M88">
        <v>0.82426555705764704</v>
      </c>
      <c r="N88">
        <v>17.854127589696326</v>
      </c>
      <c r="O88">
        <v>575.03740166813964</v>
      </c>
      <c r="P88">
        <v>453.75305806821598</v>
      </c>
      <c r="Q88">
        <v>141.18608056531974</v>
      </c>
      <c r="R88">
        <v>26.11534438202446</v>
      </c>
      <c r="S88">
        <v>31.048637076306452</v>
      </c>
      <c r="T88">
        <v>39.347674406223362</v>
      </c>
      <c r="U88">
        <v>9.7463966384430449</v>
      </c>
      <c r="V88">
        <v>0.78908442607717855</v>
      </c>
      <c r="W88">
        <v>17.128712871287128</v>
      </c>
      <c r="X88">
        <v>3.1683168316831685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15.78</v>
      </c>
      <c r="AG88">
        <v>5.05</v>
      </c>
      <c r="AH88">
        <v>20.93</v>
      </c>
      <c r="AI88">
        <v>0.03</v>
      </c>
      <c r="AJ88">
        <v>1.19</v>
      </c>
      <c r="AK88">
        <v>1.58</v>
      </c>
      <c r="AL88">
        <v>2.77</v>
      </c>
      <c r="AM88">
        <v>0.4296028880866426</v>
      </c>
      <c r="AN88">
        <v>0.63200000000000001</v>
      </c>
      <c r="AO88">
        <v>110</v>
      </c>
      <c r="AP88">
        <v>35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36</v>
      </c>
      <c r="AW88">
        <v>692</v>
      </c>
      <c r="AX88">
        <v>746</v>
      </c>
      <c r="AY88">
        <v>6426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2.7355089485376194</v>
      </c>
      <c r="BJ88">
        <v>164.13053691225716</v>
      </c>
      <c r="BK88">
        <v>3939.132885894172</v>
      </c>
      <c r="BL88">
        <v>2413.1604009662947</v>
      </c>
      <c r="BM88">
        <v>66.764964167697826</v>
      </c>
      <c r="BN88">
        <v>0</v>
      </c>
      <c r="BO88">
        <v>0</v>
      </c>
      <c r="BP88">
        <v>300.13486139363567</v>
      </c>
      <c r="BQ88">
        <v>2821.2676971001756</v>
      </c>
      <c r="BR88">
        <v>271.19049923508715</v>
      </c>
      <c r="BS88">
        <v>1139.0000967873661</v>
      </c>
      <c r="BT88">
        <v>0</v>
      </c>
      <c r="BU88">
        <v>71.621541563194967</v>
      </c>
      <c r="BV88">
        <v>28.914995502336712</v>
      </c>
      <c r="BW88">
        <v>0.78908442607717855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2.7846847538408701</v>
      </c>
      <c r="DF88" t="s">
        <v>330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137</v>
      </c>
      <c r="DM88">
        <v>0</v>
      </c>
      <c r="DN88">
        <v>0</v>
      </c>
      <c r="DO88">
        <v>28</v>
      </c>
      <c r="DP88">
        <v>86</v>
      </c>
      <c r="DQ88">
        <v>0</v>
      </c>
      <c r="DR88">
        <v>10.551925689734665</v>
      </c>
      <c r="DS88">
        <v>0</v>
      </c>
      <c r="DT88">
        <v>85</v>
      </c>
      <c r="DU88">
        <v>1.2517386340170442</v>
      </c>
      <c r="DV88">
        <v>19.50188331</v>
      </c>
      <c r="DW88">
        <v>0</v>
      </c>
      <c r="DX88">
        <v>0</v>
      </c>
      <c r="DY88">
        <v>0</v>
      </c>
    </row>
    <row r="89" spans="10:129" x14ac:dyDescent="0.25">
      <c r="J89" t="s">
        <v>332</v>
      </c>
      <c r="K89">
        <f t="shared" si="1"/>
        <v>2.0000000000000258</v>
      </c>
      <c r="L89">
        <v>20.618556701030926</v>
      </c>
      <c r="M89">
        <v>0.80284281361926757</v>
      </c>
      <c r="N89">
        <v>16.553460074624073</v>
      </c>
      <c r="O89">
        <v>519.2876260307969</v>
      </c>
      <c r="P89">
        <v>408.18313634534076</v>
      </c>
      <c r="Q89">
        <v>138.32971477353581</v>
      </c>
      <c r="R89">
        <v>24.687161486132499</v>
      </c>
      <c r="S89">
        <v>31.877247299634966</v>
      </c>
      <c r="T89">
        <v>40.554002849885308</v>
      </c>
      <c r="U89">
        <v>8.80148518696266</v>
      </c>
      <c r="V89">
        <v>0.78604441138971604</v>
      </c>
      <c r="W89">
        <v>17.229987293519695</v>
      </c>
      <c r="X89">
        <v>3.0749682337992379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15.7</v>
      </c>
      <c r="AG89">
        <v>4.97</v>
      </c>
      <c r="AH89">
        <v>20.93</v>
      </c>
      <c r="AI89">
        <v>0.03</v>
      </c>
      <c r="AJ89">
        <v>1.21</v>
      </c>
      <c r="AK89">
        <v>1.7</v>
      </c>
      <c r="AL89">
        <v>2.91</v>
      </c>
      <c r="AM89">
        <v>0.41580756013745701</v>
      </c>
      <c r="AN89">
        <v>0.68</v>
      </c>
      <c r="AO89">
        <v>109</v>
      </c>
      <c r="AP89">
        <v>34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36</v>
      </c>
      <c r="AW89">
        <v>692</v>
      </c>
      <c r="AX89">
        <v>746</v>
      </c>
      <c r="AY89">
        <v>6426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2.4683490536816297</v>
      </c>
      <c r="BJ89">
        <v>148.10094322089779</v>
      </c>
      <c r="BK89">
        <v>3554.4226373015467</v>
      </c>
      <c r="BL89">
        <v>2177.4822543685859</v>
      </c>
      <c r="BM89">
        <v>60.244451479687235</v>
      </c>
      <c r="BN89">
        <v>0</v>
      </c>
      <c r="BO89">
        <v>0</v>
      </c>
      <c r="BP89">
        <v>274.94293109680007</v>
      </c>
      <c r="BQ89">
        <v>2584.4635523099205</v>
      </c>
      <c r="BR89">
        <v>235.48310824658907</v>
      </c>
      <c r="BS89">
        <v>989.02905463567413</v>
      </c>
      <c r="BT89">
        <v>0</v>
      </c>
      <c r="BU89">
        <v>72.711205617123753</v>
      </c>
      <c r="BV89">
        <v>27.825308230270757</v>
      </c>
      <c r="BW89">
        <v>0.78604441138971604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2.514710053417903</v>
      </c>
      <c r="DF89" t="s">
        <v>333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137</v>
      </c>
      <c r="DM89">
        <v>0</v>
      </c>
      <c r="DN89">
        <v>0</v>
      </c>
      <c r="DO89">
        <v>25</v>
      </c>
      <c r="DP89">
        <v>87</v>
      </c>
      <c r="DQ89">
        <v>0</v>
      </c>
      <c r="DR89">
        <v>10.638656656438318</v>
      </c>
      <c r="DS89">
        <v>0</v>
      </c>
      <c r="DT89">
        <v>86</v>
      </c>
      <c r="DU89">
        <v>1.2188887856800639</v>
      </c>
      <c r="DV89">
        <v>19.50188331</v>
      </c>
      <c r="DW89">
        <v>0</v>
      </c>
      <c r="DX89">
        <v>0</v>
      </c>
      <c r="DY89">
        <v>0</v>
      </c>
    </row>
    <row r="90" spans="10:129" x14ac:dyDescent="0.25">
      <c r="J90" t="s">
        <v>334</v>
      </c>
      <c r="K90">
        <f t="shared" si="1"/>
        <v>2.9999999999999445</v>
      </c>
      <c r="L90">
        <v>22.471910112359552</v>
      </c>
      <c r="M90">
        <v>0.78448046210065669</v>
      </c>
      <c r="N90">
        <v>17.62877442922824</v>
      </c>
      <c r="O90">
        <v>559.65949563180641</v>
      </c>
      <c r="P90">
        <v>444.97593326670557</v>
      </c>
      <c r="Q90">
        <v>134.75925753380591</v>
      </c>
      <c r="R90">
        <v>24.687161486132499</v>
      </c>
      <c r="S90">
        <v>31.49910716573638</v>
      </c>
      <c r="T90">
        <v>39.617366044518342</v>
      </c>
      <c r="U90">
        <v>9.4857541632509559</v>
      </c>
      <c r="V90">
        <v>0.79508332609342547</v>
      </c>
      <c r="W90">
        <v>17.178153446033811</v>
      </c>
      <c r="X90">
        <v>3.1469440832249673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15.71</v>
      </c>
      <c r="AG90">
        <v>4.99</v>
      </c>
      <c r="AH90">
        <v>20.93</v>
      </c>
      <c r="AI90">
        <v>0.03</v>
      </c>
      <c r="AJ90">
        <v>0.97</v>
      </c>
      <c r="AK90">
        <v>1.7</v>
      </c>
      <c r="AL90">
        <v>2.67</v>
      </c>
      <c r="AM90">
        <v>0.36329588014981273</v>
      </c>
      <c r="AN90">
        <v>0.59799999999999998</v>
      </c>
      <c r="AO90">
        <v>109</v>
      </c>
      <c r="AP90">
        <v>34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36</v>
      </c>
      <c r="AW90">
        <v>692</v>
      </c>
      <c r="AX90">
        <v>746</v>
      </c>
      <c r="AY90">
        <v>6426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2.6665077824347749</v>
      </c>
      <c r="BJ90">
        <v>159.99046694608649</v>
      </c>
      <c r="BK90">
        <v>3839.7712067060761</v>
      </c>
      <c r="BL90">
        <v>2352.2902357457069</v>
      </c>
      <c r="BM90">
        <v>65.080867910272474</v>
      </c>
      <c r="BN90">
        <v>0</v>
      </c>
      <c r="BO90">
        <v>0</v>
      </c>
      <c r="BP90">
        <v>283.80128298564171</v>
      </c>
      <c r="BQ90">
        <v>2667.7320600650319</v>
      </c>
      <c r="BR90">
        <v>283.96254702918287</v>
      </c>
      <c r="BS90">
        <v>1192.6426975225681</v>
      </c>
      <c r="BT90">
        <v>0</v>
      </c>
      <c r="BU90">
        <v>69.476328574106091</v>
      </c>
      <c r="BV90">
        <v>31.060254200553508</v>
      </c>
      <c r="BW90">
        <v>0.79508332609342558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2.7102154752145586</v>
      </c>
      <c r="DF90" t="s">
        <v>332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137</v>
      </c>
      <c r="DM90">
        <v>0</v>
      </c>
      <c r="DN90">
        <v>0</v>
      </c>
      <c r="DO90">
        <v>27</v>
      </c>
      <c r="DP90">
        <v>86</v>
      </c>
      <c r="DQ90">
        <v>0</v>
      </c>
      <c r="DR90">
        <v>10.767028077341228</v>
      </c>
      <c r="DS90">
        <v>0</v>
      </c>
      <c r="DT90">
        <v>87</v>
      </c>
      <c r="DU90">
        <v>1.2462221207437625</v>
      </c>
      <c r="DV90">
        <v>19.50188331</v>
      </c>
      <c r="DW90">
        <v>0</v>
      </c>
      <c r="DX90">
        <v>0</v>
      </c>
      <c r="DY90">
        <v>0</v>
      </c>
    </row>
    <row r="91" spans="10:129" x14ac:dyDescent="0.25">
      <c r="J91" t="s">
        <v>335</v>
      </c>
      <c r="K91">
        <f t="shared" si="1"/>
        <v>3.0000000000000195</v>
      </c>
      <c r="L91">
        <v>22.641509433962266</v>
      </c>
      <c r="M91">
        <v>0.73857458330412928</v>
      </c>
      <c r="N91">
        <v>16.722443395565193</v>
      </c>
      <c r="O91">
        <v>543.90364645048896</v>
      </c>
      <c r="P91">
        <v>414.91200146608861</v>
      </c>
      <c r="Q91">
        <v>126.3941862864387</v>
      </c>
      <c r="R91">
        <v>22.850926334271403</v>
      </c>
      <c r="S91">
        <v>30.745231264205952</v>
      </c>
      <c r="T91">
        <v>40.303590487805991</v>
      </c>
      <c r="U91">
        <v>9.2187058720421859</v>
      </c>
      <c r="V91">
        <v>0.76284099982377607</v>
      </c>
      <c r="W91">
        <v>17.113259668508288</v>
      </c>
      <c r="X91">
        <v>3.0939226519337018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15.63</v>
      </c>
      <c r="AG91">
        <v>5.04</v>
      </c>
      <c r="AH91">
        <v>20.93</v>
      </c>
      <c r="AI91">
        <v>0.03</v>
      </c>
      <c r="AJ91">
        <v>0.94</v>
      </c>
      <c r="AK91">
        <v>1.71</v>
      </c>
      <c r="AL91">
        <v>2.65</v>
      </c>
      <c r="AM91">
        <v>0.35471698113207545</v>
      </c>
      <c r="AN91">
        <v>0.56699999999999995</v>
      </c>
      <c r="AO91">
        <v>109</v>
      </c>
      <c r="AP91">
        <v>35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36</v>
      </c>
      <c r="AW91">
        <v>692</v>
      </c>
      <c r="AX91">
        <v>746</v>
      </c>
      <c r="AY91">
        <v>6426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2.5697458330428504</v>
      </c>
      <c r="BJ91">
        <v>154.18474998257102</v>
      </c>
      <c r="BK91">
        <v>3700.4339995817045</v>
      </c>
      <c r="BL91">
        <v>2266.9305791020224</v>
      </c>
      <c r="BM91">
        <v>62.719220331893297</v>
      </c>
      <c r="BN91">
        <v>0</v>
      </c>
      <c r="BO91">
        <v>0</v>
      </c>
      <c r="BP91">
        <v>319.2028473984501</v>
      </c>
      <c r="BQ91">
        <v>3000.5067655454309</v>
      </c>
      <c r="BR91">
        <v>171.37475524495849</v>
      </c>
      <c r="BS91">
        <v>719.77397202882571</v>
      </c>
      <c r="BT91">
        <v>0</v>
      </c>
      <c r="BU91">
        <v>81.08526637374446</v>
      </c>
      <c r="BV91">
        <v>19.451069039744763</v>
      </c>
      <c r="BW91">
        <v>0.76284099982377607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2.6339159634406246</v>
      </c>
      <c r="DF91" t="s">
        <v>334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137</v>
      </c>
      <c r="DM91">
        <v>0</v>
      </c>
      <c r="DN91">
        <v>0</v>
      </c>
      <c r="DO91">
        <v>27</v>
      </c>
      <c r="DP91">
        <v>87</v>
      </c>
      <c r="DQ91">
        <v>0</v>
      </c>
      <c r="DR91">
        <v>10.89793441772817</v>
      </c>
      <c r="DS91">
        <v>0</v>
      </c>
      <c r="DT91">
        <v>88</v>
      </c>
      <c r="DU91">
        <v>1.2232997345672456</v>
      </c>
      <c r="DV91">
        <v>19.50188331</v>
      </c>
      <c r="DW91">
        <v>0</v>
      </c>
      <c r="DX91">
        <v>0</v>
      </c>
      <c r="DY91">
        <v>0</v>
      </c>
    </row>
    <row r="92" spans="10:129" x14ac:dyDescent="0.25">
      <c r="J92" t="s">
        <v>336</v>
      </c>
      <c r="K92">
        <f t="shared" si="1"/>
        <v>2.0000000000000258</v>
      </c>
      <c r="L92">
        <v>22.556390977443609</v>
      </c>
      <c r="M92">
        <v>0.84160777793633512</v>
      </c>
      <c r="N92">
        <v>18.983634088789515</v>
      </c>
      <c r="O92">
        <v>635.6194730166394</v>
      </c>
      <c r="P92">
        <v>507.82951451521853</v>
      </c>
      <c r="Q92">
        <v>142.81828958919627</v>
      </c>
      <c r="R92">
        <v>28.053592597877838</v>
      </c>
      <c r="S92">
        <v>29.866350693589521</v>
      </c>
      <c r="T92">
        <v>37.381903859825023</v>
      </c>
      <c r="U92">
        <v>10.773211407061686</v>
      </c>
      <c r="V92">
        <v>0.7989521027495714</v>
      </c>
      <c r="W92">
        <v>16.969696969696969</v>
      </c>
      <c r="X92">
        <v>3.3333333333333335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15.58</v>
      </c>
      <c r="AG92">
        <v>5.16</v>
      </c>
      <c r="AH92">
        <v>20.93</v>
      </c>
      <c r="AI92">
        <v>0.03</v>
      </c>
      <c r="AJ92">
        <v>1.01</v>
      </c>
      <c r="AK92">
        <v>1.65</v>
      </c>
      <c r="AL92">
        <v>2.66</v>
      </c>
      <c r="AM92">
        <v>0.37969924812030076</v>
      </c>
      <c r="AN92">
        <v>0.66300000000000003</v>
      </c>
      <c r="AO92">
        <v>108</v>
      </c>
      <c r="AP92">
        <v>36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36</v>
      </c>
      <c r="AW92">
        <v>692</v>
      </c>
      <c r="AX92">
        <v>746</v>
      </c>
      <c r="AY92">
        <v>6426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3.0314623369312392</v>
      </c>
      <c r="BJ92">
        <v>181.88774021587435</v>
      </c>
      <c r="BK92">
        <v>4365.3057651809841</v>
      </c>
      <c r="BL92">
        <v>2674.2390561047023</v>
      </c>
      <c r="BM92">
        <v>73.988233308152275</v>
      </c>
      <c r="BN92">
        <v>0</v>
      </c>
      <c r="BO92">
        <v>0</v>
      </c>
      <c r="BP92">
        <v>316.23567387777831</v>
      </c>
      <c r="BQ92">
        <v>2972.6153344511163</v>
      </c>
      <c r="BR92">
        <v>337.17028406168123</v>
      </c>
      <c r="BS92">
        <v>1416.1151930590613</v>
      </c>
      <c r="BT92">
        <v>0</v>
      </c>
      <c r="BU92">
        <v>68.096383033729424</v>
      </c>
      <c r="BV92">
        <v>32.44022914395665</v>
      </c>
      <c r="BW92">
        <v>0.79895210274957129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3.0780604020176243</v>
      </c>
      <c r="DF92" t="s">
        <v>337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137</v>
      </c>
      <c r="DM92">
        <v>0</v>
      </c>
      <c r="DN92">
        <v>0</v>
      </c>
      <c r="DO92">
        <v>31</v>
      </c>
      <c r="DP92">
        <v>85</v>
      </c>
      <c r="DQ92">
        <v>0</v>
      </c>
      <c r="DR92">
        <v>10.991287887227738</v>
      </c>
      <c r="DS92">
        <v>0</v>
      </c>
      <c r="DT92">
        <v>89</v>
      </c>
      <c r="DU92">
        <v>1.2783793542257647</v>
      </c>
      <c r="DV92">
        <v>19.50188331</v>
      </c>
      <c r="DW92">
        <v>0</v>
      </c>
      <c r="DX92">
        <v>0</v>
      </c>
      <c r="DY92">
        <v>0</v>
      </c>
    </row>
    <row r="93" spans="10:129" x14ac:dyDescent="0.25">
      <c r="J93" t="s">
        <v>338</v>
      </c>
      <c r="K93">
        <f t="shared" si="1"/>
        <v>16.000000000000014</v>
      </c>
      <c r="L93">
        <v>26.548672566371685</v>
      </c>
      <c r="M93">
        <v>0.75285641226304889</v>
      </c>
      <c r="N93">
        <v>19.987338378665015</v>
      </c>
      <c r="O93">
        <v>621.9800346553684</v>
      </c>
      <c r="P93">
        <v>486.4244460858788</v>
      </c>
      <c r="Q93">
        <v>129.9646435261686</v>
      </c>
      <c r="R93">
        <v>22.850926334271403</v>
      </c>
      <c r="S93">
        <v>32.135016021438304</v>
      </c>
      <c r="T93">
        <v>41.090324590997689</v>
      </c>
      <c r="U93">
        <v>10.54203448568421</v>
      </c>
      <c r="V93">
        <v>0.78205797450620851</v>
      </c>
      <c r="W93">
        <v>17.262872628726289</v>
      </c>
      <c r="X93">
        <v>3.0352303523035231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15.8</v>
      </c>
      <c r="AG93">
        <v>4.88</v>
      </c>
      <c r="AH93">
        <v>20.93</v>
      </c>
      <c r="AI93">
        <v>0.03</v>
      </c>
      <c r="AJ93">
        <v>0.97</v>
      </c>
      <c r="AK93">
        <v>1.29</v>
      </c>
      <c r="AL93">
        <v>2.2599999999999998</v>
      </c>
      <c r="AM93">
        <v>0.42920353982300885</v>
      </c>
      <c r="AN93">
        <v>0.59399999999999997</v>
      </c>
      <c r="AO93">
        <v>110</v>
      </c>
      <c r="AP93">
        <v>34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36</v>
      </c>
      <c r="AW93">
        <v>692</v>
      </c>
      <c r="AX93">
        <v>746</v>
      </c>
      <c r="AY93">
        <v>6417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2.9534135508401804</v>
      </c>
      <c r="BJ93">
        <v>177.20481305041082</v>
      </c>
      <c r="BK93">
        <v>4252.9155132098595</v>
      </c>
      <c r="BL93">
        <v>2605.3874297778648</v>
      </c>
      <c r="BM93">
        <v>72.08331378321796</v>
      </c>
      <c r="BN93">
        <v>0</v>
      </c>
      <c r="BO93">
        <v>0</v>
      </c>
      <c r="BP93">
        <v>335.44968571833374</v>
      </c>
      <c r="BQ93">
        <v>3153.2270457523373</v>
      </c>
      <c r="BR93">
        <v>267.26301211241491</v>
      </c>
      <c r="BS93">
        <v>1122.5046508721427</v>
      </c>
      <c r="BT93">
        <v>0</v>
      </c>
      <c r="BU93">
        <v>74.142715413889334</v>
      </c>
      <c r="BV93">
        <v>26.393767931330004</v>
      </c>
      <c r="BW93">
        <v>0.78205797450620851</v>
      </c>
      <c r="BX93">
        <v>16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3.0120098530526316</v>
      </c>
      <c r="DF93" t="s">
        <v>339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137</v>
      </c>
      <c r="DM93">
        <v>0</v>
      </c>
      <c r="DN93">
        <v>0</v>
      </c>
      <c r="DO93">
        <v>31</v>
      </c>
      <c r="DP93">
        <v>84</v>
      </c>
      <c r="DQ93">
        <v>0</v>
      </c>
      <c r="DR93">
        <v>11.789271338930595</v>
      </c>
      <c r="DS93">
        <v>0</v>
      </c>
      <c r="DT93">
        <v>90</v>
      </c>
      <c r="DU93">
        <v>1.3007549649825472</v>
      </c>
      <c r="DV93">
        <v>19.50188331</v>
      </c>
      <c r="DW93">
        <v>0</v>
      </c>
      <c r="DX93">
        <v>0</v>
      </c>
      <c r="DY93">
        <v>0</v>
      </c>
    </row>
    <row r="94" spans="10:129" x14ac:dyDescent="0.25">
      <c r="J94" t="s">
        <v>340</v>
      </c>
      <c r="K94">
        <f t="shared" si="1"/>
        <v>1.999999999999988</v>
      </c>
      <c r="L94">
        <v>23.07692307692308</v>
      </c>
      <c r="M94">
        <v>0.90485587761155062</v>
      </c>
      <c r="N94">
        <v>20.88128948334348</v>
      </c>
      <c r="O94">
        <v>696.69753247178596</v>
      </c>
      <c r="P94">
        <v>551.6014111770935</v>
      </c>
      <c r="Q94">
        <v>153.73368743637056</v>
      </c>
      <c r="R94">
        <v>29.78781468574665</v>
      </c>
      <c r="S94">
        <v>29.971814898295346</v>
      </c>
      <c r="T94">
        <v>37.855757908203522</v>
      </c>
      <c r="U94">
        <v>11.808432753759083</v>
      </c>
      <c r="V94">
        <v>0.79173728263409859</v>
      </c>
      <c r="W94">
        <v>16.989853438556935</v>
      </c>
      <c r="X94">
        <v>3.2919954904171362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15.35</v>
      </c>
      <c r="AG94">
        <v>5.27</v>
      </c>
      <c r="AH94">
        <v>20.93</v>
      </c>
      <c r="AI94">
        <v>0.03</v>
      </c>
      <c r="AJ94">
        <v>1.1599999999999999</v>
      </c>
      <c r="AK94">
        <v>1.44</v>
      </c>
      <c r="AL94">
        <v>2.5999999999999996</v>
      </c>
      <c r="AM94">
        <v>0.44615384615384618</v>
      </c>
      <c r="AN94">
        <v>0.61799999999999999</v>
      </c>
      <c r="AO94">
        <v>107</v>
      </c>
      <c r="AP94">
        <v>36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36</v>
      </c>
      <c r="AW94">
        <v>692</v>
      </c>
      <c r="AX94">
        <v>746</v>
      </c>
      <c r="AY94">
        <v>6417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3.3165443159018877</v>
      </c>
      <c r="BJ94">
        <v>198.99265895411327</v>
      </c>
      <c r="BK94">
        <v>4775.8238148987184</v>
      </c>
      <c r="BL94">
        <v>2925.7273734976493</v>
      </c>
      <c r="BM94">
        <v>80.946166354215563</v>
      </c>
      <c r="BN94">
        <v>0</v>
      </c>
      <c r="BO94">
        <v>0</v>
      </c>
      <c r="BP94">
        <v>359.06093568909751</v>
      </c>
      <c r="BQ94">
        <v>3375.1727954775165</v>
      </c>
      <c r="BR94">
        <v>339.58953585263197</v>
      </c>
      <c r="BS94">
        <v>1426.2760505810543</v>
      </c>
      <c r="BT94">
        <v>0</v>
      </c>
      <c r="BU94">
        <v>70.672054210799956</v>
      </c>
      <c r="BV94">
        <v>29.864503085972856</v>
      </c>
      <c r="BW94">
        <v>0.79173728263409859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3.3738379296454526</v>
      </c>
      <c r="DF94" t="s">
        <v>341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137</v>
      </c>
      <c r="DM94">
        <v>0</v>
      </c>
      <c r="DN94">
        <v>0</v>
      </c>
      <c r="DO94">
        <v>34</v>
      </c>
      <c r="DP94">
        <v>84</v>
      </c>
      <c r="DQ94">
        <v>0</v>
      </c>
      <c r="DR94">
        <v>11.893770636709629</v>
      </c>
      <c r="DS94">
        <v>0</v>
      </c>
      <c r="DT94">
        <v>91</v>
      </c>
      <c r="DU94">
        <v>1.3197573141678152</v>
      </c>
      <c r="DV94">
        <v>19.50188331</v>
      </c>
      <c r="DW94">
        <v>0</v>
      </c>
      <c r="DX94">
        <v>0</v>
      </c>
      <c r="DY94">
        <v>0</v>
      </c>
    </row>
    <row r="95" spans="10:129" x14ac:dyDescent="0.25">
      <c r="J95" t="s">
        <v>342</v>
      </c>
      <c r="K95">
        <f t="shared" si="1"/>
        <v>2.9999999999999822</v>
      </c>
      <c r="L95">
        <v>22.988505747126439</v>
      </c>
      <c r="M95">
        <v>0.70593040282659869</v>
      </c>
      <c r="N95">
        <v>16.228285122450547</v>
      </c>
      <c r="O95">
        <v>489.46051331880739</v>
      </c>
      <c r="P95">
        <v>368.27665844751971</v>
      </c>
      <c r="Q95">
        <v>122.82372904670879</v>
      </c>
      <c r="R95">
        <v>19.994560542487477</v>
      </c>
      <c r="S95">
        <v>33.155453158854399</v>
      </c>
      <c r="T95">
        <v>44.065472926960197</v>
      </c>
      <c r="U95">
        <v>8.2959409037085994</v>
      </c>
      <c r="V95">
        <v>0.75241341931835215</v>
      </c>
      <c r="W95">
        <v>17.398843930635838</v>
      </c>
      <c r="X95">
        <v>2.8323699421965318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15.86</v>
      </c>
      <c r="AG95">
        <v>4.83</v>
      </c>
      <c r="AH95">
        <v>20.93</v>
      </c>
      <c r="AI95">
        <v>0.03</v>
      </c>
      <c r="AJ95">
        <v>1.1399999999999999</v>
      </c>
      <c r="AK95">
        <v>1.47</v>
      </c>
      <c r="AL95">
        <v>2.61</v>
      </c>
      <c r="AM95">
        <v>0.43678160919540227</v>
      </c>
      <c r="AN95">
        <v>0.64700000000000002</v>
      </c>
      <c r="AO95">
        <v>110</v>
      </c>
      <c r="AP95">
        <v>33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36</v>
      </c>
      <c r="AW95">
        <v>692</v>
      </c>
      <c r="AX95">
        <v>746</v>
      </c>
      <c r="AY95">
        <v>6417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2.3062084273579928</v>
      </c>
      <c r="BJ95">
        <v>138.37250564147956</v>
      </c>
      <c r="BK95">
        <v>3320.9401353955095</v>
      </c>
      <c r="BL95">
        <v>2034.448052619312</v>
      </c>
      <c r="BM95">
        <v>56.287120938906938</v>
      </c>
      <c r="BN95">
        <v>0</v>
      </c>
      <c r="BO95">
        <v>0</v>
      </c>
      <c r="BP95">
        <v>299.8798750965434</v>
      </c>
      <c r="BQ95">
        <v>2818.8708259075083</v>
      </c>
      <c r="BR95">
        <v>123.78047642588911</v>
      </c>
      <c r="BS95">
        <v>519.87800098873424</v>
      </c>
      <c r="BT95">
        <v>0</v>
      </c>
      <c r="BU95">
        <v>84.881711532923887</v>
      </c>
      <c r="BV95">
        <v>15.65454298461237</v>
      </c>
      <c r="BW95">
        <v>0.75241341931835215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2.3702688296310286</v>
      </c>
      <c r="DF95" t="s">
        <v>340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137</v>
      </c>
      <c r="DM95">
        <v>0</v>
      </c>
      <c r="DN95">
        <v>0</v>
      </c>
      <c r="DO95">
        <v>24</v>
      </c>
      <c r="DP95">
        <v>87</v>
      </c>
      <c r="DQ95">
        <v>0</v>
      </c>
      <c r="DR95">
        <v>12.034339455291127</v>
      </c>
      <c r="DS95">
        <v>0</v>
      </c>
      <c r="DT95">
        <v>92</v>
      </c>
      <c r="DU95">
        <v>1.2102726294253834</v>
      </c>
      <c r="DV95">
        <v>19.50188331</v>
      </c>
      <c r="DW95">
        <v>0</v>
      </c>
      <c r="DX95">
        <v>0</v>
      </c>
      <c r="DY95">
        <v>0</v>
      </c>
    </row>
    <row r="96" spans="10:129" x14ac:dyDescent="0.25">
      <c r="J96" t="s">
        <v>343</v>
      </c>
      <c r="K96">
        <f t="shared" si="1"/>
        <v>3.0000000000000195</v>
      </c>
      <c r="L96">
        <v>18.987341772151897</v>
      </c>
      <c r="M96">
        <v>0.80284281361926757</v>
      </c>
      <c r="N96">
        <v>15.24385089150508</v>
      </c>
      <c r="O96">
        <v>472.99037641077939</v>
      </c>
      <c r="P96">
        <v>380.59923323442501</v>
      </c>
      <c r="Q96">
        <v>138.53374090152039</v>
      </c>
      <c r="R96">
        <v>24.993200678109346</v>
      </c>
      <c r="S96">
        <v>32.22867028961749</v>
      </c>
      <c r="T96">
        <v>40.052237525438819</v>
      </c>
      <c r="U96">
        <v>8.0167860408606675</v>
      </c>
      <c r="V96">
        <v>0.80466591333749427</v>
      </c>
      <c r="W96">
        <v>17.255400254129608</v>
      </c>
      <c r="X96">
        <v>3.1130876747141043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15.43</v>
      </c>
      <c r="AG96">
        <v>5.09</v>
      </c>
      <c r="AH96">
        <v>20.93</v>
      </c>
      <c r="AI96">
        <v>0.03</v>
      </c>
      <c r="AJ96">
        <v>1.17</v>
      </c>
      <c r="AK96">
        <v>1.99</v>
      </c>
      <c r="AL96">
        <v>3.16</v>
      </c>
      <c r="AM96">
        <v>0.370253164556962</v>
      </c>
      <c r="AN96">
        <v>0.61299999999999999</v>
      </c>
      <c r="AO96">
        <v>107</v>
      </c>
      <c r="AP96">
        <v>35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36</v>
      </c>
      <c r="AW96">
        <v>692</v>
      </c>
      <c r="AX96">
        <v>746</v>
      </c>
      <c r="AY96">
        <v>6417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2.2591778647201406</v>
      </c>
      <c r="BJ96">
        <v>135.55067188320842</v>
      </c>
      <c r="BK96">
        <v>3253.2161251970024</v>
      </c>
      <c r="BL96">
        <v>1992.9595056878529</v>
      </c>
      <c r="BM96">
        <v>55.139256359271229</v>
      </c>
      <c r="BN96">
        <v>0</v>
      </c>
      <c r="BO96">
        <v>0</v>
      </c>
      <c r="BP96">
        <v>228.63666335440817</v>
      </c>
      <c r="BQ96">
        <v>2149.1846355314369</v>
      </c>
      <c r="BR96">
        <v>267.02144113742838</v>
      </c>
      <c r="BS96">
        <v>1121.4900527771993</v>
      </c>
      <c r="BT96">
        <v>0</v>
      </c>
      <c r="BU96">
        <v>66.063383212859563</v>
      </c>
      <c r="BV96">
        <v>34.473272282495095</v>
      </c>
      <c r="BW96">
        <v>0.80466591333749427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2.2905102973887623</v>
      </c>
      <c r="DF96" t="s">
        <v>342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137</v>
      </c>
      <c r="DM96">
        <v>0</v>
      </c>
      <c r="DN96">
        <v>0</v>
      </c>
      <c r="DO96">
        <v>23</v>
      </c>
      <c r="DP96">
        <v>88</v>
      </c>
      <c r="DQ96">
        <v>0</v>
      </c>
      <c r="DR96">
        <v>12.14847411259308</v>
      </c>
      <c r="DS96">
        <v>0</v>
      </c>
      <c r="DT96">
        <v>93</v>
      </c>
      <c r="DU96">
        <v>1.1830946920475673</v>
      </c>
      <c r="DV96">
        <v>19.50188331</v>
      </c>
      <c r="DW96">
        <v>0</v>
      </c>
      <c r="DX96">
        <v>0</v>
      </c>
      <c r="DY96">
        <v>0</v>
      </c>
    </row>
    <row r="97" spans="10:129" x14ac:dyDescent="0.25">
      <c r="J97" t="s">
        <v>344</v>
      </c>
      <c r="K97">
        <f t="shared" si="1"/>
        <v>2.9999999999999822</v>
      </c>
      <c r="L97">
        <v>22.900763358778626</v>
      </c>
      <c r="M97">
        <v>0.83956751665648954</v>
      </c>
      <c r="N97">
        <v>19.226737022667699</v>
      </c>
      <c r="O97">
        <v>662.12767328275106</v>
      </c>
      <c r="P97">
        <v>513.69636623244719</v>
      </c>
      <c r="Q97">
        <v>141.69614588528114</v>
      </c>
      <c r="R97">
        <v>27.951579533885557</v>
      </c>
      <c r="S97">
        <v>29.037809169557587</v>
      </c>
      <c r="T97">
        <v>37.428213019454404</v>
      </c>
      <c r="U97">
        <v>11.222502936995781</v>
      </c>
      <c r="V97">
        <v>0.77582675813200963</v>
      </c>
      <c r="W97">
        <v>16.877278250303764</v>
      </c>
      <c r="X97">
        <v>3.3292831105710814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15.4</v>
      </c>
      <c r="AG97">
        <v>5.3</v>
      </c>
      <c r="AH97">
        <v>20.93</v>
      </c>
      <c r="AI97">
        <v>0.03</v>
      </c>
      <c r="AJ97">
        <v>1.01</v>
      </c>
      <c r="AK97">
        <v>1.61</v>
      </c>
      <c r="AL97">
        <v>2.62</v>
      </c>
      <c r="AM97">
        <v>0.38549618320610685</v>
      </c>
      <c r="AN97">
        <v>0.68400000000000005</v>
      </c>
      <c r="AO97">
        <v>107</v>
      </c>
      <c r="AP97">
        <v>37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36</v>
      </c>
      <c r="AW97">
        <v>692</v>
      </c>
      <c r="AX97">
        <v>746</v>
      </c>
      <c r="AY97">
        <v>6417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3.1389471377116189</v>
      </c>
      <c r="BJ97">
        <v>188.33682826269714</v>
      </c>
      <c r="BK97">
        <v>4520.0838783047311</v>
      </c>
      <c r="BL97">
        <v>2769.0579983302887</v>
      </c>
      <c r="BM97">
        <v>76.611591157707309</v>
      </c>
      <c r="BN97">
        <v>0</v>
      </c>
      <c r="BO97">
        <v>0</v>
      </c>
      <c r="BP97">
        <v>367.31099380722651</v>
      </c>
      <c r="BQ97">
        <v>3452.7233417879293</v>
      </c>
      <c r="BR97">
        <v>259.9066363997544</v>
      </c>
      <c r="BS97">
        <v>1091.6078728789685</v>
      </c>
      <c r="BT97">
        <v>0</v>
      </c>
      <c r="BU97">
        <v>76.386267041639101</v>
      </c>
      <c r="BV97">
        <v>24.150168498385892</v>
      </c>
      <c r="BW97">
        <v>0.77582675813200963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3.2064294105702231</v>
      </c>
      <c r="DF97" t="s">
        <v>343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137</v>
      </c>
      <c r="DM97">
        <v>0</v>
      </c>
      <c r="DN97">
        <v>0</v>
      </c>
      <c r="DO97">
        <v>33</v>
      </c>
      <c r="DP97">
        <v>85</v>
      </c>
      <c r="DQ97">
        <v>0</v>
      </c>
      <c r="DR97">
        <v>12.283427237653873</v>
      </c>
      <c r="DS97">
        <v>0</v>
      </c>
      <c r="DT97">
        <v>94</v>
      </c>
      <c r="DU97">
        <v>1.2839055861994311</v>
      </c>
      <c r="DV97">
        <v>19.50188331</v>
      </c>
      <c r="DW97">
        <v>0</v>
      </c>
      <c r="DX97">
        <v>0</v>
      </c>
      <c r="DY97">
        <v>0</v>
      </c>
    </row>
    <row r="98" spans="10:129" x14ac:dyDescent="0.25">
      <c r="J98" t="s">
        <v>345</v>
      </c>
      <c r="K98">
        <f t="shared" si="1"/>
        <v>2.0000000000000631</v>
      </c>
      <c r="L98">
        <v>23.166023166023166</v>
      </c>
      <c r="M98">
        <v>0.75795706546266306</v>
      </c>
      <c r="N98">
        <v>17.55885093735899</v>
      </c>
      <c r="O98">
        <v>570.88654364361082</v>
      </c>
      <c r="P98">
        <v>432.06844044382996</v>
      </c>
      <c r="Q98">
        <v>129.76061739818402</v>
      </c>
      <c r="R98">
        <v>23.258978590240535</v>
      </c>
      <c r="S98">
        <v>30.757163805774532</v>
      </c>
      <c r="T98">
        <v>40.639049960053001</v>
      </c>
      <c r="U98">
        <v>9.6760431126035726</v>
      </c>
      <c r="V98">
        <v>0.75683766810513353</v>
      </c>
      <c r="W98">
        <v>17.119784656796767</v>
      </c>
      <c r="X98">
        <v>3.0686406460296096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15.61</v>
      </c>
      <c r="AG98">
        <v>5.04</v>
      </c>
      <c r="AH98">
        <v>20.93</v>
      </c>
      <c r="AI98">
        <v>0.03</v>
      </c>
      <c r="AJ98">
        <v>1.1399999999999999</v>
      </c>
      <c r="AK98">
        <v>1.45</v>
      </c>
      <c r="AL98">
        <v>2.59</v>
      </c>
      <c r="AM98">
        <v>0.44015444015444016</v>
      </c>
      <c r="AN98">
        <v>0.67800000000000005</v>
      </c>
      <c r="AO98">
        <v>109</v>
      </c>
      <c r="AP98">
        <v>35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36</v>
      </c>
      <c r="AW98">
        <v>692</v>
      </c>
      <c r="AX98">
        <v>746</v>
      </c>
      <c r="AY98">
        <v>6417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2.6929906823455103</v>
      </c>
      <c r="BJ98">
        <v>161.57944094073062</v>
      </c>
      <c r="BK98">
        <v>3877.9065825775347</v>
      </c>
      <c r="BL98">
        <v>2375.6524277800281</v>
      </c>
      <c r="BM98">
        <v>65.727230213178558</v>
      </c>
      <c r="BN98">
        <v>0</v>
      </c>
      <c r="BO98">
        <v>0</v>
      </c>
      <c r="BP98">
        <v>343.51821962027861</v>
      </c>
      <c r="BQ98">
        <v>3229.0712644306191</v>
      </c>
      <c r="BR98">
        <v>159.43621440083939</v>
      </c>
      <c r="BS98">
        <v>669.63210048352551</v>
      </c>
      <c r="BT98">
        <v>0</v>
      </c>
      <c r="BU98">
        <v>83.268412883848967</v>
      </c>
      <c r="BV98">
        <v>17.267876010526276</v>
      </c>
      <c r="BW98">
        <v>0.75683766810513353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2.7645837464581637</v>
      </c>
      <c r="DF98" t="s">
        <v>346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137</v>
      </c>
      <c r="DM98">
        <v>0</v>
      </c>
      <c r="DN98">
        <v>0</v>
      </c>
      <c r="DO98">
        <v>28</v>
      </c>
      <c r="DP98">
        <v>86</v>
      </c>
      <c r="DQ98">
        <v>0</v>
      </c>
      <c r="DR98">
        <v>12.380626201321492</v>
      </c>
      <c r="DS98">
        <v>0</v>
      </c>
      <c r="DT98">
        <v>95</v>
      </c>
      <c r="DU98">
        <v>1.24449609198623</v>
      </c>
      <c r="DV98">
        <v>19.50188331</v>
      </c>
      <c r="DW98">
        <v>0</v>
      </c>
      <c r="DX98">
        <v>0</v>
      </c>
      <c r="DY98">
        <v>0</v>
      </c>
    </row>
    <row r="99" spans="10:129" x14ac:dyDescent="0.25">
      <c r="J99" t="s">
        <v>347</v>
      </c>
      <c r="K99">
        <f t="shared" si="1"/>
        <v>2.9999999999999445</v>
      </c>
      <c r="L99">
        <v>22.900763358778626</v>
      </c>
      <c r="M99">
        <v>0.90077535505185935</v>
      </c>
      <c r="N99">
        <v>20.628443245462428</v>
      </c>
      <c r="O99">
        <v>681.68887433670545</v>
      </c>
      <c r="P99">
        <v>562.55699959022968</v>
      </c>
      <c r="Q99">
        <v>153.12160905241686</v>
      </c>
      <c r="R99">
        <v>30.603919197684913</v>
      </c>
      <c r="S99">
        <v>30.260789081432851</v>
      </c>
      <c r="T99">
        <v>36.669072219327688</v>
      </c>
      <c r="U99">
        <v>11.554048717571279</v>
      </c>
      <c r="V99">
        <v>0.82524010698811379</v>
      </c>
      <c r="W99">
        <v>16.998867497168742</v>
      </c>
      <c r="X99">
        <v>3.3975084937712343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15.47</v>
      </c>
      <c r="AG99">
        <v>5.26</v>
      </c>
      <c r="AH99">
        <v>20.93</v>
      </c>
      <c r="AI99">
        <v>0.03</v>
      </c>
      <c r="AJ99">
        <v>1.04</v>
      </c>
      <c r="AK99">
        <v>1.58</v>
      </c>
      <c r="AL99">
        <v>2.62</v>
      </c>
      <c r="AM99">
        <v>0.39694656488549618</v>
      </c>
      <c r="AN99">
        <v>0.68500000000000005</v>
      </c>
      <c r="AO99">
        <v>108</v>
      </c>
      <c r="AP99">
        <v>36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36</v>
      </c>
      <c r="AW99">
        <v>692</v>
      </c>
      <c r="AX99">
        <v>746</v>
      </c>
      <c r="AY99">
        <v>6417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3.2733486423601974</v>
      </c>
      <c r="BJ99">
        <v>196.40091854161184</v>
      </c>
      <c r="BK99">
        <v>4713.622044998684</v>
      </c>
      <c r="BL99">
        <v>2887.6218176961961</v>
      </c>
      <c r="BM99">
        <v>79.891899067774304</v>
      </c>
      <c r="BN99">
        <v>0</v>
      </c>
      <c r="BO99">
        <v>0</v>
      </c>
      <c r="BP99">
        <v>294.81428425765228</v>
      </c>
      <c r="BQ99">
        <v>2771.2542720219317</v>
      </c>
      <c r="BR99">
        <v>468.49309216988547</v>
      </c>
      <c r="BS99">
        <v>1967.670987113519</v>
      </c>
      <c r="BT99">
        <v>0</v>
      </c>
      <c r="BU99">
        <v>58.792458232036829</v>
      </c>
      <c r="BV99">
        <v>41.744352184564434</v>
      </c>
      <c r="BW99">
        <v>0.82524010698811379</v>
      </c>
      <c r="BX99">
        <v>3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3.3011567764489369</v>
      </c>
      <c r="DF99" t="s">
        <v>345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137</v>
      </c>
      <c r="DM99">
        <v>0</v>
      </c>
      <c r="DN99">
        <v>0</v>
      </c>
      <c r="DO99">
        <v>34</v>
      </c>
      <c r="DP99">
        <v>84</v>
      </c>
      <c r="DQ99">
        <v>0</v>
      </c>
      <c r="DR99">
        <v>12.529784684439136</v>
      </c>
      <c r="DS99">
        <v>0</v>
      </c>
      <c r="DT99">
        <v>96</v>
      </c>
      <c r="DU99">
        <v>1.3144664545647298</v>
      </c>
      <c r="DV99">
        <v>19.50188331</v>
      </c>
      <c r="DW99">
        <v>0</v>
      </c>
      <c r="DX99">
        <v>0</v>
      </c>
      <c r="DY99">
        <v>0</v>
      </c>
    </row>
    <row r="100" spans="10:129" x14ac:dyDescent="0.25">
      <c r="J100" t="s">
        <v>348</v>
      </c>
      <c r="K100">
        <f t="shared" si="1"/>
        <v>2.9999999999999822</v>
      </c>
      <c r="L100">
        <v>23.076923076923077</v>
      </c>
      <c r="M100">
        <v>0.84058764729641233</v>
      </c>
      <c r="N100">
        <v>19.398176476071054</v>
      </c>
      <c r="O100">
        <v>625.27643198983537</v>
      </c>
      <c r="P100">
        <v>494.76904160334686</v>
      </c>
      <c r="Q100">
        <v>143.94043329311137</v>
      </c>
      <c r="R100">
        <v>26.727422765978158</v>
      </c>
      <c r="S100">
        <v>31.023361002652337</v>
      </c>
      <c r="T100">
        <v>39.206528389911767</v>
      </c>
      <c r="U100">
        <v>10.597905626946362</v>
      </c>
      <c r="V100">
        <v>0.79128049018068525</v>
      </c>
      <c r="W100">
        <v>17.123786407766989</v>
      </c>
      <c r="X100">
        <v>3.1796116504854366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15.64</v>
      </c>
      <c r="AG100">
        <v>5.09</v>
      </c>
      <c r="AH100">
        <v>20.93</v>
      </c>
      <c r="AI100">
        <v>0.03</v>
      </c>
      <c r="AJ100">
        <v>1.1200000000000001</v>
      </c>
      <c r="AK100">
        <v>1.48</v>
      </c>
      <c r="AL100">
        <v>2.6</v>
      </c>
      <c r="AM100">
        <v>0.43076923076923079</v>
      </c>
      <c r="AN100">
        <v>0.73799999999999999</v>
      </c>
      <c r="AO100">
        <v>109</v>
      </c>
      <c r="AP100">
        <v>35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36</v>
      </c>
      <c r="AW100">
        <v>692</v>
      </c>
      <c r="AX100">
        <v>746</v>
      </c>
      <c r="AY100">
        <v>6417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2.9761994938169076</v>
      </c>
      <c r="BJ100">
        <v>178.57196962901446</v>
      </c>
      <c r="BK100">
        <v>4285.7272710963471</v>
      </c>
      <c r="BL100">
        <v>2625.4883091113102</v>
      </c>
      <c r="BM100">
        <v>72.639445272819444</v>
      </c>
      <c r="BN100">
        <v>0</v>
      </c>
      <c r="BO100">
        <v>0</v>
      </c>
      <c r="BP100">
        <v>322.95896770096607</v>
      </c>
      <c r="BQ100">
        <v>3035.8142963890809</v>
      </c>
      <c r="BR100">
        <v>303.07338283046079</v>
      </c>
      <c r="BS100">
        <v>1272.9082078879353</v>
      </c>
      <c r="BT100">
        <v>0</v>
      </c>
      <c r="BU100">
        <v>70.835452289815876</v>
      </c>
      <c r="BV100">
        <v>29.701101525349934</v>
      </c>
      <c r="BW100">
        <v>0.79128049018068525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3.0279730362703892</v>
      </c>
      <c r="DF100" t="s">
        <v>347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137</v>
      </c>
      <c r="DM100">
        <v>0</v>
      </c>
      <c r="DN100">
        <v>0</v>
      </c>
      <c r="DO100">
        <v>31</v>
      </c>
      <c r="DP100">
        <v>85</v>
      </c>
      <c r="DQ100">
        <v>0</v>
      </c>
      <c r="DR100">
        <v>12.686023387843564</v>
      </c>
      <c r="DS100">
        <v>0</v>
      </c>
      <c r="DT100">
        <v>97</v>
      </c>
      <c r="DU100">
        <v>1.2877609060332045</v>
      </c>
      <c r="DV100">
        <v>19.50188331</v>
      </c>
      <c r="DW100">
        <v>0</v>
      </c>
      <c r="DX100">
        <v>0</v>
      </c>
      <c r="DY100">
        <v>0</v>
      </c>
    </row>
    <row r="101" spans="10:129" x14ac:dyDescent="0.25">
      <c r="J101" t="s">
        <v>349</v>
      </c>
      <c r="K101">
        <f t="shared" si="1"/>
        <v>3.0000000000000195</v>
      </c>
      <c r="L101">
        <v>23.255813953488371</v>
      </c>
      <c r="M101">
        <v>0.57841407283624491</v>
      </c>
      <c r="N101">
        <v>13.451490065959183</v>
      </c>
      <c r="O101">
        <v>408.90292807608625</v>
      </c>
      <c r="P101">
        <v>288.74081539989157</v>
      </c>
      <c r="Q101">
        <v>100.68689416038337</v>
      </c>
      <c r="R101">
        <v>15.505985726827024</v>
      </c>
      <c r="S101">
        <v>32.896536420634796</v>
      </c>
      <c r="T101">
        <v>46.586728818818159</v>
      </c>
      <c r="U101">
        <v>6.9305581029845129</v>
      </c>
      <c r="V101">
        <v>0.7061353577447711</v>
      </c>
      <c r="W101">
        <v>17.407407407407408</v>
      </c>
      <c r="X101">
        <v>2.6807760141093473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16.07</v>
      </c>
      <c r="AG101">
        <v>4.72</v>
      </c>
      <c r="AH101">
        <v>20.93</v>
      </c>
      <c r="AI101">
        <v>0.03</v>
      </c>
      <c r="AJ101">
        <v>1.23</v>
      </c>
      <c r="AK101">
        <v>1.35</v>
      </c>
      <c r="AL101">
        <v>2.58</v>
      </c>
      <c r="AM101">
        <v>0.47674418604651159</v>
      </c>
      <c r="AN101">
        <v>0.59099999999999997</v>
      </c>
      <c r="AO101">
        <v>112</v>
      </c>
      <c r="AP101">
        <v>32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36</v>
      </c>
      <c r="AW101">
        <v>692</v>
      </c>
      <c r="AX101">
        <v>746</v>
      </c>
      <c r="AY101">
        <v>6417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1.903234359705348</v>
      </c>
      <c r="BJ101">
        <v>114.19406158232088</v>
      </c>
      <c r="BK101">
        <v>2740.6574779757011</v>
      </c>
      <c r="BL101">
        <v>1678.9598853458933</v>
      </c>
      <c r="BM101">
        <v>46.451821660605106</v>
      </c>
      <c r="BN101">
        <v>0</v>
      </c>
      <c r="BO101">
        <v>0</v>
      </c>
      <c r="BP101">
        <v>293.12174358760888</v>
      </c>
      <c r="BQ101">
        <v>2755.3443897235234</v>
      </c>
      <c r="BR101">
        <v>0</v>
      </c>
      <c r="BS101">
        <v>0</v>
      </c>
      <c r="BT101">
        <v>0</v>
      </c>
      <c r="BU101">
        <v>100</v>
      </c>
      <c r="BV101">
        <v>0</v>
      </c>
      <c r="BW101">
        <v>0.7061353577447711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1.980159457995575</v>
      </c>
      <c r="DF101" t="s">
        <v>348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137</v>
      </c>
      <c r="DM101">
        <v>0</v>
      </c>
      <c r="DN101">
        <v>0</v>
      </c>
      <c r="DO101">
        <v>20</v>
      </c>
      <c r="DP101">
        <v>89</v>
      </c>
      <c r="DQ101">
        <v>0</v>
      </c>
      <c r="DR101">
        <v>12.80800923418162</v>
      </c>
      <c r="DS101">
        <v>0</v>
      </c>
      <c r="DT101">
        <v>98</v>
      </c>
      <c r="DU101">
        <v>1.1287703952365831</v>
      </c>
      <c r="DV101">
        <v>19.50188331</v>
      </c>
      <c r="DW101">
        <v>0</v>
      </c>
      <c r="DX101">
        <v>0</v>
      </c>
      <c r="DY101">
        <v>0</v>
      </c>
    </row>
    <row r="102" spans="10:129" x14ac:dyDescent="0.25">
      <c r="J102" t="s">
        <v>350</v>
      </c>
      <c r="K102">
        <f t="shared" si="1"/>
        <v>1.9999999999999503</v>
      </c>
      <c r="L102">
        <v>18.867924528301888</v>
      </c>
      <c r="M102">
        <v>0.78958111530027075</v>
      </c>
      <c r="N102">
        <v>14.89775689245794</v>
      </c>
      <c r="O102">
        <v>479.85827548041595</v>
      </c>
      <c r="P102">
        <v>376.70408803142033</v>
      </c>
      <c r="Q102">
        <v>135.26932285376733</v>
      </c>
      <c r="R102">
        <v>24.891187614117065</v>
      </c>
      <c r="S102">
        <v>31.046160197076667</v>
      </c>
      <c r="T102">
        <v>39.547637962493624</v>
      </c>
      <c r="U102">
        <v>8.1331911098375578</v>
      </c>
      <c r="V102">
        <v>0.78503197148007597</v>
      </c>
      <c r="W102">
        <v>17.131782945736436</v>
      </c>
      <c r="X102">
        <v>3.1524547803617575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15.74</v>
      </c>
      <c r="AG102">
        <v>5.09</v>
      </c>
      <c r="AH102">
        <v>20.93</v>
      </c>
      <c r="AI102">
        <v>0.03</v>
      </c>
      <c r="AJ102">
        <v>1.45</v>
      </c>
      <c r="AK102">
        <v>1.73</v>
      </c>
      <c r="AL102">
        <v>3.1799999999999997</v>
      </c>
      <c r="AM102">
        <v>0.45597484276729561</v>
      </c>
      <c r="AN102">
        <v>0.64</v>
      </c>
      <c r="AO102">
        <v>110</v>
      </c>
      <c r="AP102">
        <v>35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36</v>
      </c>
      <c r="AW102">
        <v>692</v>
      </c>
      <c r="AX102">
        <v>746</v>
      </c>
      <c r="AY102">
        <v>6417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2.2803270964863196</v>
      </c>
      <c r="BJ102">
        <v>136.81962578917918</v>
      </c>
      <c r="BK102">
        <v>3283.6710189403002</v>
      </c>
      <c r="BL102">
        <v>2011.6165415700734</v>
      </c>
      <c r="BM102">
        <v>55.655440998988141</v>
      </c>
      <c r="BN102">
        <v>0</v>
      </c>
      <c r="BO102">
        <v>0</v>
      </c>
      <c r="BP102">
        <v>255.26869683955346</v>
      </c>
      <c r="BQ102">
        <v>2399.5257502918025</v>
      </c>
      <c r="BR102">
        <v>214.70532480706905</v>
      </c>
      <c r="BS102">
        <v>901.76236418969006</v>
      </c>
      <c r="BT102">
        <v>0</v>
      </c>
      <c r="BU102">
        <v>73.074486952294407</v>
      </c>
      <c r="BV102">
        <v>27.462019154425068</v>
      </c>
      <c r="BW102">
        <v>0.78503197148007597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2.3237688885250165</v>
      </c>
      <c r="DF102" t="s">
        <v>351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137</v>
      </c>
      <c r="DM102">
        <v>0</v>
      </c>
      <c r="DN102">
        <v>0</v>
      </c>
      <c r="DO102">
        <v>24</v>
      </c>
      <c r="DP102">
        <v>88</v>
      </c>
      <c r="DQ102">
        <v>0</v>
      </c>
      <c r="DR102">
        <v>12.877735258451482</v>
      </c>
      <c r="DS102">
        <v>0</v>
      </c>
      <c r="DT102">
        <v>99</v>
      </c>
      <c r="DU102">
        <v>1.1731208830053665</v>
      </c>
      <c r="DV102">
        <v>19.50188331</v>
      </c>
      <c r="DW102">
        <v>0</v>
      </c>
      <c r="DX102">
        <v>0</v>
      </c>
      <c r="DY102">
        <v>0</v>
      </c>
    </row>
    <row r="103" spans="10:129" x14ac:dyDescent="0.25">
      <c r="J103" t="s">
        <v>352</v>
      </c>
      <c r="K103">
        <f t="shared" si="1"/>
        <v>3.0000000000000946</v>
      </c>
      <c r="L103">
        <v>22.988505747126435</v>
      </c>
      <c r="M103">
        <v>0.7977421604196534</v>
      </c>
      <c r="N103">
        <v>18.338900239532261</v>
      </c>
      <c r="O103">
        <v>614.83072827807007</v>
      </c>
      <c r="P103">
        <v>496.91483903624334</v>
      </c>
      <c r="Q103">
        <v>135.26932285376733</v>
      </c>
      <c r="R103">
        <v>26.931448893962724</v>
      </c>
      <c r="S103">
        <v>29.827559677918554</v>
      </c>
      <c r="T103">
        <v>36.905519414755659</v>
      </c>
      <c r="U103">
        <v>10.420859801323221</v>
      </c>
      <c r="V103">
        <v>0.80821405987292039</v>
      </c>
      <c r="W103">
        <v>16.956521739130437</v>
      </c>
      <c r="X103">
        <v>3.3759590792838874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15.59</v>
      </c>
      <c r="AG103">
        <v>5.15</v>
      </c>
      <c r="AH103">
        <v>20.93</v>
      </c>
      <c r="AI103">
        <v>0.03</v>
      </c>
      <c r="AJ103">
        <v>1.06</v>
      </c>
      <c r="AK103">
        <v>1.55</v>
      </c>
      <c r="AL103">
        <v>2.6100000000000003</v>
      </c>
      <c r="AM103">
        <v>0.4061302681992337</v>
      </c>
      <c r="AN103">
        <v>0.67400000000000004</v>
      </c>
      <c r="AO103">
        <v>108</v>
      </c>
      <c r="AP103">
        <v>35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36</v>
      </c>
      <c r="AW103">
        <v>692</v>
      </c>
      <c r="AX103">
        <v>746</v>
      </c>
      <c r="AY103">
        <v>6417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2.939358639507216</v>
      </c>
      <c r="BJ103">
        <v>176.36151837043295</v>
      </c>
      <c r="BK103">
        <v>4232.6764408903909</v>
      </c>
      <c r="BL103">
        <v>2592.9887295338267</v>
      </c>
      <c r="BM103">
        <v>71.740278659159173</v>
      </c>
      <c r="BN103">
        <v>0</v>
      </c>
      <c r="BO103">
        <v>0</v>
      </c>
      <c r="BP103">
        <v>291.80231404942651</v>
      </c>
      <c r="BQ103">
        <v>2742.9417520646093</v>
      </c>
      <c r="BR103">
        <v>360.10731318516082</v>
      </c>
      <c r="BS103">
        <v>1512.4507153776756</v>
      </c>
      <c r="BT103">
        <v>0</v>
      </c>
      <c r="BU103">
        <v>64.803955378351588</v>
      </c>
      <c r="BV103">
        <v>35.732726951827068</v>
      </c>
      <c r="BW103">
        <v>0.80821405987292039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2.9773885146637773</v>
      </c>
      <c r="DF103" t="s">
        <v>350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137</v>
      </c>
      <c r="DM103">
        <v>0</v>
      </c>
      <c r="DN103">
        <v>0</v>
      </c>
      <c r="DO103">
        <v>30</v>
      </c>
      <c r="DP103">
        <v>86</v>
      </c>
      <c r="DQ103">
        <v>0</v>
      </c>
      <c r="DR103">
        <v>13.00822740185132</v>
      </c>
      <c r="DS103">
        <v>0</v>
      </c>
      <c r="DT103">
        <v>100</v>
      </c>
      <c r="DU103">
        <v>1.2633732880284736</v>
      </c>
      <c r="DV103">
        <v>19.50188331</v>
      </c>
      <c r="DW103">
        <v>0</v>
      </c>
      <c r="DX103">
        <v>0</v>
      </c>
      <c r="DY103">
        <v>0</v>
      </c>
    </row>
    <row r="104" spans="10:129" x14ac:dyDescent="0.25">
      <c r="J104" t="s">
        <v>353</v>
      </c>
      <c r="K104">
        <f t="shared" si="1"/>
        <v>2.9999999999999445</v>
      </c>
      <c r="L104">
        <v>23.166023166023166</v>
      </c>
      <c r="M104">
        <v>0.70593040282659869</v>
      </c>
      <c r="N104">
        <v>16.35360006548105</v>
      </c>
      <c r="O104">
        <v>535.85342419650806</v>
      </c>
      <c r="P104">
        <v>411.31231542294034</v>
      </c>
      <c r="Q104">
        <v>120.57944163887856</v>
      </c>
      <c r="R104">
        <v>22.136834886325421</v>
      </c>
      <c r="S104">
        <v>30.518793623466443</v>
      </c>
      <c r="T104">
        <v>39.75956822169335</v>
      </c>
      <c r="U104">
        <v>9.0822614270594588</v>
      </c>
      <c r="V104">
        <v>0.76758362800366087</v>
      </c>
      <c r="W104">
        <v>17.080924855491329</v>
      </c>
      <c r="X104">
        <v>3.1358381502890174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15.59</v>
      </c>
      <c r="AG104">
        <v>5.1100000000000003</v>
      </c>
      <c r="AH104">
        <v>20.93</v>
      </c>
      <c r="AI104">
        <v>0.03</v>
      </c>
      <c r="AJ104">
        <v>1.05</v>
      </c>
      <c r="AK104">
        <v>1.54</v>
      </c>
      <c r="AL104">
        <v>2.59</v>
      </c>
      <c r="AM104">
        <v>0.40540540540540543</v>
      </c>
      <c r="AN104">
        <v>0.59099999999999997</v>
      </c>
      <c r="AO104">
        <v>108</v>
      </c>
      <c r="AP104">
        <v>35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36</v>
      </c>
      <c r="AW104">
        <v>692</v>
      </c>
      <c r="AX104">
        <v>746</v>
      </c>
      <c r="AY104">
        <v>6409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2.5348551310651741</v>
      </c>
      <c r="BJ104">
        <v>152.09130786391046</v>
      </c>
      <c r="BK104">
        <v>3650.1913887338505</v>
      </c>
      <c r="BL104">
        <v>2236.151348633975</v>
      </c>
      <c r="BM104">
        <v>61.867650656505944</v>
      </c>
      <c r="BN104">
        <v>0</v>
      </c>
      <c r="BO104">
        <v>0</v>
      </c>
      <c r="BP104">
        <v>308.19038774743643</v>
      </c>
      <c r="BQ104">
        <v>2896.9896448259028</v>
      </c>
      <c r="BR104">
        <v>183.99532158673108</v>
      </c>
      <c r="BS104">
        <v>772.7803506642706</v>
      </c>
      <c r="BT104">
        <v>0</v>
      </c>
      <c r="BU104">
        <v>79.365417763225494</v>
      </c>
      <c r="BV104">
        <v>21.170954297065681</v>
      </c>
      <c r="BW104">
        <v>0.76758362800366087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2.5949318363027025</v>
      </c>
      <c r="DF104" t="s">
        <v>352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137</v>
      </c>
      <c r="DM104">
        <v>0</v>
      </c>
      <c r="DN104">
        <v>0</v>
      </c>
      <c r="DO104">
        <v>26</v>
      </c>
      <c r="DP104">
        <v>87</v>
      </c>
      <c r="DQ104">
        <v>0</v>
      </c>
      <c r="DR104">
        <v>13.14508274611563</v>
      </c>
      <c r="DS104">
        <v>0</v>
      </c>
      <c r="DT104">
        <v>101</v>
      </c>
      <c r="DU104">
        <v>1.2136133726824125</v>
      </c>
      <c r="DV104">
        <v>19.50188331</v>
      </c>
      <c r="DW104">
        <v>0</v>
      </c>
      <c r="DX104">
        <v>0</v>
      </c>
      <c r="DY104">
        <v>0</v>
      </c>
    </row>
    <row r="105" spans="10:129" x14ac:dyDescent="0.25">
      <c r="J105" t="s">
        <v>354</v>
      </c>
      <c r="K105">
        <f t="shared" si="1"/>
        <v>2.0000000000000258</v>
      </c>
      <c r="L105">
        <v>23.4375</v>
      </c>
      <c r="M105">
        <v>0.76407784930220002</v>
      </c>
      <c r="N105">
        <v>17.908074593020313</v>
      </c>
      <c r="O105">
        <v>609.53611052279757</v>
      </c>
      <c r="P105">
        <v>460.33057674571648</v>
      </c>
      <c r="Q105">
        <v>129.4545782062072</v>
      </c>
      <c r="R105">
        <v>24.483135358147933</v>
      </c>
      <c r="S105">
        <v>29.379841954991974</v>
      </c>
      <c r="T105">
        <v>38.902639749939127</v>
      </c>
      <c r="U105">
        <v>10.331120517335552</v>
      </c>
      <c r="V105">
        <v>0.75521461124082068</v>
      </c>
      <c r="W105">
        <v>16.942590120160215</v>
      </c>
      <c r="X105">
        <v>3.2042723631508681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15.47</v>
      </c>
      <c r="AG105">
        <v>5.19</v>
      </c>
      <c r="AH105">
        <v>20.93</v>
      </c>
      <c r="AI105">
        <v>0.03</v>
      </c>
      <c r="AJ105">
        <v>1.1200000000000001</v>
      </c>
      <c r="AK105">
        <v>1.44</v>
      </c>
      <c r="AL105">
        <v>2.56</v>
      </c>
      <c r="AM105">
        <v>0.43750000000000006</v>
      </c>
      <c r="AN105">
        <v>0.63500000000000001</v>
      </c>
      <c r="AO105">
        <v>108</v>
      </c>
      <c r="AP105">
        <v>36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36</v>
      </c>
      <c r="AW105">
        <v>692</v>
      </c>
      <c r="AX105">
        <v>746</v>
      </c>
      <c r="AY105">
        <v>6409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2.8740849573211489</v>
      </c>
      <c r="BJ105">
        <v>172.44509743926892</v>
      </c>
      <c r="BK105">
        <v>4138.6823385424541</v>
      </c>
      <c r="BL105">
        <v>2535.4068067399412</v>
      </c>
      <c r="BM105">
        <v>70.14715828038058</v>
      </c>
      <c r="BN105">
        <v>0</v>
      </c>
      <c r="BO105">
        <v>0</v>
      </c>
      <c r="BP105">
        <v>369.22252944274084</v>
      </c>
      <c r="BQ105">
        <v>3470.6917767617642</v>
      </c>
      <c r="BR105">
        <v>164.32984142317704</v>
      </c>
      <c r="BS105">
        <v>690.18533397734359</v>
      </c>
      <c r="BT105">
        <v>0</v>
      </c>
      <c r="BU105">
        <v>83.859825250179981</v>
      </c>
      <c r="BV105">
        <v>16.676451042154895</v>
      </c>
      <c r="BW105">
        <v>0.75521461124082068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2.9517487192387293</v>
      </c>
      <c r="DF105" t="s">
        <v>355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137</v>
      </c>
      <c r="DM105">
        <v>0</v>
      </c>
      <c r="DN105">
        <v>0</v>
      </c>
      <c r="DO105">
        <v>30</v>
      </c>
      <c r="DP105">
        <v>86</v>
      </c>
      <c r="DQ105">
        <v>0</v>
      </c>
      <c r="DR105">
        <v>13.235231747588735</v>
      </c>
      <c r="DS105">
        <v>0</v>
      </c>
      <c r="DT105">
        <v>102</v>
      </c>
      <c r="DU105">
        <v>1.2530488946945235</v>
      </c>
      <c r="DV105">
        <v>19.50188331</v>
      </c>
      <c r="DW105">
        <v>0</v>
      </c>
      <c r="DX105">
        <v>0</v>
      </c>
      <c r="DY105">
        <v>0</v>
      </c>
    </row>
    <row r="106" spans="10:129" x14ac:dyDescent="0.25">
      <c r="J106" t="s">
        <v>356</v>
      </c>
      <c r="K106">
        <f t="shared" si="1"/>
        <v>2.9999999999999822</v>
      </c>
      <c r="L106">
        <v>23.07692307692308</v>
      </c>
      <c r="M106">
        <v>0.75897719610258585</v>
      </c>
      <c r="N106">
        <v>17.514858371598137</v>
      </c>
      <c r="O106">
        <v>561.68230142371453</v>
      </c>
      <c r="P106">
        <v>430.40302051298283</v>
      </c>
      <c r="Q106">
        <v>130.27068271814545</v>
      </c>
      <c r="R106">
        <v>23.258978590240535</v>
      </c>
      <c r="S106">
        <v>31.182856086443621</v>
      </c>
      <c r="T106">
        <v>40.694087952084466</v>
      </c>
      <c r="U106">
        <v>9.5200390071816017</v>
      </c>
      <c r="V106">
        <v>0.7662748486502533</v>
      </c>
      <c r="W106">
        <v>17.163978494623656</v>
      </c>
      <c r="X106">
        <v>3.064516129032258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15.63</v>
      </c>
      <c r="AG106">
        <v>5.01</v>
      </c>
      <c r="AH106">
        <v>20.93</v>
      </c>
      <c r="AI106">
        <v>0.03</v>
      </c>
      <c r="AJ106">
        <v>1.17</v>
      </c>
      <c r="AK106">
        <v>1.43</v>
      </c>
      <c r="AL106">
        <v>2.5999999999999996</v>
      </c>
      <c r="AM106">
        <v>0.45</v>
      </c>
      <c r="AN106">
        <v>0.66300000000000003</v>
      </c>
      <c r="AO106">
        <v>109</v>
      </c>
      <c r="AP106">
        <v>35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36</v>
      </c>
      <c r="AW106">
        <v>692</v>
      </c>
      <c r="AX106">
        <v>746</v>
      </c>
      <c r="AY106">
        <v>6409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2.6561293180576246</v>
      </c>
      <c r="BJ106">
        <v>159.36775908345749</v>
      </c>
      <c r="BK106">
        <v>3824.8262180029797</v>
      </c>
      <c r="BL106">
        <v>2343.1347550914879</v>
      </c>
      <c r="BM106">
        <v>64.827563016999662</v>
      </c>
      <c r="BN106">
        <v>0</v>
      </c>
      <c r="BO106">
        <v>0</v>
      </c>
      <c r="BP106">
        <v>324.86447589377434</v>
      </c>
      <c r="BQ106">
        <v>3053.726073401479</v>
      </c>
      <c r="BR106">
        <v>188.47977555458911</v>
      </c>
      <c r="BS106">
        <v>791.61505732927435</v>
      </c>
      <c r="BT106">
        <v>0</v>
      </c>
      <c r="BU106">
        <v>79.839603144006162</v>
      </c>
      <c r="BV106">
        <v>20.696758812289069</v>
      </c>
      <c r="BW106">
        <v>0.7662748486502533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2.7200111449090292</v>
      </c>
      <c r="DF106" t="s">
        <v>354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137</v>
      </c>
      <c r="DM106">
        <v>0</v>
      </c>
      <c r="DN106">
        <v>0</v>
      </c>
      <c r="DO106">
        <v>28</v>
      </c>
      <c r="DP106">
        <v>86</v>
      </c>
      <c r="DQ106">
        <v>0</v>
      </c>
      <c r="DR106">
        <v>13.373487104473204</v>
      </c>
      <c r="DS106">
        <v>0</v>
      </c>
      <c r="DT106">
        <v>103</v>
      </c>
      <c r="DU106">
        <v>1.2434066298819673</v>
      </c>
      <c r="DV106">
        <v>19.50188331</v>
      </c>
      <c r="DW106">
        <v>0</v>
      </c>
      <c r="DX106">
        <v>0</v>
      </c>
      <c r="DY106">
        <v>0</v>
      </c>
    </row>
    <row r="107" spans="10:129" x14ac:dyDescent="0.25">
      <c r="J107" t="s">
        <v>357</v>
      </c>
      <c r="K107">
        <f t="shared" si="1"/>
        <v>1.999999999999988</v>
      </c>
      <c r="L107">
        <v>23.622047244094489</v>
      </c>
      <c r="M107">
        <v>0.80386294425919047</v>
      </c>
      <c r="N107">
        <v>18.988888447067492</v>
      </c>
      <c r="O107">
        <v>629.48944807802752</v>
      </c>
      <c r="P107">
        <v>487.14858089280568</v>
      </c>
      <c r="Q107">
        <v>136.90153187764386</v>
      </c>
      <c r="R107">
        <v>25.707292126055329</v>
      </c>
      <c r="S107">
        <v>30.165538922129397</v>
      </c>
      <c r="T107">
        <v>38.979664915098851</v>
      </c>
      <c r="U107">
        <v>10.669312679288602</v>
      </c>
      <c r="V107">
        <v>0.77387886704086872</v>
      </c>
      <c r="W107">
        <v>17.030456852791879</v>
      </c>
      <c r="X107">
        <v>3.1979695431472082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15.36</v>
      </c>
      <c r="AG107">
        <v>5.26</v>
      </c>
      <c r="AH107">
        <v>20.93</v>
      </c>
      <c r="AI107">
        <v>0.03</v>
      </c>
      <c r="AJ107">
        <v>1.17</v>
      </c>
      <c r="AK107">
        <v>1.37</v>
      </c>
      <c r="AL107">
        <v>2.54</v>
      </c>
      <c r="AM107">
        <v>0.46062992125984248</v>
      </c>
      <c r="AN107">
        <v>0.56299999999999994</v>
      </c>
      <c r="AO107">
        <v>107</v>
      </c>
      <c r="AP107">
        <v>36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36</v>
      </c>
      <c r="AW107">
        <v>692</v>
      </c>
      <c r="AX107">
        <v>746</v>
      </c>
      <c r="AY107">
        <v>6409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2.9827023977474227</v>
      </c>
      <c r="BJ107">
        <v>178.96214386484536</v>
      </c>
      <c r="BK107">
        <v>4295.0914527562891</v>
      </c>
      <c r="BL107">
        <v>2631.2249199400908</v>
      </c>
      <c r="BM107">
        <v>72.798160216208288</v>
      </c>
      <c r="BN107">
        <v>0</v>
      </c>
      <c r="BO107">
        <v>0</v>
      </c>
      <c r="BP107">
        <v>352.23908005658751</v>
      </c>
      <c r="BQ107">
        <v>3311.0473525319226</v>
      </c>
      <c r="BR107">
        <v>239.78187000581246</v>
      </c>
      <c r="BS107">
        <v>1007.0838540244124</v>
      </c>
      <c r="BT107">
        <v>0</v>
      </c>
      <c r="BU107">
        <v>77.089100172875803</v>
      </c>
      <c r="BV107">
        <v>23.447320391237223</v>
      </c>
      <c r="BW107">
        <v>0.77387886704086861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3.0483750512253147</v>
      </c>
      <c r="DF107" t="s">
        <v>358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137</v>
      </c>
      <c r="DM107">
        <v>0</v>
      </c>
      <c r="DN107">
        <v>0</v>
      </c>
      <c r="DO107">
        <v>31</v>
      </c>
      <c r="DP107">
        <v>85</v>
      </c>
      <c r="DQ107">
        <v>0</v>
      </c>
      <c r="DR107">
        <v>13.467467633069955</v>
      </c>
      <c r="DS107">
        <v>0</v>
      </c>
      <c r="DT107">
        <v>104</v>
      </c>
      <c r="DU107">
        <v>1.2784995431765238</v>
      </c>
      <c r="DV107">
        <v>19.50188331</v>
      </c>
      <c r="DW107">
        <v>0</v>
      </c>
      <c r="DX107">
        <v>0</v>
      </c>
      <c r="DY107">
        <v>0</v>
      </c>
    </row>
    <row r="108" spans="10:129" x14ac:dyDescent="0.25">
      <c r="J108" t="s">
        <v>359</v>
      </c>
      <c r="K108">
        <f t="shared" si="1"/>
        <v>2.9999999999999822</v>
      </c>
      <c r="L108">
        <v>23.80952380952381</v>
      </c>
      <c r="M108">
        <v>0.76407784930220002</v>
      </c>
      <c r="N108">
        <v>18.192329745290476</v>
      </c>
      <c r="O108">
        <v>604.51630616035391</v>
      </c>
      <c r="P108">
        <v>447.96496191896966</v>
      </c>
      <c r="Q108">
        <v>130.27068271814545</v>
      </c>
      <c r="R108">
        <v>23.4630047182251</v>
      </c>
      <c r="S108">
        <v>30.094026513264609</v>
      </c>
      <c r="T108">
        <v>40.611055086449376</v>
      </c>
      <c r="U108">
        <v>10.246039087463625</v>
      </c>
      <c r="V108">
        <v>0.74103040290883826</v>
      </c>
      <c r="W108">
        <v>17.049399198931908</v>
      </c>
      <c r="X108">
        <v>3.0707610146862483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15.47</v>
      </c>
      <c r="AG108">
        <v>5.14</v>
      </c>
      <c r="AH108">
        <v>20.93</v>
      </c>
      <c r="AI108">
        <v>0.03</v>
      </c>
      <c r="AJ108">
        <v>1.03</v>
      </c>
      <c r="AK108">
        <v>1.49</v>
      </c>
      <c r="AL108">
        <v>2.52</v>
      </c>
      <c r="AM108">
        <v>0.40873015873015872</v>
      </c>
      <c r="AN108">
        <v>0.64200000000000002</v>
      </c>
      <c r="AO108">
        <v>108</v>
      </c>
      <c r="AP108">
        <v>35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36</v>
      </c>
      <c r="AW108">
        <v>692</v>
      </c>
      <c r="AX108">
        <v>746</v>
      </c>
      <c r="AY108">
        <v>6409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2.8398088114860638</v>
      </c>
      <c r="BJ108">
        <v>170.38852868916382</v>
      </c>
      <c r="BK108">
        <v>4089.3246885399317</v>
      </c>
      <c r="BL108">
        <v>2505.1697139783946</v>
      </c>
      <c r="BM108">
        <v>69.310587941354768</v>
      </c>
      <c r="BN108">
        <v>0</v>
      </c>
      <c r="BO108">
        <v>0</v>
      </c>
      <c r="BP108">
        <v>387.39720691194469</v>
      </c>
      <c r="BQ108">
        <v>3641.5337449722801</v>
      </c>
      <c r="BR108">
        <v>111.83726190505062</v>
      </c>
      <c r="BS108">
        <v>469.71650000121264</v>
      </c>
      <c r="BT108">
        <v>0</v>
      </c>
      <c r="BU108">
        <v>89.049758146557622</v>
      </c>
      <c r="BV108">
        <v>11.486407555691599</v>
      </c>
      <c r="BW108">
        <v>0.74103040290883826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2.9274397392753215</v>
      </c>
      <c r="DF108" t="s">
        <v>357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137</v>
      </c>
      <c r="DM108">
        <v>0</v>
      </c>
      <c r="DN108">
        <v>0</v>
      </c>
      <c r="DO108">
        <v>30</v>
      </c>
      <c r="DP108">
        <v>86</v>
      </c>
      <c r="DQ108">
        <v>0</v>
      </c>
      <c r="DR108">
        <v>13.613030413300791</v>
      </c>
      <c r="DS108">
        <v>0</v>
      </c>
      <c r="DT108">
        <v>105</v>
      </c>
      <c r="DU108">
        <v>1.2598883192248289</v>
      </c>
      <c r="DV108">
        <v>19.50188331</v>
      </c>
      <c r="DW108">
        <v>0</v>
      </c>
      <c r="DX108">
        <v>0</v>
      </c>
      <c r="DY108">
        <v>0</v>
      </c>
    </row>
    <row r="109" spans="10:129" x14ac:dyDescent="0.25">
      <c r="J109" t="s">
        <v>360</v>
      </c>
      <c r="K109">
        <f t="shared" si="1"/>
        <v>2.0000000000000631</v>
      </c>
      <c r="L109">
        <v>22.727272727272727</v>
      </c>
      <c r="M109">
        <v>0.75285641226304889</v>
      </c>
      <c r="N109">
        <v>17.110373005978381</v>
      </c>
      <c r="O109">
        <v>593.86640109473092</v>
      </c>
      <c r="P109">
        <v>444.56406120845958</v>
      </c>
      <c r="Q109">
        <v>127.0062646703924</v>
      </c>
      <c r="R109">
        <v>24.381122294155649</v>
      </c>
      <c r="S109">
        <v>28.811821942506242</v>
      </c>
      <c r="T109">
        <v>38.48798069611658</v>
      </c>
      <c r="U109">
        <v>10.065532221944592</v>
      </c>
      <c r="V109">
        <v>0.74859271443703834</v>
      </c>
      <c r="W109">
        <v>16.869918699186993</v>
      </c>
      <c r="X109">
        <v>3.2384823848238482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15.36</v>
      </c>
      <c r="AG109">
        <v>5.2</v>
      </c>
      <c r="AH109">
        <v>20.93</v>
      </c>
      <c r="AI109">
        <v>0.03</v>
      </c>
      <c r="AJ109">
        <v>1.02</v>
      </c>
      <c r="AK109">
        <v>1.62</v>
      </c>
      <c r="AL109">
        <v>2.64</v>
      </c>
      <c r="AM109">
        <v>0.38636363636363635</v>
      </c>
      <c r="AN109">
        <v>0.66700000000000004</v>
      </c>
      <c r="AO109">
        <v>107</v>
      </c>
      <c r="AP109">
        <v>36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36</v>
      </c>
      <c r="AW109">
        <v>692</v>
      </c>
      <c r="AX109">
        <v>746</v>
      </c>
      <c r="AY109">
        <v>6409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2.7953346062540421</v>
      </c>
      <c r="BJ109">
        <v>167.72007637524251</v>
      </c>
      <c r="BK109">
        <v>4025.2818330058208</v>
      </c>
      <c r="BL109">
        <v>2465.9362868723574</v>
      </c>
      <c r="BM109">
        <v>68.225115813657979</v>
      </c>
      <c r="BN109">
        <v>0</v>
      </c>
      <c r="BO109">
        <v>0</v>
      </c>
      <c r="BP109">
        <v>369.46066650344704</v>
      </c>
      <c r="BQ109">
        <v>3472.9302651324024</v>
      </c>
      <c r="BR109">
        <v>136.65145856236376</v>
      </c>
      <c r="BS109">
        <v>573.93612596192781</v>
      </c>
      <c r="BT109">
        <v>0</v>
      </c>
      <c r="BU109">
        <v>86.277940507312053</v>
      </c>
      <c r="BV109">
        <v>14.258284258653992</v>
      </c>
      <c r="BW109">
        <v>0.74859271443703845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2.8758663491270262</v>
      </c>
      <c r="DF109" t="s">
        <v>361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137</v>
      </c>
      <c r="DM109">
        <v>0</v>
      </c>
      <c r="DN109">
        <v>0</v>
      </c>
      <c r="DO109">
        <v>29</v>
      </c>
      <c r="DP109">
        <v>87</v>
      </c>
      <c r="DQ109">
        <v>0</v>
      </c>
      <c r="DR109">
        <v>13.706949470263126</v>
      </c>
      <c r="DS109">
        <v>0</v>
      </c>
      <c r="DT109">
        <v>106</v>
      </c>
      <c r="DU109">
        <v>1.2332594772601171</v>
      </c>
      <c r="DV109">
        <v>19.50188331</v>
      </c>
      <c r="DW109">
        <v>0</v>
      </c>
      <c r="DX109">
        <v>0</v>
      </c>
      <c r="DY109">
        <v>0</v>
      </c>
    </row>
    <row r="110" spans="10:129" x14ac:dyDescent="0.25">
      <c r="J110" t="s">
        <v>362</v>
      </c>
      <c r="K110">
        <f t="shared" si="1"/>
        <v>2.9999999999999822</v>
      </c>
      <c r="L110">
        <v>23.622047244094489</v>
      </c>
      <c r="M110">
        <v>0.76917850250181419</v>
      </c>
      <c r="N110">
        <v>18.169570925239704</v>
      </c>
      <c r="O110">
        <v>637.87686293615798</v>
      </c>
      <c r="P110">
        <v>491.24957219012623</v>
      </c>
      <c r="Q110">
        <v>129.25055207822263</v>
      </c>
      <c r="R110">
        <v>25.911318254039895</v>
      </c>
      <c r="S110">
        <v>28.484448928912176</v>
      </c>
      <c r="T110">
        <v>36.986436129063158</v>
      </c>
      <c r="U110">
        <v>10.81147225315522</v>
      </c>
      <c r="V110">
        <v>0.77013229470167044</v>
      </c>
      <c r="W110">
        <v>16.80371352785146</v>
      </c>
      <c r="X110">
        <v>3.3687002652519893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15.24</v>
      </c>
      <c r="AG110">
        <v>5.27</v>
      </c>
      <c r="AH110">
        <v>20.93</v>
      </c>
      <c r="AI110">
        <v>0.03</v>
      </c>
      <c r="AJ110">
        <v>0.96</v>
      </c>
      <c r="AK110">
        <v>1.58</v>
      </c>
      <c r="AL110">
        <v>2.54</v>
      </c>
      <c r="AM110">
        <v>0.37795275590551181</v>
      </c>
      <c r="AN110">
        <v>0.58699999999999997</v>
      </c>
      <c r="AO110">
        <v>106</v>
      </c>
      <c r="AP110">
        <v>36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36</v>
      </c>
      <c r="AW110">
        <v>692</v>
      </c>
      <c r="AX110">
        <v>746</v>
      </c>
      <c r="AY110">
        <v>6409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3.0194881395607998</v>
      </c>
      <c r="BJ110">
        <v>181.16928837364799</v>
      </c>
      <c r="BK110">
        <v>4348.0629209675517</v>
      </c>
      <c r="BL110">
        <v>2663.6758814007239</v>
      </c>
      <c r="BM110">
        <v>73.695981711314431</v>
      </c>
      <c r="BN110">
        <v>0</v>
      </c>
      <c r="BO110">
        <v>0</v>
      </c>
      <c r="BP110">
        <v>362.84555529550721</v>
      </c>
      <c r="BQ110">
        <v>3410.7482197777676</v>
      </c>
      <c r="BR110">
        <v>228.72317869762409</v>
      </c>
      <c r="BS110">
        <v>960.63735053002119</v>
      </c>
      <c r="BT110">
        <v>0</v>
      </c>
      <c r="BU110">
        <v>78.442936125192773</v>
      </c>
      <c r="BV110">
        <v>22.093455591398286</v>
      </c>
      <c r="BW110">
        <v>0.77013229470167033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3.0889920723300626</v>
      </c>
      <c r="DF110" t="s">
        <v>360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137</v>
      </c>
      <c r="DM110">
        <v>0</v>
      </c>
      <c r="DN110">
        <v>0</v>
      </c>
      <c r="DO110">
        <v>31</v>
      </c>
      <c r="DP110">
        <v>86</v>
      </c>
      <c r="DQ110">
        <v>0</v>
      </c>
      <c r="DR110">
        <v>13.852320038908497</v>
      </c>
      <c r="DS110">
        <v>0</v>
      </c>
      <c r="DT110">
        <v>107</v>
      </c>
      <c r="DU110">
        <v>1.2593446715567425</v>
      </c>
      <c r="DV110">
        <v>19.50188331</v>
      </c>
      <c r="DW110">
        <v>0</v>
      </c>
      <c r="DX110">
        <v>0</v>
      </c>
      <c r="DY110">
        <v>0</v>
      </c>
    </row>
    <row r="111" spans="10:129" x14ac:dyDescent="0.25">
      <c r="J111" t="s">
        <v>363</v>
      </c>
      <c r="K111">
        <f t="shared" si="1"/>
        <v>3.0000000000000195</v>
      </c>
      <c r="L111">
        <v>19.672131147540984</v>
      </c>
      <c r="M111">
        <v>0.74265510586382055</v>
      </c>
      <c r="N111">
        <v>14.609608639944012</v>
      </c>
      <c r="O111">
        <v>473.00774339696864</v>
      </c>
      <c r="P111">
        <v>353.97463219279194</v>
      </c>
      <c r="Q111">
        <v>127.31230386236925</v>
      </c>
      <c r="R111">
        <v>22.442874078302271</v>
      </c>
      <c r="S111">
        <v>30.886616221170389</v>
      </c>
      <c r="T111">
        <v>41.273038549233952</v>
      </c>
      <c r="U111">
        <v>8.0170803965587911</v>
      </c>
      <c r="V111">
        <v>0.74834849351656607</v>
      </c>
      <c r="W111">
        <v>17.142857142857146</v>
      </c>
      <c r="X111">
        <v>3.0219780219780223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15.46</v>
      </c>
      <c r="AG111">
        <v>5.03</v>
      </c>
      <c r="AH111">
        <v>20.93</v>
      </c>
      <c r="AI111">
        <v>0.03</v>
      </c>
      <c r="AJ111">
        <v>1.1399999999999999</v>
      </c>
      <c r="AK111">
        <v>1.91</v>
      </c>
      <c r="AL111">
        <v>3.05</v>
      </c>
      <c r="AM111">
        <v>0.3737704918032787</v>
      </c>
      <c r="AN111">
        <v>0.66100000000000003</v>
      </c>
      <c r="AO111">
        <v>108</v>
      </c>
      <c r="AP111">
        <v>35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36</v>
      </c>
      <c r="AW111">
        <v>693</v>
      </c>
      <c r="AX111">
        <v>746</v>
      </c>
      <c r="AY111">
        <v>6409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2.226308897806422</v>
      </c>
      <c r="BJ111">
        <v>133.57853386838534</v>
      </c>
      <c r="BK111">
        <v>3205.8848128412478</v>
      </c>
      <c r="BL111">
        <v>1963.9637718521951</v>
      </c>
      <c r="BM111">
        <v>54.337030726122848</v>
      </c>
      <c r="BN111">
        <v>0</v>
      </c>
      <c r="BO111">
        <v>0</v>
      </c>
      <c r="BP111">
        <v>294.556980132018</v>
      </c>
      <c r="BQ111">
        <v>2768.8356132409695</v>
      </c>
      <c r="BR111">
        <v>108.15235402443209</v>
      </c>
      <c r="BS111">
        <v>454.23988690261478</v>
      </c>
      <c r="BT111">
        <v>0</v>
      </c>
      <c r="BU111">
        <v>86.367283133515357</v>
      </c>
      <c r="BV111">
        <v>14.16893972868726</v>
      </c>
      <c r="BW111">
        <v>0.74834849351656607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2.2905943990167974</v>
      </c>
      <c r="DF111" t="s">
        <v>362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137</v>
      </c>
      <c r="DM111">
        <v>0</v>
      </c>
      <c r="DN111">
        <v>0</v>
      </c>
      <c r="DO111">
        <v>23</v>
      </c>
      <c r="DP111">
        <v>88</v>
      </c>
      <c r="DQ111">
        <v>0</v>
      </c>
      <c r="DR111">
        <v>13.983464964842677</v>
      </c>
      <c r="DS111">
        <v>0</v>
      </c>
      <c r="DT111">
        <v>108</v>
      </c>
      <c r="DU111">
        <v>1.164638582273158</v>
      </c>
      <c r="DV111">
        <v>19.50188331</v>
      </c>
      <c r="DW111">
        <v>0</v>
      </c>
      <c r="DX111">
        <v>0</v>
      </c>
      <c r="DY111">
        <v>0</v>
      </c>
    </row>
    <row r="112" spans="10:129" x14ac:dyDescent="0.25">
      <c r="J112" t="s">
        <v>364</v>
      </c>
      <c r="K112">
        <f t="shared" si="1"/>
        <v>2.9999999999999445</v>
      </c>
      <c r="L112">
        <v>22.727272727272727</v>
      </c>
      <c r="M112">
        <v>0.74367523650374345</v>
      </c>
      <c r="N112">
        <v>16.901709920539624</v>
      </c>
      <c r="O112">
        <v>591.47915056405884</v>
      </c>
      <c r="P112">
        <v>437.10250762920816</v>
      </c>
      <c r="Q112">
        <v>125.27204258252358</v>
      </c>
      <c r="R112">
        <v>23.973070038186517</v>
      </c>
      <c r="S112">
        <v>28.575326627187888</v>
      </c>
      <c r="T112">
        <v>38.66761143104047</v>
      </c>
      <c r="U112">
        <v>10.02507034854337</v>
      </c>
      <c r="V112">
        <v>0.73899901156679693</v>
      </c>
      <c r="W112">
        <v>16.844993141289436</v>
      </c>
      <c r="X112">
        <v>3.2235939643347051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15.44</v>
      </c>
      <c r="AG112">
        <v>5.18</v>
      </c>
      <c r="AH112">
        <v>20.93</v>
      </c>
      <c r="AI112">
        <v>0.03</v>
      </c>
      <c r="AJ112">
        <v>1.02</v>
      </c>
      <c r="AK112">
        <v>1.62</v>
      </c>
      <c r="AL112">
        <v>2.64</v>
      </c>
      <c r="AM112">
        <v>0.38636363636363635</v>
      </c>
      <c r="AN112">
        <v>0.64900000000000002</v>
      </c>
      <c r="AO112">
        <v>107</v>
      </c>
      <c r="AP112">
        <v>36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36</v>
      </c>
      <c r="AW112">
        <v>692</v>
      </c>
      <c r="AX112">
        <v>746</v>
      </c>
      <c r="AY112">
        <v>6417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2.7770784702200371</v>
      </c>
      <c r="BJ112">
        <v>166.62470821320221</v>
      </c>
      <c r="BK112">
        <v>3998.9929971168535</v>
      </c>
      <c r="BL112">
        <v>2449.8314283686168</v>
      </c>
      <c r="BM112">
        <v>67.779542324014471</v>
      </c>
      <c r="BN112">
        <v>0</v>
      </c>
      <c r="BO112">
        <v>0</v>
      </c>
      <c r="BP112">
        <v>382.01530431883435</v>
      </c>
      <c r="BQ112">
        <v>3590.9438605970431</v>
      </c>
      <c r="BR112">
        <v>102.25945936498992</v>
      </c>
      <c r="BS112">
        <v>429.48972933295767</v>
      </c>
      <c r="BT112">
        <v>0</v>
      </c>
      <c r="BU112">
        <v>89.796202773698255</v>
      </c>
      <c r="BV112">
        <v>10.739947022728124</v>
      </c>
      <c r="BW112">
        <v>0.73899901156679693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2.8643058138695343</v>
      </c>
      <c r="DF112" t="s">
        <v>363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137</v>
      </c>
      <c r="DM112">
        <v>0</v>
      </c>
      <c r="DN112">
        <v>0</v>
      </c>
      <c r="DO112">
        <v>29</v>
      </c>
      <c r="DP112">
        <v>87</v>
      </c>
      <c r="DQ112">
        <v>0</v>
      </c>
      <c r="DR112">
        <v>14.108549649043338</v>
      </c>
      <c r="DS112">
        <v>0</v>
      </c>
      <c r="DT112">
        <v>109</v>
      </c>
      <c r="DU112">
        <v>1.2279306437550501</v>
      </c>
      <c r="DV112">
        <v>19.50188331</v>
      </c>
      <c r="DW112">
        <v>0</v>
      </c>
      <c r="DX112">
        <v>0</v>
      </c>
      <c r="DY112">
        <v>0</v>
      </c>
    </row>
    <row r="113" spans="10:129" x14ac:dyDescent="0.25">
      <c r="J113" t="s">
        <v>365</v>
      </c>
      <c r="K113">
        <f t="shared" si="1"/>
        <v>2.0000000000000258</v>
      </c>
      <c r="L113">
        <v>23.346303501945524</v>
      </c>
      <c r="M113">
        <v>0.71205118666613565</v>
      </c>
      <c r="N113">
        <v>16.623763112828069</v>
      </c>
      <c r="O113">
        <v>583.88840262175006</v>
      </c>
      <c r="P113">
        <v>410.606488591747</v>
      </c>
      <c r="Q113">
        <v>120.06937631891715</v>
      </c>
      <c r="R113">
        <v>21.932808758340855</v>
      </c>
      <c r="S113">
        <v>28.470788318769095</v>
      </c>
      <c r="T113">
        <v>40.485875344645486</v>
      </c>
      <c r="U113">
        <v>9.8964136037584751</v>
      </c>
      <c r="V113">
        <v>0.70322768314640227</v>
      </c>
      <c r="W113">
        <v>16.862464183381089</v>
      </c>
      <c r="X113">
        <v>3.0802292263610314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15.44</v>
      </c>
      <c r="AG113">
        <v>5.07</v>
      </c>
      <c r="AH113">
        <v>20.93</v>
      </c>
      <c r="AI113">
        <v>0.03</v>
      </c>
      <c r="AJ113">
        <v>1.08</v>
      </c>
      <c r="AK113">
        <v>1.49</v>
      </c>
      <c r="AL113">
        <v>2.5700000000000003</v>
      </c>
      <c r="AM113">
        <v>0.42023346303501946</v>
      </c>
      <c r="AN113">
        <v>0.621</v>
      </c>
      <c r="AO113">
        <v>107</v>
      </c>
      <c r="AP113">
        <v>35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36</v>
      </c>
      <c r="AW113">
        <v>692</v>
      </c>
      <c r="AX113">
        <v>746</v>
      </c>
      <c r="AY113">
        <v>6409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2.7156022767008281</v>
      </c>
      <c r="BJ113">
        <v>162.93613660204969</v>
      </c>
      <c r="BK113">
        <v>3910.4672784491922</v>
      </c>
      <c r="BL113">
        <v>2395.5995034897001</v>
      </c>
      <c r="BM113">
        <v>66.279106414393084</v>
      </c>
      <c r="BN113">
        <v>0</v>
      </c>
      <c r="BO113">
        <v>0</v>
      </c>
      <c r="BP113">
        <v>418.2364018989046</v>
      </c>
      <c r="BQ113">
        <v>3931.4221778497035</v>
      </c>
      <c r="BR113">
        <v>0</v>
      </c>
      <c r="BS113">
        <v>0</v>
      </c>
      <c r="BT113">
        <v>0</v>
      </c>
      <c r="BU113">
        <v>100</v>
      </c>
      <c r="BV113">
        <v>0</v>
      </c>
      <c r="BW113">
        <v>0.70322768314640227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2.8275467439309927</v>
      </c>
      <c r="DF113" t="s">
        <v>366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137</v>
      </c>
      <c r="DM113">
        <v>0</v>
      </c>
      <c r="DN113">
        <v>0</v>
      </c>
      <c r="DO113">
        <v>29</v>
      </c>
      <c r="DP113">
        <v>87</v>
      </c>
      <c r="DQ113">
        <v>0</v>
      </c>
      <c r="DR113">
        <v>14.200094328158686</v>
      </c>
      <c r="DS113">
        <v>0</v>
      </c>
      <c r="DT113">
        <v>110</v>
      </c>
      <c r="DU113">
        <v>1.220729341598773</v>
      </c>
      <c r="DV113">
        <v>19.50188331</v>
      </c>
      <c r="DW113">
        <v>0</v>
      </c>
      <c r="DX113">
        <v>0</v>
      </c>
      <c r="DY113">
        <v>0</v>
      </c>
    </row>
    <row r="114" spans="10:129" x14ac:dyDescent="0.25">
      <c r="J114" t="s">
        <v>367</v>
      </c>
      <c r="K114">
        <f t="shared" si="1"/>
        <v>2.9999999999999822</v>
      </c>
      <c r="L114">
        <v>24.896265560165972</v>
      </c>
      <c r="M114">
        <v>0.77121876378165988</v>
      </c>
      <c r="N114">
        <v>19.200467148091118</v>
      </c>
      <c r="O114">
        <v>692.73893615777922</v>
      </c>
      <c r="P114">
        <v>501.27005032979071</v>
      </c>
      <c r="Q114">
        <v>129.04652595023805</v>
      </c>
      <c r="R114">
        <v>25.095213742101631</v>
      </c>
      <c r="S114">
        <v>27.716743127771863</v>
      </c>
      <c r="T114">
        <v>38.303639196993586</v>
      </c>
      <c r="U114">
        <v>11.741337900979309</v>
      </c>
      <c r="V114">
        <v>0.72360599955597227</v>
      </c>
      <c r="W114">
        <v>16.732804232804231</v>
      </c>
      <c r="X114">
        <v>3.253968253968254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15.24</v>
      </c>
      <c r="AG114">
        <v>5.21</v>
      </c>
      <c r="AH114">
        <v>20.93</v>
      </c>
      <c r="AI114">
        <v>0.03</v>
      </c>
      <c r="AJ114">
        <v>1.02</v>
      </c>
      <c r="AK114">
        <v>1.39</v>
      </c>
      <c r="AL114">
        <v>2.41</v>
      </c>
      <c r="AM114">
        <v>0.42323651452282157</v>
      </c>
      <c r="AN114">
        <v>0.57399999999999995</v>
      </c>
      <c r="AO114">
        <v>106</v>
      </c>
      <c r="AP114">
        <v>36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36</v>
      </c>
      <c r="AW114">
        <v>693</v>
      </c>
      <c r="AX114">
        <v>746</v>
      </c>
      <c r="AY114">
        <v>6409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3.2393169698705147</v>
      </c>
      <c r="BJ114">
        <v>194.35901819223088</v>
      </c>
      <c r="BK114">
        <v>4664.6164366135408</v>
      </c>
      <c r="BL114">
        <v>2857.6003898830427</v>
      </c>
      <c r="BM114">
        <v>79.061295535822723</v>
      </c>
      <c r="BN114">
        <v>0</v>
      </c>
      <c r="BO114">
        <v>0</v>
      </c>
      <c r="BP114">
        <v>473.79826015957605</v>
      </c>
      <c r="BQ114">
        <v>4453.7036455000152</v>
      </c>
      <c r="BR114">
        <v>56.170589186236796</v>
      </c>
      <c r="BS114">
        <v>235.91647458219455</v>
      </c>
      <c r="BT114">
        <v>0</v>
      </c>
      <c r="BU114">
        <v>95.478453716836668</v>
      </c>
      <c r="BV114">
        <v>5.0575749965299881</v>
      </c>
      <c r="BW114">
        <v>0.72360599955597216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3.3546679717083738</v>
      </c>
      <c r="DF114" t="s">
        <v>365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137</v>
      </c>
      <c r="DM114">
        <v>0</v>
      </c>
      <c r="DN114">
        <v>0</v>
      </c>
      <c r="DO114">
        <v>34</v>
      </c>
      <c r="DP114">
        <v>85</v>
      </c>
      <c r="DQ114">
        <v>0</v>
      </c>
      <c r="DR114">
        <v>14.348967309322969</v>
      </c>
      <c r="DS114">
        <v>0</v>
      </c>
      <c r="DT114">
        <v>111</v>
      </c>
      <c r="DU114">
        <v>1.2833117952332447</v>
      </c>
      <c r="DV114">
        <v>19.50188331</v>
      </c>
      <c r="DW114">
        <v>0</v>
      </c>
      <c r="DX114">
        <v>0</v>
      </c>
      <c r="DY114">
        <v>0</v>
      </c>
    </row>
    <row r="115" spans="10:129" x14ac:dyDescent="0.25">
      <c r="J115" t="s">
        <v>368</v>
      </c>
      <c r="K115">
        <f t="shared" si="1"/>
        <v>3.0000000000000568</v>
      </c>
      <c r="L115">
        <v>23.346303501945528</v>
      </c>
      <c r="M115">
        <v>0.76101745738243154</v>
      </c>
      <c r="N115">
        <v>17.766944530329141</v>
      </c>
      <c r="O115">
        <v>608.12561490974622</v>
      </c>
      <c r="P115">
        <v>443.12125062610613</v>
      </c>
      <c r="Q115">
        <v>128.94451288624578</v>
      </c>
      <c r="R115">
        <v>23.667030846209666</v>
      </c>
      <c r="S115">
        <v>29.215912131847936</v>
      </c>
      <c r="T115">
        <v>40.094995456041474</v>
      </c>
      <c r="U115">
        <v>10.307213812029596</v>
      </c>
      <c r="V115">
        <v>0.72866730123162315</v>
      </c>
      <c r="W115">
        <v>16.943699731903486</v>
      </c>
      <c r="X115">
        <v>3.1099195710455763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15.44</v>
      </c>
      <c r="AG115">
        <v>5.0599999999999996</v>
      </c>
      <c r="AH115">
        <v>20.93</v>
      </c>
      <c r="AI115">
        <v>0.03</v>
      </c>
      <c r="AJ115">
        <v>1.1499999999999999</v>
      </c>
      <c r="AK115">
        <v>1.42</v>
      </c>
      <c r="AL115">
        <v>2.57</v>
      </c>
      <c r="AM115">
        <v>0.44747081712062259</v>
      </c>
      <c r="AN115">
        <v>0.68100000000000005</v>
      </c>
      <c r="AO115">
        <v>107</v>
      </c>
      <c r="AP115">
        <v>35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36</v>
      </c>
      <c r="AW115">
        <v>693</v>
      </c>
      <c r="AX115">
        <v>746</v>
      </c>
      <c r="AY115">
        <v>6409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2.8474639369982442</v>
      </c>
      <c r="BJ115">
        <v>170.84783621989465</v>
      </c>
      <c r="BK115">
        <v>4100.348069277472</v>
      </c>
      <c r="BL115">
        <v>2511.9227702095927</v>
      </c>
      <c r="BM115">
        <v>69.497424903007996</v>
      </c>
      <c r="BN115">
        <v>0</v>
      </c>
      <c r="BO115">
        <v>0</v>
      </c>
      <c r="BP115">
        <v>408.31184090425307</v>
      </c>
      <c r="BQ115">
        <v>3838.1313044999788</v>
      </c>
      <c r="BR115">
        <v>67.666058260286718</v>
      </c>
      <c r="BS115">
        <v>284.1974446932042</v>
      </c>
      <c r="BT115">
        <v>0</v>
      </c>
      <c r="BU115">
        <v>93.605012053923048</v>
      </c>
      <c r="BV115">
        <v>6.9310565808449285</v>
      </c>
      <c r="BW115">
        <v>0.72866730123162315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2.9449182320084559</v>
      </c>
      <c r="DF115" t="s">
        <v>367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137</v>
      </c>
      <c r="DM115">
        <v>0</v>
      </c>
      <c r="DN115">
        <v>0</v>
      </c>
      <c r="DO115">
        <v>30</v>
      </c>
      <c r="DP115">
        <v>86</v>
      </c>
      <c r="DQ115">
        <v>0</v>
      </c>
      <c r="DR115">
        <v>14.501136831994687</v>
      </c>
      <c r="DS115">
        <v>0</v>
      </c>
      <c r="DT115">
        <v>112</v>
      </c>
      <c r="DU115">
        <v>1.2496127464482809</v>
      </c>
      <c r="DV115">
        <v>19.50188331</v>
      </c>
      <c r="DW115">
        <v>0</v>
      </c>
      <c r="DX115">
        <v>0</v>
      </c>
      <c r="DY115">
        <v>0</v>
      </c>
    </row>
    <row r="116" spans="10:129" x14ac:dyDescent="0.25">
      <c r="J116" t="s">
        <v>369</v>
      </c>
      <c r="K116">
        <f t="shared" si="1"/>
        <v>1.9999999999999503</v>
      </c>
      <c r="L116">
        <v>19.23076923076923</v>
      </c>
      <c r="M116">
        <v>0.77733954762119684</v>
      </c>
      <c r="N116">
        <v>14.948837454253784</v>
      </c>
      <c r="O116">
        <v>516.03595223309685</v>
      </c>
      <c r="P116">
        <v>395.12251782085292</v>
      </c>
      <c r="Q116">
        <v>131.188800294076</v>
      </c>
      <c r="R116">
        <v>25.605279062063044</v>
      </c>
      <c r="S116">
        <v>28.968596838193349</v>
      </c>
      <c r="T116">
        <v>37.833423254889084</v>
      </c>
      <c r="U116">
        <v>8.7463720717474036</v>
      </c>
      <c r="V116">
        <v>0.76568796439666176</v>
      </c>
      <c r="W116">
        <v>16.876640419947506</v>
      </c>
      <c r="X116">
        <v>3.2939632545931756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15.19</v>
      </c>
      <c r="AG116">
        <v>5.31</v>
      </c>
      <c r="AH116">
        <v>20.93</v>
      </c>
      <c r="AI116">
        <v>0.03</v>
      </c>
      <c r="AJ116">
        <v>1.32</v>
      </c>
      <c r="AK116">
        <v>1.8</v>
      </c>
      <c r="AL116">
        <v>3.12</v>
      </c>
      <c r="AM116">
        <v>0.42307692307692307</v>
      </c>
      <c r="AN116">
        <v>0.60199999999999998</v>
      </c>
      <c r="AO116">
        <v>106</v>
      </c>
      <c r="AP116">
        <v>37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36</v>
      </c>
      <c r="AW116">
        <v>692</v>
      </c>
      <c r="AX116">
        <v>746</v>
      </c>
      <c r="AY116">
        <v>6409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2.4398984899377343</v>
      </c>
      <c r="BJ116">
        <v>146.39390939626406</v>
      </c>
      <c r="BK116">
        <v>3513.4538255103375</v>
      </c>
      <c r="BL116">
        <v>2152.3842652544804</v>
      </c>
      <c r="BM116">
        <v>59.55006483915826</v>
      </c>
      <c r="BN116">
        <v>0</v>
      </c>
      <c r="BO116">
        <v>0</v>
      </c>
      <c r="BP116">
        <v>299.21299050050374</v>
      </c>
      <c r="BQ116">
        <v>2812.6021107047354</v>
      </c>
      <c r="BR116">
        <v>171.35628219274989</v>
      </c>
      <c r="BS116">
        <v>719.69638520954959</v>
      </c>
      <c r="BT116">
        <v>0</v>
      </c>
      <c r="BU116">
        <v>80.052343089956452</v>
      </c>
      <c r="BV116">
        <v>20.484014333246915</v>
      </c>
      <c r="BW116">
        <v>0.76568796439666187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2.4989634490706867</v>
      </c>
      <c r="DF116" t="s">
        <v>370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137</v>
      </c>
      <c r="DM116">
        <v>0</v>
      </c>
      <c r="DN116">
        <v>0</v>
      </c>
      <c r="DO116">
        <v>25</v>
      </c>
      <c r="DP116">
        <v>88</v>
      </c>
      <c r="DQ116">
        <v>0</v>
      </c>
      <c r="DR116">
        <v>14.589259539110287</v>
      </c>
      <c r="DS116">
        <v>0</v>
      </c>
      <c r="DT116">
        <v>113</v>
      </c>
      <c r="DU116">
        <v>1.1746074196280643</v>
      </c>
      <c r="DV116">
        <v>19.50188331</v>
      </c>
      <c r="DW116">
        <v>0</v>
      </c>
      <c r="DX116">
        <v>0</v>
      </c>
      <c r="DY116">
        <v>0</v>
      </c>
    </row>
    <row r="117" spans="10:129" x14ac:dyDescent="0.25">
      <c r="J117" t="s">
        <v>371</v>
      </c>
      <c r="K117">
        <f t="shared" si="1"/>
        <v>3.0000000000000195</v>
      </c>
      <c r="L117">
        <v>23.166023166023166</v>
      </c>
      <c r="M117">
        <v>0.82324542641772425</v>
      </c>
      <c r="N117">
        <v>19.07132261971562</v>
      </c>
      <c r="O117">
        <v>686.66362156121033</v>
      </c>
      <c r="P117">
        <v>506.33181543690677</v>
      </c>
      <c r="Q117">
        <v>137.71763638958211</v>
      </c>
      <c r="R117">
        <v>27.237488085939574</v>
      </c>
      <c r="S117">
        <v>27.773893972065579</v>
      </c>
      <c r="T117">
        <v>37.665661209259063</v>
      </c>
      <c r="U117">
        <v>11.638366467139159</v>
      </c>
      <c r="V117">
        <v>0.73737970024639132</v>
      </c>
      <c r="W117">
        <v>16.728624535315983</v>
      </c>
      <c r="X117">
        <v>3.3085501858736057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15.27</v>
      </c>
      <c r="AG117">
        <v>5.26</v>
      </c>
      <c r="AH117">
        <v>20.93</v>
      </c>
      <c r="AI117">
        <v>0.03</v>
      </c>
      <c r="AJ117">
        <v>1.1100000000000001</v>
      </c>
      <c r="AK117">
        <v>1.48</v>
      </c>
      <c r="AL117">
        <v>2.59</v>
      </c>
      <c r="AM117">
        <v>0.42857142857142866</v>
      </c>
      <c r="AN117">
        <v>0.69099999999999995</v>
      </c>
      <c r="AO117">
        <v>106</v>
      </c>
      <c r="AP117">
        <v>36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36</v>
      </c>
      <c r="AW117">
        <v>692</v>
      </c>
      <c r="AX117">
        <v>746</v>
      </c>
      <c r="AY117">
        <v>6409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3.2226076088183899</v>
      </c>
      <c r="BJ117">
        <v>193.35645652910338</v>
      </c>
      <c r="BK117">
        <v>4640.5549566984819</v>
      </c>
      <c r="BL117">
        <v>2842.8600365612265</v>
      </c>
      <c r="BM117">
        <v>78.653473842347154</v>
      </c>
      <c r="BN117">
        <v>0</v>
      </c>
      <c r="BO117">
        <v>0</v>
      </c>
      <c r="BP117">
        <v>446.24266562921412</v>
      </c>
      <c r="BQ117">
        <v>4194.6810569146128</v>
      </c>
      <c r="BR117">
        <v>112.08419923438944</v>
      </c>
      <c r="BS117">
        <v>470.75363678443568</v>
      </c>
      <c r="BT117">
        <v>0</v>
      </c>
      <c r="BU117">
        <v>90.391797878823411</v>
      </c>
      <c r="BV117">
        <v>10.144339226172054</v>
      </c>
      <c r="BW117">
        <v>0.73737970024639132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3.3252475620397597</v>
      </c>
      <c r="DF117" t="s">
        <v>369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137</v>
      </c>
      <c r="DM117">
        <v>0</v>
      </c>
      <c r="DN117">
        <v>0</v>
      </c>
      <c r="DO117">
        <v>34</v>
      </c>
      <c r="DP117">
        <v>85</v>
      </c>
      <c r="DQ117">
        <v>0</v>
      </c>
      <c r="DR117">
        <v>14.73082219157919</v>
      </c>
      <c r="DS117">
        <v>0</v>
      </c>
      <c r="DT117">
        <v>114</v>
      </c>
      <c r="DU117">
        <v>1.2803808129477252</v>
      </c>
      <c r="DV117">
        <v>19.50188331</v>
      </c>
      <c r="DW117">
        <v>0</v>
      </c>
      <c r="DX117">
        <v>0</v>
      </c>
      <c r="DY117">
        <v>0</v>
      </c>
    </row>
    <row r="118" spans="10:129" x14ac:dyDescent="0.25">
      <c r="J118" t="s">
        <v>372</v>
      </c>
      <c r="K118">
        <f t="shared" si="1"/>
        <v>2.9999999999999822</v>
      </c>
      <c r="L118">
        <v>24.390243902439025</v>
      </c>
      <c r="M118">
        <v>0.78039993954096532</v>
      </c>
      <c r="N118">
        <v>19.034144866852813</v>
      </c>
      <c r="O118">
        <v>663.49942509300024</v>
      </c>
      <c r="P118">
        <v>489.01608230081928</v>
      </c>
      <c r="Q118">
        <v>131.59685255004513</v>
      </c>
      <c r="R118">
        <v>24.993200678109346</v>
      </c>
      <c r="S118">
        <v>28.687507700831645</v>
      </c>
      <c r="T118">
        <v>38.923351512893433</v>
      </c>
      <c r="U118">
        <v>11.245752967677971</v>
      </c>
      <c r="V118">
        <v>0.73702563077922145</v>
      </c>
      <c r="W118">
        <v>16.862745098039216</v>
      </c>
      <c r="X118">
        <v>3.2026143790849675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15.29</v>
      </c>
      <c r="AG118">
        <v>5.21</v>
      </c>
      <c r="AH118">
        <v>20.93</v>
      </c>
      <c r="AI118">
        <v>0.03</v>
      </c>
      <c r="AJ118">
        <v>1.1000000000000001</v>
      </c>
      <c r="AK118">
        <v>1.36</v>
      </c>
      <c r="AL118">
        <v>2.46</v>
      </c>
      <c r="AM118">
        <v>0.44715447154471549</v>
      </c>
      <c r="AN118">
        <v>0.622</v>
      </c>
      <c r="AO118">
        <v>106</v>
      </c>
      <c r="AP118">
        <v>36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36</v>
      </c>
      <c r="AW118">
        <v>692</v>
      </c>
      <c r="AX118">
        <v>746</v>
      </c>
      <c r="AY118">
        <v>6409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3.1136042200827472</v>
      </c>
      <c r="BJ118">
        <v>186.81625320496482</v>
      </c>
      <c r="BK118">
        <v>4483.5900769191558</v>
      </c>
      <c r="BL118">
        <v>2746.7014546605496</v>
      </c>
      <c r="BM118">
        <v>75.993052151172137</v>
      </c>
      <c r="BN118">
        <v>0</v>
      </c>
      <c r="BO118">
        <v>0</v>
      </c>
      <c r="BP118">
        <v>431.77017721996629</v>
      </c>
      <c r="BQ118">
        <v>4058.6396658676831</v>
      </c>
      <c r="BR118">
        <v>106.90201823898661</v>
      </c>
      <c r="BS118">
        <v>448.98847660374378</v>
      </c>
      <c r="BT118">
        <v>0</v>
      </c>
      <c r="BU118">
        <v>90.522094933721675</v>
      </c>
      <c r="BV118">
        <v>10.014039394793663</v>
      </c>
      <c r="BW118">
        <v>0.73702563077922145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3.2130722764794202</v>
      </c>
      <c r="DF118" t="s">
        <v>371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137</v>
      </c>
      <c r="DM118">
        <v>0</v>
      </c>
      <c r="DN118">
        <v>0</v>
      </c>
      <c r="DO118">
        <v>33</v>
      </c>
      <c r="DP118">
        <v>85</v>
      </c>
      <c r="DQ118">
        <v>0</v>
      </c>
      <c r="DR118">
        <v>14.889227487301719</v>
      </c>
      <c r="DS118">
        <v>0</v>
      </c>
      <c r="DT118">
        <v>115</v>
      </c>
      <c r="DU118">
        <v>1.279533370357145</v>
      </c>
      <c r="DV118">
        <v>19.50188331</v>
      </c>
      <c r="DW118">
        <v>0</v>
      </c>
      <c r="DX118">
        <v>0</v>
      </c>
      <c r="DY118">
        <v>0</v>
      </c>
    </row>
    <row r="119" spans="10:129" x14ac:dyDescent="0.25">
      <c r="J119" t="s">
        <v>373</v>
      </c>
      <c r="K119">
        <f t="shared" si="1"/>
        <v>2.0000000000000258</v>
      </c>
      <c r="L119">
        <v>23.346303501945524</v>
      </c>
      <c r="M119">
        <v>0.77019863314173698</v>
      </c>
      <c r="N119">
        <v>17.981291046110588</v>
      </c>
      <c r="O119">
        <v>603.14493123276225</v>
      </c>
      <c r="P119">
        <v>460.43528819994106</v>
      </c>
      <c r="Q119">
        <v>130.88276110209915</v>
      </c>
      <c r="R119">
        <v>24.585148422140215</v>
      </c>
      <c r="S119">
        <v>29.812554354653692</v>
      </c>
      <c r="T119">
        <v>39.052808303220949</v>
      </c>
      <c r="U119">
        <v>10.222795444623088</v>
      </c>
      <c r="V119">
        <v>0.76339079441298086</v>
      </c>
      <c r="W119">
        <v>16.993377483443709</v>
      </c>
      <c r="X119">
        <v>3.1920529801324506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15.24</v>
      </c>
      <c r="AG119">
        <v>5.2</v>
      </c>
      <c r="AH119">
        <v>20.93</v>
      </c>
      <c r="AI119">
        <v>0.03</v>
      </c>
      <c r="AJ119">
        <v>1.22</v>
      </c>
      <c r="AK119">
        <v>1.35</v>
      </c>
      <c r="AL119">
        <v>2.5700000000000003</v>
      </c>
      <c r="AM119">
        <v>0.4747081712062256</v>
      </c>
      <c r="AN119">
        <v>0.59499999999999997</v>
      </c>
      <c r="AO119">
        <v>106</v>
      </c>
      <c r="AP119">
        <v>36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36</v>
      </c>
      <c r="AW119">
        <v>692</v>
      </c>
      <c r="AX119">
        <v>746</v>
      </c>
      <c r="AY119">
        <v>6409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2.8500494364944013</v>
      </c>
      <c r="BJ119">
        <v>171.00296618966408</v>
      </c>
      <c r="BK119">
        <v>4104.0711885519377</v>
      </c>
      <c r="BL119">
        <v>2514.2035980621868</v>
      </c>
      <c r="BM119">
        <v>69.560528619524362</v>
      </c>
      <c r="BN119">
        <v>0</v>
      </c>
      <c r="BO119">
        <v>0</v>
      </c>
      <c r="BP119">
        <v>353.14953032437717</v>
      </c>
      <c r="BQ119">
        <v>3319.6055850491452</v>
      </c>
      <c r="BR119">
        <v>192.01842029222644</v>
      </c>
      <c r="BS119">
        <v>806.47736522735113</v>
      </c>
      <c r="BT119">
        <v>0</v>
      </c>
      <c r="BU119">
        <v>80.885672605021753</v>
      </c>
      <c r="BV119">
        <v>19.650667061452825</v>
      </c>
      <c r="BW119">
        <v>0.76339079441298086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2.9207986984637393</v>
      </c>
      <c r="DF119" t="s">
        <v>374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137</v>
      </c>
      <c r="DM119">
        <v>0</v>
      </c>
      <c r="DN119">
        <v>0</v>
      </c>
      <c r="DO119">
        <v>30</v>
      </c>
      <c r="DP119">
        <v>86</v>
      </c>
      <c r="DQ119">
        <v>0</v>
      </c>
      <c r="DR119">
        <v>14.988621714911337</v>
      </c>
      <c r="DS119">
        <v>0</v>
      </c>
      <c r="DT119">
        <v>116</v>
      </c>
      <c r="DU119">
        <v>1.2548208706048003</v>
      </c>
      <c r="DV119">
        <v>19.50188331</v>
      </c>
      <c r="DW119">
        <v>0</v>
      </c>
      <c r="DX119">
        <v>0</v>
      </c>
      <c r="DY119">
        <v>0</v>
      </c>
    </row>
    <row r="120" spans="10:129" x14ac:dyDescent="0.25">
      <c r="J120" t="s">
        <v>375</v>
      </c>
      <c r="K120">
        <f t="shared" si="1"/>
        <v>2.9999999999999445</v>
      </c>
      <c r="L120">
        <v>24</v>
      </c>
      <c r="M120">
        <v>0.78652072338050227</v>
      </c>
      <c r="N120">
        <v>18.876497361132053</v>
      </c>
      <c r="O120">
        <v>633.70409676026338</v>
      </c>
      <c r="P120">
        <v>483.14530622549881</v>
      </c>
      <c r="Q120">
        <v>133.63711382989078</v>
      </c>
      <c r="R120">
        <v>25.095213742101631</v>
      </c>
      <c r="S120">
        <v>29.787557722343749</v>
      </c>
      <c r="T120">
        <v>39.070021208737167</v>
      </c>
      <c r="U120">
        <v>10.740747402716329</v>
      </c>
      <c r="V120">
        <v>0.7624146801251902</v>
      </c>
      <c r="W120">
        <v>16.990920881971466</v>
      </c>
      <c r="X120">
        <v>3.190661478599222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15.3</v>
      </c>
      <c r="AG120">
        <v>5.22</v>
      </c>
      <c r="AH120">
        <v>20.93</v>
      </c>
      <c r="AI120">
        <v>0.03</v>
      </c>
      <c r="AJ120">
        <v>1.1000000000000001</v>
      </c>
      <c r="AK120">
        <v>1.4</v>
      </c>
      <c r="AL120">
        <v>2.5</v>
      </c>
      <c r="AM120">
        <v>0.44000000000000006</v>
      </c>
      <c r="AN120">
        <v>0.60099999999999998</v>
      </c>
      <c r="AO120">
        <v>106</v>
      </c>
      <c r="AP120">
        <v>36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36</v>
      </c>
      <c r="AW120">
        <v>692</v>
      </c>
      <c r="AX120">
        <v>746</v>
      </c>
      <c r="AY120">
        <v>6409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2.993685933651498</v>
      </c>
      <c r="BJ120">
        <v>179.62115601908988</v>
      </c>
      <c r="BK120">
        <v>4310.9077444581571</v>
      </c>
      <c r="BL120">
        <v>2640.9141713389849</v>
      </c>
      <c r="BM120">
        <v>73.066232956917915</v>
      </c>
      <c r="BN120">
        <v>0</v>
      </c>
      <c r="BO120">
        <v>0</v>
      </c>
      <c r="BP120">
        <v>372.57283472761844</v>
      </c>
      <c r="BQ120">
        <v>3502.1846464396135</v>
      </c>
      <c r="BR120">
        <v>198.0580668314268</v>
      </c>
      <c r="BS120">
        <v>831.84388069199258</v>
      </c>
      <c r="BT120">
        <v>0</v>
      </c>
      <c r="BU120">
        <v>81.240074110651307</v>
      </c>
      <c r="BV120">
        <v>19.296258004160745</v>
      </c>
      <c r="BW120">
        <v>0.76241468012519031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3.0687849722046652</v>
      </c>
      <c r="DF120" t="s">
        <v>373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137</v>
      </c>
      <c r="DM120">
        <v>0</v>
      </c>
      <c r="DN120">
        <v>0</v>
      </c>
      <c r="DO120">
        <v>31</v>
      </c>
      <c r="DP120">
        <v>85</v>
      </c>
      <c r="DQ120">
        <v>0</v>
      </c>
      <c r="DR120">
        <v>15.134715099164985</v>
      </c>
      <c r="DS120">
        <v>0</v>
      </c>
      <c r="DT120">
        <v>117</v>
      </c>
      <c r="DU120">
        <v>1.275921411685826</v>
      </c>
      <c r="DV120">
        <v>19.50188331</v>
      </c>
      <c r="DW120">
        <v>0</v>
      </c>
      <c r="DX120">
        <v>0</v>
      </c>
      <c r="DY120">
        <v>0</v>
      </c>
    </row>
    <row r="121" spans="10:129" x14ac:dyDescent="0.25">
      <c r="J121" t="s">
        <v>376</v>
      </c>
      <c r="K121">
        <f t="shared" si="1"/>
        <v>2.0000000000000631</v>
      </c>
      <c r="L121">
        <v>23.255813953488371</v>
      </c>
      <c r="M121">
        <v>0.70082974962698452</v>
      </c>
      <c r="N121">
        <v>16.29836627039499</v>
      </c>
      <c r="O121">
        <v>569.40194901241591</v>
      </c>
      <c r="P121">
        <v>409.08208222126024</v>
      </c>
      <c r="Q121">
        <v>118.23314116705605</v>
      </c>
      <c r="R121">
        <v>21.932808758340855</v>
      </c>
      <c r="S121">
        <v>28.623657327944272</v>
      </c>
      <c r="T121">
        <v>39.84131053087701</v>
      </c>
      <c r="U121">
        <v>9.6508804917358635</v>
      </c>
      <c r="V121">
        <v>0.71844166134447163</v>
      </c>
      <c r="W121">
        <v>16.870451237263463</v>
      </c>
      <c r="X121">
        <v>3.1295487627365355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15.42</v>
      </c>
      <c r="AG121">
        <v>5.03</v>
      </c>
      <c r="AH121">
        <v>20.93</v>
      </c>
      <c r="AI121">
        <v>0.03</v>
      </c>
      <c r="AJ121">
        <v>1.25</v>
      </c>
      <c r="AK121">
        <v>1.33</v>
      </c>
      <c r="AL121">
        <v>2.58</v>
      </c>
      <c r="AM121">
        <v>0.48449612403100772</v>
      </c>
      <c r="AN121">
        <v>0.63800000000000001</v>
      </c>
      <c r="AO121">
        <v>107</v>
      </c>
      <c r="AP121">
        <v>35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36</v>
      </c>
      <c r="AW121">
        <v>692</v>
      </c>
      <c r="AX121">
        <v>746</v>
      </c>
      <c r="AY121">
        <v>6409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2.6589433049236435</v>
      </c>
      <c r="BJ121">
        <v>159.5365982954186</v>
      </c>
      <c r="BK121">
        <v>3828.8783590900466</v>
      </c>
      <c r="BL121">
        <v>2345.6171456819284</v>
      </c>
      <c r="BM121">
        <v>64.896243374407575</v>
      </c>
      <c r="BN121">
        <v>0</v>
      </c>
      <c r="BO121">
        <v>0</v>
      </c>
      <c r="BP121">
        <v>396.71742211872544</v>
      </c>
      <c r="BQ121">
        <v>3729.143767916019</v>
      </c>
      <c r="BR121">
        <v>28.63259873675613</v>
      </c>
      <c r="BS121">
        <v>120.25691469437575</v>
      </c>
      <c r="BT121">
        <v>0</v>
      </c>
      <c r="BU121">
        <v>97.39520084420414</v>
      </c>
      <c r="BV121">
        <v>3.1407870247138239</v>
      </c>
      <c r="BW121">
        <v>0.71844166134447163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2.7573944262102468</v>
      </c>
      <c r="DF121" t="s">
        <v>377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137</v>
      </c>
      <c r="DM121">
        <v>0</v>
      </c>
      <c r="DN121">
        <v>0</v>
      </c>
      <c r="DO121">
        <v>28</v>
      </c>
      <c r="DP121">
        <v>87</v>
      </c>
      <c r="DQ121">
        <v>0</v>
      </c>
      <c r="DR121">
        <v>15.228925586474571</v>
      </c>
      <c r="DS121">
        <v>0</v>
      </c>
      <c r="DT121">
        <v>118</v>
      </c>
      <c r="DU121">
        <v>1.2121440734032269</v>
      </c>
      <c r="DV121">
        <v>19.50188331</v>
      </c>
      <c r="DW121">
        <v>0</v>
      </c>
      <c r="DX121">
        <v>0</v>
      </c>
      <c r="DY121">
        <v>0</v>
      </c>
    </row>
    <row r="122" spans="10:129" x14ac:dyDescent="0.25">
      <c r="J122" t="s">
        <v>378</v>
      </c>
      <c r="K122">
        <f t="shared" si="1"/>
        <v>2.9999999999999822</v>
      </c>
      <c r="L122">
        <v>24.793388429752067</v>
      </c>
      <c r="M122">
        <v>0.7049102721866759</v>
      </c>
      <c r="N122">
        <v>17.47711418644651</v>
      </c>
      <c r="O122">
        <v>606.27010901489075</v>
      </c>
      <c r="P122">
        <v>452.49643910147529</v>
      </c>
      <c r="Q122">
        <v>118.94723261500204</v>
      </c>
      <c r="R122">
        <v>22.748913270279118</v>
      </c>
      <c r="S122">
        <v>28.827273399383856</v>
      </c>
      <c r="T122">
        <v>38.623760711025511</v>
      </c>
      <c r="U122">
        <v>10.275764559574419</v>
      </c>
      <c r="V122">
        <v>0.74636112249822528</v>
      </c>
      <c r="W122">
        <v>16.874095513748191</v>
      </c>
      <c r="X122">
        <v>3.2272069464544133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15.28</v>
      </c>
      <c r="AG122">
        <v>5.13</v>
      </c>
      <c r="AH122">
        <v>20.93</v>
      </c>
      <c r="AI122">
        <v>0.03</v>
      </c>
      <c r="AJ122">
        <v>1.17</v>
      </c>
      <c r="AK122">
        <v>1.25</v>
      </c>
      <c r="AL122">
        <v>2.42</v>
      </c>
      <c r="AM122">
        <v>0.48347107438016529</v>
      </c>
      <c r="AN122">
        <v>0.55400000000000005</v>
      </c>
      <c r="AO122">
        <v>106</v>
      </c>
      <c r="AP122">
        <v>35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36</v>
      </c>
      <c r="AW122">
        <v>693</v>
      </c>
      <c r="AX122">
        <v>746</v>
      </c>
      <c r="AY122">
        <v>6409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2.8520453773538272</v>
      </c>
      <c r="BJ122">
        <v>171.12272264122964</v>
      </c>
      <c r="BK122">
        <v>4106.9453433895114</v>
      </c>
      <c r="BL122">
        <v>2515.9643400430209</v>
      </c>
      <c r="BM122">
        <v>69.609243108296809</v>
      </c>
      <c r="BN122">
        <v>0</v>
      </c>
      <c r="BO122">
        <v>0</v>
      </c>
      <c r="BP122">
        <v>380.52483937203766</v>
      </c>
      <c r="BQ122">
        <v>3576.9334900971539</v>
      </c>
      <c r="BR122">
        <v>131.43657060431639</v>
      </c>
      <c r="BS122">
        <v>552.03359653812879</v>
      </c>
      <c r="BT122">
        <v>0</v>
      </c>
      <c r="BU122">
        <v>87.094742954262642</v>
      </c>
      <c r="BV122">
        <v>13.441464406792637</v>
      </c>
      <c r="BW122">
        <v>0.74636112249822528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2.935932731306977</v>
      </c>
      <c r="DF122" t="s">
        <v>376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137</v>
      </c>
      <c r="DM122">
        <v>0</v>
      </c>
      <c r="DN122">
        <v>0</v>
      </c>
      <c r="DO122">
        <v>30</v>
      </c>
      <c r="DP122">
        <v>86</v>
      </c>
      <c r="DQ122">
        <v>0</v>
      </c>
      <c r="DR122">
        <v>15.366700303531507</v>
      </c>
      <c r="DS122">
        <v>0</v>
      </c>
      <c r="DT122">
        <v>119</v>
      </c>
      <c r="DU122">
        <v>1.2424697237006737</v>
      </c>
      <c r="DV122">
        <v>19.50188331</v>
      </c>
      <c r="DW122">
        <v>0</v>
      </c>
      <c r="DX122">
        <v>0</v>
      </c>
      <c r="DY122">
        <v>0</v>
      </c>
    </row>
    <row r="123" spans="10:129" x14ac:dyDescent="0.25">
      <c r="J123" t="s">
        <v>379</v>
      </c>
      <c r="K123">
        <f t="shared" si="1"/>
        <v>2.9999999999999822</v>
      </c>
      <c r="L123">
        <v>19.672131147540984</v>
      </c>
      <c r="M123">
        <v>0.86609091329448307</v>
      </c>
      <c r="N123">
        <v>17.037854032022619</v>
      </c>
      <c r="O123">
        <v>616.75881381830948</v>
      </c>
      <c r="P123">
        <v>457.38999384234688</v>
      </c>
      <c r="Q123">
        <v>144.65452474105737</v>
      </c>
      <c r="R123">
        <v>28.971710173808386</v>
      </c>
      <c r="S123">
        <v>27.624824567228295</v>
      </c>
      <c r="T123">
        <v>37.250167824823961</v>
      </c>
      <c r="U123">
        <v>10.453539217259483</v>
      </c>
      <c r="V123">
        <v>0.74160268746007585</v>
      </c>
      <c r="W123">
        <v>16.702002355712604</v>
      </c>
      <c r="X123">
        <v>3.3451118963486457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15.34</v>
      </c>
      <c r="AG123">
        <v>5.23</v>
      </c>
      <c r="AH123">
        <v>20.93</v>
      </c>
      <c r="AI123">
        <v>0.03</v>
      </c>
      <c r="AJ123">
        <v>1.39</v>
      </c>
      <c r="AK123">
        <v>1.66</v>
      </c>
      <c r="AL123">
        <v>3.05</v>
      </c>
      <c r="AM123">
        <v>0.45573770491803278</v>
      </c>
      <c r="AN123">
        <v>0.70199999999999996</v>
      </c>
      <c r="AO123">
        <v>107</v>
      </c>
      <c r="AP123">
        <v>36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36</v>
      </c>
      <c r="AW123">
        <v>693</v>
      </c>
      <c r="AX123">
        <v>746</v>
      </c>
      <c r="AY123">
        <v>6409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2.8977564974300112</v>
      </c>
      <c r="BJ123">
        <v>173.86538984580068</v>
      </c>
      <c r="BK123">
        <v>4172.7693562992163</v>
      </c>
      <c r="BL123">
        <v>2556.2889256784042</v>
      </c>
      <c r="BM123">
        <v>70.724904344054508</v>
      </c>
      <c r="BN123">
        <v>0</v>
      </c>
      <c r="BO123">
        <v>0</v>
      </c>
      <c r="BP123">
        <v>394.3693784604788</v>
      </c>
      <c r="BQ123">
        <v>3707.0721575285011</v>
      </c>
      <c r="BR123">
        <v>116.20722470157459</v>
      </c>
      <c r="BS123">
        <v>488.07034374661328</v>
      </c>
      <c r="BT123">
        <v>0</v>
      </c>
      <c r="BU123">
        <v>88.839613239881132</v>
      </c>
      <c r="BV123">
        <v>11.696556940292467</v>
      </c>
      <c r="BW123">
        <v>0.74160268746007596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2.9867254906455662</v>
      </c>
      <c r="DF123" t="s">
        <v>378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137</v>
      </c>
      <c r="DM123">
        <v>0</v>
      </c>
      <c r="DN123">
        <v>0</v>
      </c>
      <c r="DO123">
        <v>30</v>
      </c>
      <c r="DP123">
        <v>87</v>
      </c>
      <c r="DQ123">
        <v>0</v>
      </c>
      <c r="DR123">
        <v>15.510445350401103</v>
      </c>
      <c r="DS123">
        <v>0</v>
      </c>
      <c r="DT123">
        <v>120</v>
      </c>
      <c r="DU123">
        <v>1.2314148932040734</v>
      </c>
      <c r="DV123">
        <v>19.50188331</v>
      </c>
      <c r="DW123">
        <v>0</v>
      </c>
      <c r="DX123">
        <v>0</v>
      </c>
      <c r="DY123">
        <v>0</v>
      </c>
    </row>
    <row r="124" spans="10:129" x14ac:dyDescent="0.25">
      <c r="J124" t="s">
        <v>380</v>
      </c>
      <c r="K124">
        <f t="shared" si="1"/>
        <v>1.999999999999988</v>
      </c>
      <c r="L124">
        <v>24</v>
      </c>
      <c r="M124">
        <v>0.79468176849988492</v>
      </c>
      <c r="N124">
        <v>19.072362443997239</v>
      </c>
      <c r="O124">
        <v>703.87614329314613</v>
      </c>
      <c r="P124">
        <v>518.77833936057698</v>
      </c>
      <c r="Q124">
        <v>132.10691787000655</v>
      </c>
      <c r="R124">
        <v>26.931448893962724</v>
      </c>
      <c r="S124">
        <v>27.096191035493153</v>
      </c>
      <c r="T124">
        <v>36.763991471781537</v>
      </c>
      <c r="U124">
        <v>11.930104123612645</v>
      </c>
      <c r="V124">
        <v>0.73703071812240595</v>
      </c>
      <c r="W124">
        <v>16.623876765083441</v>
      </c>
      <c r="X124">
        <v>3.3889602053915278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15.38</v>
      </c>
      <c r="AG124">
        <v>5.23</v>
      </c>
      <c r="AH124">
        <v>20.93</v>
      </c>
      <c r="AI124">
        <v>0.03</v>
      </c>
      <c r="AJ124">
        <v>1.01</v>
      </c>
      <c r="AK124">
        <v>1.49</v>
      </c>
      <c r="AL124">
        <v>2.5</v>
      </c>
      <c r="AM124">
        <v>0.40400000000000003</v>
      </c>
      <c r="AN124">
        <v>0.60499999999999998</v>
      </c>
      <c r="AO124">
        <v>107</v>
      </c>
      <c r="AP124">
        <v>36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36</v>
      </c>
      <c r="AW124">
        <v>692</v>
      </c>
      <c r="AX124">
        <v>746</v>
      </c>
      <c r="AY124">
        <v>6409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3.3030845035804197</v>
      </c>
      <c r="BJ124">
        <v>198.18507021482517</v>
      </c>
      <c r="BK124">
        <v>4756.4416851558044</v>
      </c>
      <c r="BL124">
        <v>2913.8536466301248</v>
      </c>
      <c r="BM124">
        <v>80.617655680606859</v>
      </c>
      <c r="BN124">
        <v>0</v>
      </c>
      <c r="BO124">
        <v>0</v>
      </c>
      <c r="BP124">
        <v>458.03634069381945</v>
      </c>
      <c r="BQ124">
        <v>4305.5416025219029</v>
      </c>
      <c r="BR124">
        <v>113.42880981464265</v>
      </c>
      <c r="BS124">
        <v>476.40100122149914</v>
      </c>
      <c r="BT124">
        <v>0</v>
      </c>
      <c r="BU124">
        <v>90.520222626904101</v>
      </c>
      <c r="BV124">
        <v>10.015911741507956</v>
      </c>
      <c r="BW124">
        <v>0.73703071812240584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3.4086011781750414</v>
      </c>
      <c r="DF124" t="s">
        <v>381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137</v>
      </c>
      <c r="DM124">
        <v>0</v>
      </c>
      <c r="DN124">
        <v>0</v>
      </c>
      <c r="DO124">
        <v>35</v>
      </c>
      <c r="DP124">
        <v>85</v>
      </c>
      <c r="DQ124">
        <v>0</v>
      </c>
      <c r="DR124">
        <v>15.613792700417942</v>
      </c>
      <c r="DS124">
        <v>0</v>
      </c>
      <c r="DT124">
        <v>121</v>
      </c>
      <c r="DU124">
        <v>1.2804044913074335</v>
      </c>
      <c r="DV124">
        <v>19.50188331</v>
      </c>
      <c r="DW124">
        <v>0</v>
      </c>
      <c r="DX124">
        <v>0</v>
      </c>
      <c r="DY124">
        <v>0</v>
      </c>
    </row>
    <row r="125" spans="10:129" x14ac:dyDescent="0.25">
      <c r="J125" t="s">
        <v>382</v>
      </c>
      <c r="K125">
        <f t="shared" si="1"/>
        <v>2.9999999999999822</v>
      </c>
      <c r="L125">
        <v>22.471910112359552</v>
      </c>
      <c r="M125">
        <v>0.77937980890104253</v>
      </c>
      <c r="N125">
        <v>17.51415300901219</v>
      </c>
      <c r="O125">
        <v>603.66787984955965</v>
      </c>
      <c r="P125">
        <v>443.13344214923904</v>
      </c>
      <c r="Q125">
        <v>131.8008786780297</v>
      </c>
      <c r="R125">
        <v>24.585148422140215</v>
      </c>
      <c r="S125">
        <v>29.01289532478836</v>
      </c>
      <c r="T125">
        <v>39.523428708216862</v>
      </c>
      <c r="U125">
        <v>10.231658980501011</v>
      </c>
      <c r="V125">
        <v>0.7340682798290884</v>
      </c>
      <c r="W125">
        <v>16.910994764397905</v>
      </c>
      <c r="X125">
        <v>3.1544502617801045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15.49</v>
      </c>
      <c r="AG125">
        <v>5.17</v>
      </c>
      <c r="AH125">
        <v>20.93</v>
      </c>
      <c r="AI125">
        <v>0.03</v>
      </c>
      <c r="AJ125">
        <v>1.1100000000000001</v>
      </c>
      <c r="AK125">
        <v>1.56</v>
      </c>
      <c r="AL125">
        <v>2.67</v>
      </c>
      <c r="AM125">
        <v>0.41573033707865176</v>
      </c>
      <c r="AN125">
        <v>0.69</v>
      </c>
      <c r="AO125">
        <v>108</v>
      </c>
      <c r="AP125">
        <v>36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36</v>
      </c>
      <c r="AW125">
        <v>692</v>
      </c>
      <c r="AX125">
        <v>746</v>
      </c>
      <c r="AY125">
        <v>6409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2.8306243216497937</v>
      </c>
      <c r="BJ125">
        <v>169.83745929898762</v>
      </c>
      <c r="BK125">
        <v>4076.0990231757028</v>
      </c>
      <c r="BL125">
        <v>2497.0675115755062</v>
      </c>
      <c r="BM125">
        <v>69.086424121622088</v>
      </c>
      <c r="BN125">
        <v>0</v>
      </c>
      <c r="BO125">
        <v>0</v>
      </c>
      <c r="BP125">
        <v>397.25203357571041</v>
      </c>
      <c r="BQ125">
        <v>3734.1691156116781</v>
      </c>
      <c r="BR125">
        <v>86.614839904894268</v>
      </c>
      <c r="BS125">
        <v>363.78232760055596</v>
      </c>
      <c r="BT125">
        <v>0</v>
      </c>
      <c r="BU125">
        <v>91.611344434472898</v>
      </c>
      <c r="BV125">
        <v>8.9247666833454868</v>
      </c>
      <c r="BW125">
        <v>0.7340682798290884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2.9233311372860031</v>
      </c>
      <c r="DF125" t="s">
        <v>380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137</v>
      </c>
      <c r="DM125">
        <v>0</v>
      </c>
      <c r="DN125">
        <v>0</v>
      </c>
      <c r="DO125">
        <v>30</v>
      </c>
      <c r="DP125">
        <v>86</v>
      </c>
      <c r="DQ125">
        <v>0</v>
      </c>
      <c r="DR125">
        <v>15.767135421048698</v>
      </c>
      <c r="DS125">
        <v>0</v>
      </c>
      <c r="DT125">
        <v>122</v>
      </c>
      <c r="DU125">
        <v>1.2433891395180212</v>
      </c>
      <c r="DV125">
        <v>19.50188331</v>
      </c>
      <c r="DW125">
        <v>0</v>
      </c>
      <c r="DX125">
        <v>0</v>
      </c>
      <c r="DY125">
        <v>0</v>
      </c>
    </row>
    <row r="126" spans="10:129" x14ac:dyDescent="0.25">
      <c r="J126" t="s">
        <v>383</v>
      </c>
      <c r="K126">
        <f t="shared" si="1"/>
        <v>2.0000000000000631</v>
      </c>
      <c r="L126">
        <v>22.058823529411768</v>
      </c>
      <c r="M126">
        <v>0.81814477321811008</v>
      </c>
      <c r="N126">
        <v>18.0473111739289</v>
      </c>
      <c r="O126">
        <v>644.99363759510834</v>
      </c>
      <c r="P126">
        <v>476.69312498190362</v>
      </c>
      <c r="Q126">
        <v>137.10555800562841</v>
      </c>
      <c r="R126">
        <v>26.931448893962724</v>
      </c>
      <c r="S126">
        <v>27.980603407530065</v>
      </c>
      <c r="T126">
        <v>37.859390513790224</v>
      </c>
      <c r="U126">
        <v>10.932095552459463</v>
      </c>
      <c r="V126">
        <v>0.73906639879313885</v>
      </c>
      <c r="W126">
        <v>16.758104738154611</v>
      </c>
      <c r="X126">
        <v>3.2917705735660845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15.38</v>
      </c>
      <c r="AG126">
        <v>5.22</v>
      </c>
      <c r="AH126">
        <v>20.93</v>
      </c>
      <c r="AI126">
        <v>0.03</v>
      </c>
      <c r="AJ126">
        <v>1.1599999999999999</v>
      </c>
      <c r="AK126">
        <v>1.56</v>
      </c>
      <c r="AL126">
        <v>2.7199999999999998</v>
      </c>
      <c r="AM126">
        <v>0.4264705882352941</v>
      </c>
      <c r="AN126">
        <v>0.67900000000000005</v>
      </c>
      <c r="AO126">
        <v>107</v>
      </c>
      <c r="AP126">
        <v>36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36</v>
      </c>
      <c r="AW126">
        <v>693</v>
      </c>
      <c r="AX126">
        <v>746</v>
      </c>
      <c r="AY126">
        <v>6401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3.0283903393497194</v>
      </c>
      <c r="BJ126">
        <v>181.70342036098316</v>
      </c>
      <c r="BK126">
        <v>4360.8820886635958</v>
      </c>
      <c r="BL126">
        <v>2671.5290584205231</v>
      </c>
      <c r="BM126">
        <v>73.913255740060947</v>
      </c>
      <c r="BN126">
        <v>0</v>
      </c>
      <c r="BO126">
        <v>0</v>
      </c>
      <c r="BP126">
        <v>416.47086534274933</v>
      </c>
      <c r="BQ126">
        <v>3914.8261342218439</v>
      </c>
      <c r="BR126">
        <v>111.77067569150222</v>
      </c>
      <c r="BS126">
        <v>469.43683790430936</v>
      </c>
      <c r="BT126">
        <v>0</v>
      </c>
      <c r="BU126">
        <v>89.771428225466025</v>
      </c>
      <c r="BV126">
        <v>10.764722098876321</v>
      </c>
      <c r="BW126">
        <v>0.73906639879313896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3.1234558721312751</v>
      </c>
      <c r="DF126" t="s">
        <v>384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137</v>
      </c>
      <c r="DM126">
        <v>0</v>
      </c>
      <c r="DN126">
        <v>0</v>
      </c>
      <c r="DO126">
        <v>32</v>
      </c>
      <c r="DP126">
        <v>86</v>
      </c>
      <c r="DQ126">
        <v>0</v>
      </c>
      <c r="DR126">
        <v>15.86478566539869</v>
      </c>
      <c r="DS126">
        <v>0</v>
      </c>
      <c r="DT126">
        <v>123</v>
      </c>
      <c r="DU126">
        <v>1.2564125065568714</v>
      </c>
      <c r="DV126">
        <v>19.50188331</v>
      </c>
      <c r="DW126">
        <v>0</v>
      </c>
      <c r="DX126">
        <v>0</v>
      </c>
      <c r="DY126">
        <v>0</v>
      </c>
    </row>
    <row r="127" spans="10:129" x14ac:dyDescent="0.25">
      <c r="J127" t="s">
        <v>385</v>
      </c>
      <c r="K127">
        <f t="shared" si="1"/>
        <v>3.0000000000000195</v>
      </c>
      <c r="L127">
        <v>26.785714285714285</v>
      </c>
      <c r="M127">
        <v>0.64574269507115167</v>
      </c>
      <c r="N127">
        <v>17.29667933226299</v>
      </c>
      <c r="O127">
        <v>572.94409802393272</v>
      </c>
      <c r="P127">
        <v>414.00356882655672</v>
      </c>
      <c r="Q127">
        <v>110.27612217565797</v>
      </c>
      <c r="R127">
        <v>19.280469094541495</v>
      </c>
      <c r="S127">
        <v>30.189122100949685</v>
      </c>
      <c r="T127">
        <v>41.779058526689383</v>
      </c>
      <c r="U127">
        <v>9.710916915659876</v>
      </c>
      <c r="V127">
        <v>0.72258981330716698</v>
      </c>
      <c r="W127">
        <v>17.07740916271722</v>
      </c>
      <c r="X127">
        <v>2.985781990521327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15.55</v>
      </c>
      <c r="AG127">
        <v>5.01</v>
      </c>
      <c r="AH127">
        <v>20.93</v>
      </c>
      <c r="AI127">
        <v>0.03</v>
      </c>
      <c r="AJ127">
        <v>0.93</v>
      </c>
      <c r="AK127">
        <v>1.31</v>
      </c>
      <c r="AL127">
        <v>2.2400000000000002</v>
      </c>
      <c r="AM127">
        <v>0.4151785714285714</v>
      </c>
      <c r="AN127">
        <v>0.52500000000000002</v>
      </c>
      <c r="AO127">
        <v>108</v>
      </c>
      <c r="AP127">
        <v>35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36</v>
      </c>
      <c r="AW127">
        <v>692</v>
      </c>
      <c r="AX127">
        <v>746</v>
      </c>
      <c r="AY127">
        <v>6401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2.6784240492669404</v>
      </c>
      <c r="BJ127">
        <v>160.70544295601644</v>
      </c>
      <c r="BK127">
        <v>3856.9306309443941</v>
      </c>
      <c r="BL127">
        <v>2362.8023063649975</v>
      </c>
      <c r="BM127">
        <v>65.371705609227021</v>
      </c>
      <c r="BN127">
        <v>0</v>
      </c>
      <c r="BO127">
        <v>0</v>
      </c>
      <c r="BP127">
        <v>393.30516200414172</v>
      </c>
      <c r="BQ127">
        <v>3697.0685228389325</v>
      </c>
      <c r="BR127">
        <v>42.984774786267401</v>
      </c>
      <c r="BS127">
        <v>180.53605410232311</v>
      </c>
      <c r="BT127">
        <v>0</v>
      </c>
      <c r="BU127">
        <v>95.855198773271212</v>
      </c>
      <c r="BV127">
        <v>4.6808219119595025</v>
      </c>
      <c r="BW127">
        <v>0.72258981330716687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2.7745476901885362</v>
      </c>
      <c r="DF127" t="s">
        <v>383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137</v>
      </c>
      <c r="DM127">
        <v>0</v>
      </c>
      <c r="DN127">
        <v>0</v>
      </c>
      <c r="DO127">
        <v>28</v>
      </c>
      <c r="DP127">
        <v>86</v>
      </c>
      <c r="DQ127">
        <v>0</v>
      </c>
      <c r="DR127">
        <v>16.007456025114106</v>
      </c>
      <c r="DS127">
        <v>0</v>
      </c>
      <c r="DT127">
        <v>124</v>
      </c>
      <c r="DU127">
        <v>1.2379627339900989</v>
      </c>
      <c r="DV127">
        <v>19.50188331</v>
      </c>
      <c r="DW127">
        <v>0</v>
      </c>
      <c r="DX127">
        <v>0</v>
      </c>
      <c r="DY127">
        <v>0</v>
      </c>
    </row>
    <row r="128" spans="10:129" x14ac:dyDescent="0.25">
      <c r="J128" t="s">
        <v>386</v>
      </c>
      <c r="K128">
        <f t="shared" si="1"/>
        <v>1.999999999999988</v>
      </c>
      <c r="L128">
        <v>21.50537634408602</v>
      </c>
      <c r="M128">
        <v>0.75897719610258585</v>
      </c>
      <c r="N128">
        <v>16.322090238765288</v>
      </c>
      <c r="O128">
        <v>582.95496362348263</v>
      </c>
      <c r="P128">
        <v>422.40173458081239</v>
      </c>
      <c r="Q128">
        <v>127.31230386236925</v>
      </c>
      <c r="R128">
        <v>24.483135358147933</v>
      </c>
      <c r="S128">
        <v>27.998887147836957</v>
      </c>
      <c r="T128">
        <v>38.641153438830408</v>
      </c>
      <c r="U128">
        <v>9.8805926037878411</v>
      </c>
      <c r="V128">
        <v>0.72458725105500954</v>
      </c>
      <c r="W128">
        <v>16.7741935483871</v>
      </c>
      <c r="X128">
        <v>3.2258064516129035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15.16</v>
      </c>
      <c r="AG128">
        <v>5.29</v>
      </c>
      <c r="AH128">
        <v>20.93</v>
      </c>
      <c r="AI128">
        <v>0.03</v>
      </c>
      <c r="AJ128">
        <v>1.1499999999999999</v>
      </c>
      <c r="AK128">
        <v>1.64</v>
      </c>
      <c r="AL128">
        <v>2.79</v>
      </c>
      <c r="AM128">
        <v>0.41218637992831536</v>
      </c>
      <c r="AN128">
        <v>0.63800000000000001</v>
      </c>
      <c r="AO128">
        <v>105</v>
      </c>
      <c r="AP128">
        <v>36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36</v>
      </c>
      <c r="AW128">
        <v>693</v>
      </c>
      <c r="AX128">
        <v>746</v>
      </c>
      <c r="AY128">
        <v>6409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2.7266636631368528</v>
      </c>
      <c r="BJ128">
        <v>163.59981978821116</v>
      </c>
      <c r="BK128">
        <v>3926.3956749170679</v>
      </c>
      <c r="BL128">
        <v>2405.3574316227705</v>
      </c>
      <c r="BM128">
        <v>66.549079235882502</v>
      </c>
      <c r="BN128">
        <v>0</v>
      </c>
      <c r="BO128">
        <v>0</v>
      </c>
      <c r="BP128">
        <v>397.29632398151455</v>
      </c>
      <c r="BQ128">
        <v>3734.5854454262367</v>
      </c>
      <c r="BR128">
        <v>50.680271887562412</v>
      </c>
      <c r="BS128">
        <v>212.85714192776214</v>
      </c>
      <c r="BT128">
        <v>0</v>
      </c>
      <c r="BU128">
        <v>95.114852262186162</v>
      </c>
      <c r="BV128">
        <v>5.421184199227655</v>
      </c>
      <c r="BW128">
        <v>0.72458725105500954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2.8230264582250975</v>
      </c>
      <c r="DF128" t="s">
        <v>387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137</v>
      </c>
      <c r="DM128">
        <v>0</v>
      </c>
      <c r="DN128">
        <v>0</v>
      </c>
      <c r="DO128">
        <v>29</v>
      </c>
      <c r="DP128">
        <v>87</v>
      </c>
      <c r="DQ128">
        <v>0</v>
      </c>
      <c r="DR128">
        <v>16.097540820320837</v>
      </c>
      <c r="DS128">
        <v>0</v>
      </c>
      <c r="DT128">
        <v>125</v>
      </c>
      <c r="DU128">
        <v>1.2127757745791878</v>
      </c>
      <c r="DV128">
        <v>19.50188331</v>
      </c>
      <c r="DW128">
        <v>0</v>
      </c>
      <c r="DX128">
        <v>0</v>
      </c>
      <c r="DY128">
        <v>0</v>
      </c>
    </row>
    <row r="129" spans="10:129" x14ac:dyDescent="0.25">
      <c r="J129" t="s">
        <v>388</v>
      </c>
      <c r="K129">
        <f t="shared" si="1"/>
        <v>3.0000000000000195</v>
      </c>
      <c r="L129">
        <v>22.058823529411764</v>
      </c>
      <c r="M129">
        <v>0.76407784930220002</v>
      </c>
      <c r="N129">
        <v>16.854658440489704</v>
      </c>
      <c r="O129">
        <v>590.29896845672158</v>
      </c>
      <c r="P129">
        <v>431.42431752099952</v>
      </c>
      <c r="Q129">
        <v>128.7404867582612</v>
      </c>
      <c r="R129">
        <v>24.381122294155649</v>
      </c>
      <c r="S129">
        <v>28.552749269670155</v>
      </c>
      <c r="T129">
        <v>39.067474307748789</v>
      </c>
      <c r="U129">
        <v>10.005067261978333</v>
      </c>
      <c r="V129">
        <v>0.73085731226824913</v>
      </c>
      <c r="W129">
        <v>16.849132176234978</v>
      </c>
      <c r="X129">
        <v>3.1909212283044059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15.35</v>
      </c>
      <c r="AG129">
        <v>5.16</v>
      </c>
      <c r="AH129">
        <v>20.93</v>
      </c>
      <c r="AI129">
        <v>0.03</v>
      </c>
      <c r="AJ129">
        <v>1.1200000000000001</v>
      </c>
      <c r="AK129">
        <v>1.6</v>
      </c>
      <c r="AL129">
        <v>2.72</v>
      </c>
      <c r="AM129">
        <v>0.41176470588235298</v>
      </c>
      <c r="AN129">
        <v>0.68600000000000005</v>
      </c>
      <c r="AO129">
        <v>107</v>
      </c>
      <c r="AP129">
        <v>36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36</v>
      </c>
      <c r="AW129">
        <v>692</v>
      </c>
      <c r="AX129">
        <v>746</v>
      </c>
      <c r="AY129">
        <v>6401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2.7655922805083408</v>
      </c>
      <c r="BJ129">
        <v>165.93553683050044</v>
      </c>
      <c r="BK129">
        <v>3982.452883932011</v>
      </c>
      <c r="BL129">
        <v>2439.6987551835887</v>
      </c>
      <c r="BM129">
        <v>67.499201422576462</v>
      </c>
      <c r="BN129">
        <v>0</v>
      </c>
      <c r="BO129">
        <v>0</v>
      </c>
      <c r="BP129">
        <v>393.144052925594</v>
      </c>
      <c r="BQ129">
        <v>3695.5540975005838</v>
      </c>
      <c r="BR129">
        <v>73.392417581807663</v>
      </c>
      <c r="BS129">
        <v>308.24815384359221</v>
      </c>
      <c r="BT129">
        <v>0</v>
      </c>
      <c r="BU129">
        <v>92.795927665861996</v>
      </c>
      <c r="BV129">
        <v>7.7401582097124102</v>
      </c>
      <c r="BW129">
        <v>0.73085731226824913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2.8585906462795236</v>
      </c>
      <c r="DF129" t="s">
        <v>386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137</v>
      </c>
      <c r="DM129">
        <v>0</v>
      </c>
      <c r="DN129">
        <v>0</v>
      </c>
      <c r="DO129">
        <v>29</v>
      </c>
      <c r="DP129">
        <v>87</v>
      </c>
      <c r="DQ129">
        <v>0</v>
      </c>
      <c r="DR129">
        <v>16.234847218911966</v>
      </c>
      <c r="DS129">
        <v>0</v>
      </c>
      <c r="DT129">
        <v>126</v>
      </c>
      <c r="DU129">
        <v>1.2267199559721742</v>
      </c>
      <c r="DV129">
        <v>19.50188331</v>
      </c>
      <c r="DW129">
        <v>0</v>
      </c>
      <c r="DX129">
        <v>0</v>
      </c>
      <c r="DY129">
        <v>0</v>
      </c>
    </row>
    <row r="130" spans="10:129" x14ac:dyDescent="0.25">
      <c r="J130" t="s">
        <v>389</v>
      </c>
      <c r="K130">
        <f t="shared" si="1"/>
        <v>2.9999999999999445</v>
      </c>
      <c r="L130">
        <v>22.304832713754646</v>
      </c>
      <c r="M130">
        <v>0.93545979680923552</v>
      </c>
      <c r="N130">
        <v>20.86527427827291</v>
      </c>
      <c r="O130">
        <v>750.55743574834696</v>
      </c>
      <c r="P130">
        <v>591.94397620154473</v>
      </c>
      <c r="Q130">
        <v>156.07998790819306</v>
      </c>
      <c r="R130">
        <v>33.052232733499707</v>
      </c>
      <c r="S130">
        <v>27.799703639561024</v>
      </c>
      <c r="T130">
        <v>35.248731496794072</v>
      </c>
      <c r="U130">
        <v>12.721312470310965</v>
      </c>
      <c r="V130">
        <v>0.788672455974464</v>
      </c>
      <c r="W130">
        <v>16.68484187568157</v>
      </c>
      <c r="X130">
        <v>3.533260632497274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15.16</v>
      </c>
      <c r="AG130">
        <v>5.38</v>
      </c>
      <c r="AH130">
        <v>20.93</v>
      </c>
      <c r="AI130">
        <v>0.03</v>
      </c>
      <c r="AJ130">
        <v>1.03</v>
      </c>
      <c r="AK130">
        <v>1.66</v>
      </c>
      <c r="AL130">
        <v>2.69</v>
      </c>
      <c r="AM130">
        <v>0.38289962825278812</v>
      </c>
      <c r="AN130">
        <v>0.63400000000000001</v>
      </c>
      <c r="AO130">
        <v>105</v>
      </c>
      <c r="AP130">
        <v>37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36</v>
      </c>
      <c r="AW130">
        <v>693</v>
      </c>
      <c r="AX130">
        <v>746</v>
      </c>
      <c r="AY130">
        <v>6401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3.570092363125811</v>
      </c>
      <c r="BJ130">
        <v>214.20554178754867</v>
      </c>
      <c r="BK130">
        <v>5140.933002901168</v>
      </c>
      <c r="BL130">
        <v>3149.3976735455417</v>
      </c>
      <c r="BM130">
        <v>87.134457676290978</v>
      </c>
      <c r="BN130">
        <v>0</v>
      </c>
      <c r="BO130">
        <v>0</v>
      </c>
      <c r="BP130">
        <v>392.51082316680862</v>
      </c>
      <c r="BQ130">
        <v>3689.6017377680014</v>
      </c>
      <c r="BR130">
        <v>352.12240822924537</v>
      </c>
      <c r="BS130">
        <v>1478.9141145628305</v>
      </c>
      <c r="BT130">
        <v>0</v>
      </c>
      <c r="BU130">
        <v>71.769107585838199</v>
      </c>
      <c r="BV130">
        <v>28.767426335418865</v>
      </c>
      <c r="BW130">
        <v>0.78867245597446389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3.6346607058031326</v>
      </c>
      <c r="DF130" t="s">
        <v>388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137</v>
      </c>
      <c r="DM130">
        <v>0</v>
      </c>
      <c r="DN130">
        <v>0</v>
      </c>
      <c r="DO130">
        <v>37</v>
      </c>
      <c r="DP130">
        <v>84</v>
      </c>
      <c r="DQ130">
        <v>0</v>
      </c>
      <c r="DR130">
        <v>16.393239335002821</v>
      </c>
      <c r="DS130">
        <v>0</v>
      </c>
      <c r="DT130">
        <v>127</v>
      </c>
      <c r="DU130">
        <v>1.3194240979745198</v>
      </c>
      <c r="DV130">
        <v>19.50188331</v>
      </c>
      <c r="DW130">
        <v>0</v>
      </c>
      <c r="DX130">
        <v>0</v>
      </c>
      <c r="DY130">
        <v>0</v>
      </c>
    </row>
    <row r="131" spans="10:129" x14ac:dyDescent="0.25">
      <c r="J131" t="s">
        <v>390</v>
      </c>
      <c r="K131">
        <f t="shared" si="1"/>
        <v>2.9999999999999445</v>
      </c>
      <c r="L131">
        <v>23.166023166023166</v>
      </c>
      <c r="M131">
        <v>0.70082974962698452</v>
      </c>
      <c r="N131">
        <v>16.235438215296938</v>
      </c>
      <c r="O131">
        <v>545.02329363216325</v>
      </c>
      <c r="P131">
        <v>399.85124990077173</v>
      </c>
      <c r="Q131">
        <v>119.25327180697889</v>
      </c>
      <c r="R131">
        <v>21.524756502371723</v>
      </c>
      <c r="S131">
        <v>29.788521710879849</v>
      </c>
      <c r="T131">
        <v>40.603695047410689</v>
      </c>
      <c r="U131">
        <v>9.2376829429180205</v>
      </c>
      <c r="V131">
        <v>0.73364066191752852</v>
      </c>
      <c r="W131">
        <v>17.016011644832606</v>
      </c>
      <c r="X131">
        <v>3.0713245997088792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15.48</v>
      </c>
      <c r="AG131">
        <v>5.05</v>
      </c>
      <c r="AH131">
        <v>20.93</v>
      </c>
      <c r="AI131">
        <v>0.03</v>
      </c>
      <c r="AJ131">
        <v>1.1499999999999999</v>
      </c>
      <c r="AK131">
        <v>1.44</v>
      </c>
      <c r="AL131">
        <v>2.59</v>
      </c>
      <c r="AM131">
        <v>0.44401544401544402</v>
      </c>
      <c r="AN131">
        <v>0.67700000000000005</v>
      </c>
      <c r="AO131">
        <v>108</v>
      </c>
      <c r="AP131">
        <v>35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36</v>
      </c>
      <c r="AW131">
        <v>693</v>
      </c>
      <c r="AX131">
        <v>746</v>
      </c>
      <c r="AY131">
        <v>6401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2.5553490693504641</v>
      </c>
      <c r="BJ131">
        <v>153.32094416102785</v>
      </c>
      <c r="BK131">
        <v>3679.7026598646685</v>
      </c>
      <c r="BL131">
        <v>2254.230309902352</v>
      </c>
      <c r="BM131">
        <v>62.367841692621496</v>
      </c>
      <c r="BN131">
        <v>0</v>
      </c>
      <c r="BO131">
        <v>0</v>
      </c>
      <c r="BP131">
        <v>359.2367842279121</v>
      </c>
      <c r="BQ131">
        <v>3376.8257717423739</v>
      </c>
      <c r="BR131">
        <v>76.810490375690634</v>
      </c>
      <c r="BS131">
        <v>322.60405957790067</v>
      </c>
      <c r="BT131">
        <v>0</v>
      </c>
      <c r="BU131">
        <v>91.768984721895066</v>
      </c>
      <c r="BV131">
        <v>8.767123036777253</v>
      </c>
      <c r="BW131">
        <v>0.73364066191752852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2.6393379836908628</v>
      </c>
      <c r="DF131" t="s">
        <v>389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137</v>
      </c>
      <c r="DM131">
        <v>0</v>
      </c>
      <c r="DN131">
        <v>0</v>
      </c>
      <c r="DO131">
        <v>27</v>
      </c>
      <c r="DP131">
        <v>87</v>
      </c>
      <c r="DQ131">
        <v>0</v>
      </c>
      <c r="DR131">
        <v>16.546375370814729</v>
      </c>
      <c r="DS131">
        <v>0</v>
      </c>
      <c r="DT131">
        <v>128</v>
      </c>
      <c r="DU131">
        <v>1.2104640152852051</v>
      </c>
      <c r="DV131">
        <v>19.50188331</v>
      </c>
      <c r="DW131">
        <v>0</v>
      </c>
      <c r="DX131">
        <v>0</v>
      </c>
      <c r="DY131">
        <v>0</v>
      </c>
    </row>
    <row r="132" spans="10:129" x14ac:dyDescent="0.25">
      <c r="J132" t="s">
        <v>391</v>
      </c>
      <c r="K132">
        <f t="shared" si="1"/>
        <v>2.0000000000000631</v>
      </c>
      <c r="L132">
        <v>22.813688212927758</v>
      </c>
      <c r="M132">
        <v>0.77121876378165988</v>
      </c>
      <c r="N132">
        <v>17.594344420874371</v>
      </c>
      <c r="O132">
        <v>594.9867351771934</v>
      </c>
      <c r="P132">
        <v>438.61140028380277</v>
      </c>
      <c r="Q132">
        <v>130.98477416609143</v>
      </c>
      <c r="R132">
        <v>23.973070038186517</v>
      </c>
      <c r="S132">
        <v>29.570986008006695</v>
      </c>
      <c r="T132">
        <v>40.113741707329041</v>
      </c>
      <c r="U132">
        <v>10.084520935206667</v>
      </c>
      <c r="V132">
        <v>0.73717845180729891</v>
      </c>
      <c r="W132">
        <v>16.984126984126984</v>
      </c>
      <c r="X132">
        <v>3.1084656084656084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15.43</v>
      </c>
      <c r="AG132">
        <v>5.09</v>
      </c>
      <c r="AH132">
        <v>20.93</v>
      </c>
      <c r="AI132">
        <v>0.03</v>
      </c>
      <c r="AJ132">
        <v>1.18</v>
      </c>
      <c r="AK132">
        <v>1.45</v>
      </c>
      <c r="AL132">
        <v>2.63</v>
      </c>
      <c r="AM132">
        <v>0.44866920152091255</v>
      </c>
      <c r="AN132">
        <v>0.63800000000000001</v>
      </c>
      <c r="AO132">
        <v>107</v>
      </c>
      <c r="AP132">
        <v>35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36</v>
      </c>
      <c r="AW132">
        <v>693</v>
      </c>
      <c r="AX132">
        <v>746</v>
      </c>
      <c r="AY132">
        <v>6401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2.7922071478560322</v>
      </c>
      <c r="BJ132">
        <v>167.53242887136193</v>
      </c>
      <c r="BK132">
        <v>4020.7782929126865</v>
      </c>
      <c r="BL132">
        <v>2463.1773637967149</v>
      </c>
      <c r="BM132">
        <v>68.148784625638754</v>
      </c>
      <c r="BN132">
        <v>0</v>
      </c>
      <c r="BO132">
        <v>0</v>
      </c>
      <c r="BP132">
        <v>386.96078953997153</v>
      </c>
      <c r="BQ132">
        <v>3637.4314216757325</v>
      </c>
      <c r="BR132">
        <v>96.405640982123217</v>
      </c>
      <c r="BS132">
        <v>404.90369212491754</v>
      </c>
      <c r="BT132">
        <v>0</v>
      </c>
      <c r="BU132">
        <v>90.465854038441535</v>
      </c>
      <c r="BV132">
        <v>10.07028148850261</v>
      </c>
      <c r="BW132">
        <v>0.73717845180729891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2.8812916957733337</v>
      </c>
      <c r="DF132" t="s">
        <v>392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137</v>
      </c>
      <c r="DM132">
        <v>0</v>
      </c>
      <c r="DN132">
        <v>0</v>
      </c>
      <c r="DO132">
        <v>29</v>
      </c>
      <c r="DP132">
        <v>86</v>
      </c>
      <c r="DQ132">
        <v>0</v>
      </c>
      <c r="DR132">
        <v>16.63550130776817</v>
      </c>
      <c r="DS132">
        <v>0</v>
      </c>
      <c r="DT132">
        <v>129</v>
      </c>
      <c r="DU132">
        <v>1.2453730893183552</v>
      </c>
      <c r="DV132">
        <v>19.50188331</v>
      </c>
      <c r="DW132">
        <v>0</v>
      </c>
      <c r="DX132">
        <v>0</v>
      </c>
      <c r="DY132">
        <v>0</v>
      </c>
    </row>
    <row r="133" spans="10:129" x14ac:dyDescent="0.25">
      <c r="J133" t="s">
        <v>393</v>
      </c>
      <c r="K133">
        <f t="shared" ref="K133:K162" si="2">(J133-J132)*60*60*24</f>
        <v>3.0000000000000195</v>
      </c>
      <c r="L133">
        <v>24</v>
      </c>
      <c r="M133">
        <v>0.85588960689525473</v>
      </c>
      <c r="N133">
        <v>20.541350565486113</v>
      </c>
      <c r="O133">
        <v>718.02013017854415</v>
      </c>
      <c r="P133">
        <v>556.10219868901072</v>
      </c>
      <c r="Q133">
        <v>143.94043329311137</v>
      </c>
      <c r="R133">
        <v>28.869697109816101</v>
      </c>
      <c r="S133">
        <v>28.608321274193614</v>
      </c>
      <c r="T133">
        <v>36.938085506425878</v>
      </c>
      <c r="U133">
        <v>12.169832714890578</v>
      </c>
      <c r="V133">
        <v>0.77449388299284783</v>
      </c>
      <c r="W133">
        <v>16.817640047675805</v>
      </c>
      <c r="X133">
        <v>3.3730631704410015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15.29</v>
      </c>
      <c r="AG133">
        <v>5.21</v>
      </c>
      <c r="AH133">
        <v>20.93</v>
      </c>
      <c r="AI133">
        <v>0.03</v>
      </c>
      <c r="AJ133">
        <v>1.1200000000000001</v>
      </c>
      <c r="AK133">
        <v>1.38</v>
      </c>
      <c r="AL133">
        <v>2.5</v>
      </c>
      <c r="AM133">
        <v>0.44800000000000006</v>
      </c>
      <c r="AN133">
        <v>0.66100000000000003</v>
      </c>
      <c r="AO133">
        <v>106</v>
      </c>
      <c r="AP133">
        <v>36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36</v>
      </c>
      <c r="AW133">
        <v>693</v>
      </c>
      <c r="AX133">
        <v>746</v>
      </c>
      <c r="AY133">
        <v>6401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3.4027325319833817</v>
      </c>
      <c r="BJ133">
        <v>204.1639519190029</v>
      </c>
      <c r="BK133">
        <v>4899.9348460560695</v>
      </c>
      <c r="BL133">
        <v>3001.7592907717544</v>
      </c>
      <c r="BM133">
        <v>83.049743153492699</v>
      </c>
      <c r="BN133">
        <v>0</v>
      </c>
      <c r="BO133">
        <v>0</v>
      </c>
      <c r="BP133">
        <v>400.68495057198663</v>
      </c>
      <c r="BQ133">
        <v>3766.4385353766747</v>
      </c>
      <c r="BR133">
        <v>276.13828585507667</v>
      </c>
      <c r="BS133">
        <v>1159.7808005913221</v>
      </c>
      <c r="BT133">
        <v>0</v>
      </c>
      <c r="BU133">
        <v>76.867114639458123</v>
      </c>
      <c r="BV133">
        <v>23.669310654708465</v>
      </c>
      <c r="BW133">
        <v>0.77449388299284772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3.477095061397308</v>
      </c>
      <c r="DF133" t="s">
        <v>391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137</v>
      </c>
      <c r="DM133">
        <v>0</v>
      </c>
      <c r="DN133">
        <v>0</v>
      </c>
      <c r="DO133">
        <v>35</v>
      </c>
      <c r="DP133">
        <v>84</v>
      </c>
      <c r="DQ133">
        <v>0</v>
      </c>
      <c r="DR133">
        <v>16.790374799764155</v>
      </c>
      <c r="DS133">
        <v>0</v>
      </c>
      <c r="DT133">
        <v>130</v>
      </c>
      <c r="DU133">
        <v>1.3126289944635692</v>
      </c>
      <c r="DV133">
        <v>19.50188331</v>
      </c>
      <c r="DW133">
        <v>0</v>
      </c>
      <c r="DX133">
        <v>0</v>
      </c>
      <c r="DY133">
        <v>0</v>
      </c>
    </row>
    <row r="134" spans="10:129" x14ac:dyDescent="0.25">
      <c r="J134" t="s">
        <v>394</v>
      </c>
      <c r="K134">
        <f t="shared" si="2"/>
        <v>1.999999999999988</v>
      </c>
      <c r="L134">
        <v>24.390243902439025</v>
      </c>
      <c r="M134">
        <v>0.85894999881502332</v>
      </c>
      <c r="N134">
        <v>20.94999997109813</v>
      </c>
      <c r="O134">
        <v>726.61961566167656</v>
      </c>
      <c r="P134">
        <v>540.93915361842528</v>
      </c>
      <c r="Q134">
        <v>144.96056393303422</v>
      </c>
      <c r="R134">
        <v>27.645540341908706</v>
      </c>
      <c r="S134">
        <v>28.832142044528453</v>
      </c>
      <c r="T134">
        <v>38.728939901947115</v>
      </c>
      <c r="U134">
        <v>12.315586706130111</v>
      </c>
      <c r="V134">
        <v>0.74445988239091732</v>
      </c>
      <c r="W134">
        <v>16.87648456057007</v>
      </c>
      <c r="X134">
        <v>3.2185273159144892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15.44</v>
      </c>
      <c r="AG134">
        <v>5.14</v>
      </c>
      <c r="AH134">
        <v>20.93</v>
      </c>
      <c r="AI134">
        <v>0.03</v>
      </c>
      <c r="AJ134">
        <v>1.0900000000000001</v>
      </c>
      <c r="AK134">
        <v>1.37</v>
      </c>
      <c r="AL134">
        <v>2.46</v>
      </c>
      <c r="AM134">
        <v>0.44308943089430897</v>
      </c>
      <c r="AN134">
        <v>0.70699999999999996</v>
      </c>
      <c r="AO134">
        <v>107</v>
      </c>
      <c r="AP134">
        <v>35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36</v>
      </c>
      <c r="AW134">
        <v>693</v>
      </c>
      <c r="AX134">
        <v>746</v>
      </c>
      <c r="AY134">
        <v>6401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3.4164904998427912</v>
      </c>
      <c r="BJ134">
        <v>204.98942999056746</v>
      </c>
      <c r="BK134">
        <v>4919.7463197736197</v>
      </c>
      <c r="BL134">
        <v>3013.8960389457438</v>
      </c>
      <c r="BM134">
        <v>83.385530843620671</v>
      </c>
      <c r="BN134">
        <v>0</v>
      </c>
      <c r="BO134">
        <v>0</v>
      </c>
      <c r="BP134">
        <v>459.48015604670343</v>
      </c>
      <c r="BQ134">
        <v>4319.1134668390123</v>
      </c>
      <c r="BR134">
        <v>149.28861060336587</v>
      </c>
      <c r="BS134">
        <v>627.01216453413667</v>
      </c>
      <c r="BT134">
        <v>0</v>
      </c>
      <c r="BU134">
        <v>87.791385695629828</v>
      </c>
      <c r="BV134">
        <v>12.744806820913245</v>
      </c>
      <c r="BW134">
        <v>0.74445988239091732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3.5187390588943175</v>
      </c>
      <c r="DF134" t="s">
        <v>395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137</v>
      </c>
      <c r="DM134">
        <v>0</v>
      </c>
      <c r="DN134">
        <v>0</v>
      </c>
      <c r="DO134">
        <v>36</v>
      </c>
      <c r="DP134">
        <v>84</v>
      </c>
      <c r="DQ134">
        <v>0</v>
      </c>
      <c r="DR134">
        <v>16.904028516961258</v>
      </c>
      <c r="DS134">
        <v>0</v>
      </c>
      <c r="DT134">
        <v>131</v>
      </c>
      <c r="DU134">
        <v>1.3211840267031769</v>
      </c>
      <c r="DV134">
        <v>19.50188331</v>
      </c>
      <c r="DW134">
        <v>0</v>
      </c>
      <c r="DX134">
        <v>0</v>
      </c>
      <c r="DY134">
        <v>0</v>
      </c>
    </row>
    <row r="135" spans="10:129" x14ac:dyDescent="0.25">
      <c r="J135" t="s">
        <v>396</v>
      </c>
      <c r="K135">
        <f t="shared" si="2"/>
        <v>2.9999999999999445</v>
      </c>
      <c r="L135">
        <v>21.276595744680851</v>
      </c>
      <c r="M135">
        <v>0.84670843113594929</v>
      </c>
      <c r="N135">
        <v>18.015073002892535</v>
      </c>
      <c r="O135">
        <v>616.36809853569832</v>
      </c>
      <c r="P135">
        <v>461.40149559225182</v>
      </c>
      <c r="Q135">
        <v>143.3283549091577</v>
      </c>
      <c r="R135">
        <v>27.033461957955009</v>
      </c>
      <c r="S135">
        <v>29.22778295257465</v>
      </c>
      <c r="T135">
        <v>39.044244925492734</v>
      </c>
      <c r="U135">
        <v>10.44691692433387</v>
      </c>
      <c r="V135">
        <v>0.74858107791172246</v>
      </c>
      <c r="W135">
        <v>16.927710843373497</v>
      </c>
      <c r="X135">
        <v>3.1927710843373496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15.4</v>
      </c>
      <c r="AG135">
        <v>5.16</v>
      </c>
      <c r="AH135">
        <v>20.93</v>
      </c>
      <c r="AI135">
        <v>0.03</v>
      </c>
      <c r="AJ135">
        <v>1.2</v>
      </c>
      <c r="AK135">
        <v>1.62</v>
      </c>
      <c r="AL135">
        <v>2.8200000000000003</v>
      </c>
      <c r="AM135">
        <v>0.42553191489361697</v>
      </c>
      <c r="AN135">
        <v>0.64300000000000002</v>
      </c>
      <c r="AO135">
        <v>107</v>
      </c>
      <c r="AP135">
        <v>36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36</v>
      </c>
      <c r="AW135">
        <v>693</v>
      </c>
      <c r="AX135">
        <v>746</v>
      </c>
      <c r="AY135">
        <v>6401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2.901241430611091</v>
      </c>
      <c r="BJ135">
        <v>174.07448583666545</v>
      </c>
      <c r="BK135">
        <v>4177.7876600799709</v>
      </c>
      <c r="BL135">
        <v>2559.3631992087799</v>
      </c>
      <c r="BM135">
        <v>70.809960340338492</v>
      </c>
      <c r="BN135">
        <v>0</v>
      </c>
      <c r="BO135">
        <v>0</v>
      </c>
      <c r="BP135">
        <v>383.47733910901843</v>
      </c>
      <c r="BQ135">
        <v>3604.6869876247733</v>
      </c>
      <c r="BR135">
        <v>141.78642875442739</v>
      </c>
      <c r="BS135">
        <v>595.50300076859503</v>
      </c>
      <c r="BT135">
        <v>0</v>
      </c>
      <c r="BU135">
        <v>86.282197203765321</v>
      </c>
      <c r="BV135">
        <v>14.254027471496624</v>
      </c>
      <c r="BW135">
        <v>0.74858107791172246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2.9848334069525344</v>
      </c>
      <c r="DF135" t="s">
        <v>394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137</v>
      </c>
      <c r="DM135">
        <v>0</v>
      </c>
      <c r="DN135">
        <v>0</v>
      </c>
      <c r="DO135">
        <v>30</v>
      </c>
      <c r="DP135">
        <v>86</v>
      </c>
      <c r="DQ135">
        <v>0</v>
      </c>
      <c r="DR135">
        <v>17.061971815222606</v>
      </c>
      <c r="DS135">
        <v>0</v>
      </c>
      <c r="DT135">
        <v>132</v>
      </c>
      <c r="DU135">
        <v>1.2556360263636193</v>
      </c>
      <c r="DV135">
        <v>19.50188331</v>
      </c>
      <c r="DW135">
        <v>0</v>
      </c>
      <c r="DX135">
        <v>0</v>
      </c>
      <c r="DY135">
        <v>0</v>
      </c>
    </row>
    <row r="136" spans="10:129" x14ac:dyDescent="0.25">
      <c r="J136" t="s">
        <v>397</v>
      </c>
      <c r="K136">
        <f t="shared" si="2"/>
        <v>3.0000000000000195</v>
      </c>
      <c r="L136">
        <v>22.641509433962263</v>
      </c>
      <c r="M136">
        <v>0.81712464257818718</v>
      </c>
      <c r="N136">
        <v>18.500935303657066</v>
      </c>
      <c r="O136">
        <v>648.10941337233157</v>
      </c>
      <c r="P136">
        <v>487.42365218304604</v>
      </c>
      <c r="Q136">
        <v>137.51361026159756</v>
      </c>
      <c r="R136">
        <v>26.829435829970443</v>
      </c>
      <c r="S136">
        <v>28.546006155643486</v>
      </c>
      <c r="T136">
        <v>37.956580934872775</v>
      </c>
      <c r="U136">
        <v>10.984905311395451</v>
      </c>
      <c r="V136">
        <v>0.75207000874561691</v>
      </c>
      <c r="W136">
        <v>16.828963795255934</v>
      </c>
      <c r="X136">
        <v>3.2833957553058681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15.37</v>
      </c>
      <c r="AG136">
        <v>5.18</v>
      </c>
      <c r="AH136">
        <v>20.93</v>
      </c>
      <c r="AI136">
        <v>0.03</v>
      </c>
      <c r="AJ136">
        <v>1.1100000000000001</v>
      </c>
      <c r="AK136">
        <v>1.54</v>
      </c>
      <c r="AL136">
        <v>2.6500000000000004</v>
      </c>
      <c r="AM136">
        <v>0.41886792452830185</v>
      </c>
      <c r="AN136">
        <v>0.70499999999999996</v>
      </c>
      <c r="AO136">
        <v>107</v>
      </c>
      <c r="AP136">
        <v>36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36</v>
      </c>
      <c r="AW136">
        <v>693</v>
      </c>
      <c r="AX136">
        <v>746</v>
      </c>
      <c r="AY136">
        <v>6401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3.0534447497112138</v>
      </c>
      <c r="BJ136">
        <v>183.20668498267284</v>
      </c>
      <c r="BK136">
        <v>4396.9604395841479</v>
      </c>
      <c r="BL136">
        <v>2693.6310921156569</v>
      </c>
      <c r="BM136">
        <v>74.524753213290637</v>
      </c>
      <c r="BN136">
        <v>0</v>
      </c>
      <c r="BO136">
        <v>0</v>
      </c>
      <c r="BP136">
        <v>397.63066172975169</v>
      </c>
      <c r="BQ136">
        <v>3737.7282202596662</v>
      </c>
      <c r="BR136">
        <v>162.57404781990704</v>
      </c>
      <c r="BS136">
        <v>682.81100084360958</v>
      </c>
      <c r="BT136">
        <v>0</v>
      </c>
      <c r="BU136">
        <v>85.007092322467429</v>
      </c>
      <c r="BV136">
        <v>15.529159523395391</v>
      </c>
      <c r="BW136">
        <v>0.75207000874561702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3.1385443746844146</v>
      </c>
      <c r="DF136" t="s">
        <v>396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137</v>
      </c>
      <c r="DM136">
        <v>0</v>
      </c>
      <c r="DN136">
        <v>0</v>
      </c>
      <c r="DO136">
        <v>32</v>
      </c>
      <c r="DP136">
        <v>86</v>
      </c>
      <c r="DQ136">
        <v>0</v>
      </c>
      <c r="DR136">
        <v>17.210838969730663</v>
      </c>
      <c r="DS136">
        <v>0</v>
      </c>
      <c r="DT136">
        <v>133</v>
      </c>
      <c r="DU136">
        <v>1.2671936844543363</v>
      </c>
      <c r="DV136">
        <v>19.50188331</v>
      </c>
      <c r="DW136">
        <v>0</v>
      </c>
      <c r="DX136">
        <v>0</v>
      </c>
      <c r="DY136">
        <v>0</v>
      </c>
    </row>
    <row r="137" spans="10:129" x14ac:dyDescent="0.25">
      <c r="J137" t="s">
        <v>398</v>
      </c>
      <c r="K137">
        <f t="shared" si="2"/>
        <v>3.0000000000000195</v>
      </c>
      <c r="L137">
        <v>18.126888217522662</v>
      </c>
      <c r="M137">
        <v>0.9558624096076922</v>
      </c>
      <c r="N137">
        <v>17.326811050290495</v>
      </c>
      <c r="O137">
        <v>607.74539534319501</v>
      </c>
      <c r="P137">
        <v>488.46732138768351</v>
      </c>
      <c r="Q137">
        <v>160.36453659586894</v>
      </c>
      <c r="R137">
        <v>33.56229805346112</v>
      </c>
      <c r="S137">
        <v>28.509983264465557</v>
      </c>
      <c r="T137">
        <v>35.471791646300666</v>
      </c>
      <c r="U137">
        <v>10.300769412596525</v>
      </c>
      <c r="V137">
        <v>0.80373677057947113</v>
      </c>
      <c r="W137">
        <v>16.7769477054429</v>
      </c>
      <c r="X137">
        <v>3.5112059765208108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15.23</v>
      </c>
      <c r="AG137">
        <v>5.33</v>
      </c>
      <c r="AH137">
        <v>20.93</v>
      </c>
      <c r="AI137">
        <v>0.03</v>
      </c>
      <c r="AJ137">
        <v>1.41</v>
      </c>
      <c r="AK137">
        <v>1.9</v>
      </c>
      <c r="AL137">
        <v>3.3099999999999996</v>
      </c>
      <c r="AM137">
        <v>0.42598187311178248</v>
      </c>
      <c r="AN137">
        <v>0.82599999999999996</v>
      </c>
      <c r="AO137">
        <v>106</v>
      </c>
      <c r="AP137">
        <v>37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36</v>
      </c>
      <c r="AW137">
        <v>693</v>
      </c>
      <c r="AX137">
        <v>746</v>
      </c>
      <c r="AY137">
        <v>6401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2.9021194163491852</v>
      </c>
      <c r="BJ137">
        <v>174.12716498095111</v>
      </c>
      <c r="BK137">
        <v>4179.0519595428268</v>
      </c>
      <c r="BL137">
        <v>2560.1377243357824</v>
      </c>
      <c r="BM137">
        <v>70.831389144793675</v>
      </c>
      <c r="BN137">
        <v>0</v>
      </c>
      <c r="BO137">
        <v>0</v>
      </c>
      <c r="BP137">
        <v>295.17251987286198</v>
      </c>
      <c r="BQ137">
        <v>2774.6216868049028</v>
      </c>
      <c r="BR137">
        <v>339.72787874366566</v>
      </c>
      <c r="BS137">
        <v>1426.8570907233959</v>
      </c>
      <c r="BT137">
        <v>0</v>
      </c>
      <c r="BU137">
        <v>66.393567576231717</v>
      </c>
      <c r="BV137">
        <v>34.143080883815784</v>
      </c>
      <c r="BW137">
        <v>0.80373677057947113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2.9430769750275787</v>
      </c>
      <c r="DF137" t="s">
        <v>397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137</v>
      </c>
      <c r="DM137">
        <v>0</v>
      </c>
      <c r="DN137">
        <v>0</v>
      </c>
      <c r="DO137">
        <v>30</v>
      </c>
      <c r="DP137">
        <v>86</v>
      </c>
      <c r="DQ137">
        <v>0</v>
      </c>
      <c r="DR137">
        <v>17.359728073882174</v>
      </c>
      <c r="DS137">
        <v>0</v>
      </c>
      <c r="DT137">
        <v>134</v>
      </c>
      <c r="DU137">
        <v>1.2387186394189662</v>
      </c>
      <c r="DV137">
        <v>19.50188331</v>
      </c>
      <c r="DW137">
        <v>0</v>
      </c>
      <c r="DX137">
        <v>0</v>
      </c>
      <c r="DY137">
        <v>0</v>
      </c>
    </row>
    <row r="138" spans="10:129" x14ac:dyDescent="0.25">
      <c r="J138" t="s">
        <v>399</v>
      </c>
      <c r="K138">
        <f t="shared" si="2"/>
        <v>2.0000000000000631</v>
      </c>
      <c r="L138">
        <v>22.988505747126435</v>
      </c>
      <c r="M138">
        <v>0.7508161509832032</v>
      </c>
      <c r="N138">
        <v>17.260141401912716</v>
      </c>
      <c r="O138">
        <v>583.42726062008774</v>
      </c>
      <c r="P138">
        <v>449.69057306622551</v>
      </c>
      <c r="Q138">
        <v>127.31230386236925</v>
      </c>
      <c r="R138">
        <v>24.381122294155649</v>
      </c>
      <c r="S138">
        <v>29.584050261155106</v>
      </c>
      <c r="T138">
        <v>38.382262016799785</v>
      </c>
      <c r="U138">
        <v>9.8885976376286049</v>
      </c>
      <c r="V138">
        <v>0.77077401660710543</v>
      </c>
      <c r="W138">
        <v>16.956521739130437</v>
      </c>
      <c r="X138">
        <v>3.2472826086956523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15.52</v>
      </c>
      <c r="AG138">
        <v>5.15</v>
      </c>
      <c r="AH138">
        <v>20.93</v>
      </c>
      <c r="AI138">
        <v>0.03</v>
      </c>
      <c r="AJ138">
        <v>1.03</v>
      </c>
      <c r="AK138">
        <v>1.58</v>
      </c>
      <c r="AL138">
        <v>2.6100000000000003</v>
      </c>
      <c r="AM138">
        <v>0.39463601532567044</v>
      </c>
      <c r="AN138">
        <v>0.65700000000000003</v>
      </c>
      <c r="AO138">
        <v>108</v>
      </c>
      <c r="AP138">
        <v>35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36</v>
      </c>
      <c r="AW138">
        <v>693</v>
      </c>
      <c r="AX138">
        <v>746</v>
      </c>
      <c r="AY138">
        <v>6401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2.7622057112874727</v>
      </c>
      <c r="BJ138">
        <v>165.73234267724837</v>
      </c>
      <c r="BK138">
        <v>3977.5762242539608</v>
      </c>
      <c r="BL138">
        <v>2436.7112545419627</v>
      </c>
      <c r="BM138">
        <v>67.41654617379595</v>
      </c>
      <c r="BN138">
        <v>0</v>
      </c>
      <c r="BO138">
        <v>0</v>
      </c>
      <c r="BP138">
        <v>330.94644449129078</v>
      </c>
      <c r="BQ138">
        <v>3110.8965782181335</v>
      </c>
      <c r="BR138">
        <v>211.43219812337946</v>
      </c>
      <c r="BS138">
        <v>888.01523211819381</v>
      </c>
      <c r="BT138">
        <v>0</v>
      </c>
      <c r="BU138">
        <v>78.21086015269556</v>
      </c>
      <c r="BV138">
        <v>22.325536508976672</v>
      </c>
      <c r="BW138">
        <v>0.77077401660710532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2.8253136107510302</v>
      </c>
      <c r="DF138" t="s">
        <v>400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137</v>
      </c>
      <c r="DM138">
        <v>0</v>
      </c>
      <c r="DN138">
        <v>0</v>
      </c>
      <c r="DO138">
        <v>29</v>
      </c>
      <c r="DP138">
        <v>86</v>
      </c>
      <c r="DQ138">
        <v>0</v>
      </c>
      <c r="DR138">
        <v>17.454133492676117</v>
      </c>
      <c r="DS138">
        <v>0</v>
      </c>
      <c r="DT138">
        <v>135</v>
      </c>
      <c r="DU138">
        <v>1.2370443493061245</v>
      </c>
      <c r="DV138">
        <v>19.50188331</v>
      </c>
      <c r="DW138">
        <v>0</v>
      </c>
      <c r="DX138">
        <v>0</v>
      </c>
      <c r="DY138">
        <v>0</v>
      </c>
    </row>
    <row r="139" spans="10:129" x14ac:dyDescent="0.25">
      <c r="J139" t="s">
        <v>401</v>
      </c>
      <c r="K139">
        <f t="shared" si="2"/>
        <v>2.9999999999999445</v>
      </c>
      <c r="L139">
        <v>20.761245674740483</v>
      </c>
      <c r="M139">
        <v>0.80692333617895895</v>
      </c>
      <c r="N139">
        <v>16.752733623092574</v>
      </c>
      <c r="O139">
        <v>599.67273399240707</v>
      </c>
      <c r="P139">
        <v>443.56388499243968</v>
      </c>
      <c r="Q139">
        <v>135.16730978977503</v>
      </c>
      <c r="R139">
        <v>26.625409701985877</v>
      </c>
      <c r="S139">
        <v>27.936460461623547</v>
      </c>
      <c r="T139">
        <v>37.768479783646306</v>
      </c>
      <c r="U139">
        <v>10.163944643939104</v>
      </c>
      <c r="V139">
        <v>0.73967659333008129</v>
      </c>
      <c r="W139">
        <v>16.750948166877368</v>
      </c>
      <c r="X139">
        <v>3.2996207332490517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15.27</v>
      </c>
      <c r="AG139">
        <v>5.35</v>
      </c>
      <c r="AH139">
        <v>20.93</v>
      </c>
      <c r="AI139">
        <v>0.03</v>
      </c>
      <c r="AJ139">
        <v>1.0900000000000001</v>
      </c>
      <c r="AK139">
        <v>1.8</v>
      </c>
      <c r="AL139">
        <v>2.89</v>
      </c>
      <c r="AM139">
        <v>0.37716262975778547</v>
      </c>
      <c r="AN139">
        <v>0.63800000000000001</v>
      </c>
      <c r="AO139">
        <v>106</v>
      </c>
      <c r="AP139">
        <v>37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36</v>
      </c>
      <c r="AW139">
        <v>692</v>
      </c>
      <c r="AX139">
        <v>746</v>
      </c>
      <c r="AY139">
        <v>6401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2.816051132960939</v>
      </c>
      <c r="BJ139">
        <v>168.96306797765635</v>
      </c>
      <c r="BK139">
        <v>4055.113631463752</v>
      </c>
      <c r="BL139">
        <v>2484.2116070541356</v>
      </c>
      <c r="BM139">
        <v>68.730739516334779</v>
      </c>
      <c r="BN139">
        <v>0</v>
      </c>
      <c r="BO139">
        <v>0</v>
      </c>
      <c r="BP139">
        <v>386.30191657019435</v>
      </c>
      <c r="BQ139">
        <v>3631.2380157598272</v>
      </c>
      <c r="BR139">
        <v>106.09936057229291</v>
      </c>
      <c r="BS139">
        <v>445.61731440363025</v>
      </c>
      <c r="BT139">
        <v>0</v>
      </c>
      <c r="BU139">
        <v>89.547133465877238</v>
      </c>
      <c r="BV139">
        <v>10.989021637915933</v>
      </c>
      <c r="BW139">
        <v>0.73967659333008129</v>
      </c>
      <c r="BX139">
        <v>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2.9039841839826011</v>
      </c>
      <c r="DF139" t="s">
        <v>399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137</v>
      </c>
      <c r="DM139">
        <v>0</v>
      </c>
      <c r="DN139">
        <v>0</v>
      </c>
      <c r="DO139">
        <v>29</v>
      </c>
      <c r="DP139">
        <v>87</v>
      </c>
      <c r="DQ139">
        <v>0</v>
      </c>
      <c r="DR139">
        <v>17.593589913782328</v>
      </c>
      <c r="DS139">
        <v>0</v>
      </c>
      <c r="DT139">
        <v>136</v>
      </c>
      <c r="DU139">
        <v>1.2240856830480353</v>
      </c>
      <c r="DV139">
        <v>19.50188331</v>
      </c>
      <c r="DW139">
        <v>0</v>
      </c>
      <c r="DX139">
        <v>0</v>
      </c>
      <c r="DY139">
        <v>0</v>
      </c>
    </row>
    <row r="140" spans="10:129" x14ac:dyDescent="0.25">
      <c r="J140" t="s">
        <v>402</v>
      </c>
      <c r="K140">
        <f t="shared" si="2"/>
        <v>3.0000000000000195</v>
      </c>
      <c r="L140">
        <v>21.660649819494584</v>
      </c>
      <c r="M140">
        <v>0.782440200820811</v>
      </c>
      <c r="N140">
        <v>16.948163194674606</v>
      </c>
      <c r="O140">
        <v>604.82709876430295</v>
      </c>
      <c r="P140">
        <v>453.96430040053895</v>
      </c>
      <c r="Q140">
        <v>131.08678723008373</v>
      </c>
      <c r="R140">
        <v>26.11534438202446</v>
      </c>
      <c r="S140">
        <v>28.021501069149668</v>
      </c>
      <c r="T140">
        <v>37.333691613461696</v>
      </c>
      <c r="U140">
        <v>10.251306758717</v>
      </c>
      <c r="V140">
        <v>0.75056871844534501</v>
      </c>
      <c r="W140">
        <v>16.753585397653197</v>
      </c>
      <c r="X140">
        <v>3.3376792698826594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15.35</v>
      </c>
      <c r="AG140">
        <v>5.22</v>
      </c>
      <c r="AH140">
        <v>20.93</v>
      </c>
      <c r="AI140">
        <v>0.03</v>
      </c>
      <c r="AJ140">
        <v>1.08</v>
      </c>
      <c r="AK140">
        <v>1.69</v>
      </c>
      <c r="AL140">
        <v>2.77</v>
      </c>
      <c r="AM140">
        <v>0.38989169675090257</v>
      </c>
      <c r="AN140">
        <v>0.67</v>
      </c>
      <c r="AO140">
        <v>107</v>
      </c>
      <c r="AP140">
        <v>36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36</v>
      </c>
      <c r="AW140">
        <v>693</v>
      </c>
      <c r="AX140">
        <v>746</v>
      </c>
      <c r="AY140">
        <v>6393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2.8484051000232964</v>
      </c>
      <c r="BJ140">
        <v>170.90430600139777</v>
      </c>
      <c r="BK140">
        <v>4101.7033440335472</v>
      </c>
      <c r="BL140">
        <v>2512.7530279004418</v>
      </c>
      <c r="BM140">
        <v>69.520395661585539</v>
      </c>
      <c r="BN140">
        <v>0</v>
      </c>
      <c r="BO140">
        <v>0</v>
      </c>
      <c r="BP140">
        <v>373.32257489628859</v>
      </c>
      <c r="BQ140">
        <v>3509.2322040251129</v>
      </c>
      <c r="BR140">
        <v>146.30145728592456</v>
      </c>
      <c r="BS140">
        <v>614.46612060088319</v>
      </c>
      <c r="BT140">
        <v>0</v>
      </c>
      <c r="BU140">
        <v>85.555485360240411</v>
      </c>
      <c r="BV140">
        <v>14.980754800190581</v>
      </c>
      <c r="BW140">
        <v>0.7505687184453449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2.9289447882048569</v>
      </c>
      <c r="DF140" t="s">
        <v>401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137</v>
      </c>
      <c r="DM140">
        <v>0</v>
      </c>
      <c r="DN140">
        <v>0</v>
      </c>
      <c r="DO140">
        <v>30</v>
      </c>
      <c r="DP140">
        <v>87</v>
      </c>
      <c r="DQ140">
        <v>0</v>
      </c>
      <c r="DR140">
        <v>17.735201319606933</v>
      </c>
      <c r="DS140">
        <v>0</v>
      </c>
      <c r="DT140">
        <v>137</v>
      </c>
      <c r="DU140">
        <v>1.229122637191439</v>
      </c>
      <c r="DV140">
        <v>19.50188331</v>
      </c>
      <c r="DW140">
        <v>0</v>
      </c>
      <c r="DX140">
        <v>0</v>
      </c>
      <c r="DY140">
        <v>0</v>
      </c>
    </row>
    <row r="141" spans="10:129" x14ac:dyDescent="0.25">
      <c r="J141" t="s">
        <v>403</v>
      </c>
      <c r="K141">
        <f t="shared" si="2"/>
        <v>2.9999999999999445</v>
      </c>
      <c r="L141">
        <v>24</v>
      </c>
      <c r="M141">
        <v>0.86609091329448307</v>
      </c>
      <c r="N141">
        <v>20.786181919067594</v>
      </c>
      <c r="O141">
        <v>766.32557950907687</v>
      </c>
      <c r="P141">
        <v>571.89561913840203</v>
      </c>
      <c r="Q141">
        <v>143.94043329311137</v>
      </c>
      <c r="R141">
        <v>29.685801621754369</v>
      </c>
      <c r="S141">
        <v>27.124478778828742</v>
      </c>
      <c r="T141">
        <v>36.346111464157275</v>
      </c>
      <c r="U141">
        <v>12.988569144221643</v>
      </c>
      <c r="V141">
        <v>0.74628282603429408</v>
      </c>
      <c r="W141">
        <v>16.619552414605415</v>
      </c>
      <c r="X141">
        <v>3.4275618374558308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15.15</v>
      </c>
      <c r="AG141">
        <v>5.33</v>
      </c>
      <c r="AH141">
        <v>20.93</v>
      </c>
      <c r="AI141">
        <v>0.03</v>
      </c>
      <c r="AJ141">
        <v>1.1000000000000001</v>
      </c>
      <c r="AK141">
        <v>1.4</v>
      </c>
      <c r="AL141">
        <v>2.5</v>
      </c>
      <c r="AM141">
        <v>0.44000000000000006</v>
      </c>
      <c r="AN141">
        <v>0.63600000000000001</v>
      </c>
      <c r="AO141">
        <v>105</v>
      </c>
      <c r="AP141">
        <v>37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36</v>
      </c>
      <c r="AW141">
        <v>693</v>
      </c>
      <c r="AX141">
        <v>746</v>
      </c>
      <c r="AY141">
        <v>6401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3.6049118969980229</v>
      </c>
      <c r="BJ141">
        <v>216.29471381988137</v>
      </c>
      <c r="BK141">
        <v>5191.0731316771535</v>
      </c>
      <c r="BL141">
        <v>3180.1141222581095</v>
      </c>
      <c r="BM141">
        <v>87.984290367409386</v>
      </c>
      <c r="BN141">
        <v>0</v>
      </c>
      <c r="BO141">
        <v>0</v>
      </c>
      <c r="BP141">
        <v>481.13195264574972</v>
      </c>
      <c r="BQ141">
        <v>4522.6403548700473</v>
      </c>
      <c r="BR141">
        <v>165.77801460425778</v>
      </c>
      <c r="BS141">
        <v>696.26766133788271</v>
      </c>
      <c r="BT141">
        <v>0</v>
      </c>
      <c r="BU141">
        <v>87.123418224872012</v>
      </c>
      <c r="BV141">
        <v>13.412788525152788</v>
      </c>
      <c r="BW141">
        <v>0.74628282603429408</v>
      </c>
      <c r="BX141">
        <v>3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3.7110197554918978</v>
      </c>
      <c r="DF141" t="s">
        <v>402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137</v>
      </c>
      <c r="DM141">
        <v>0</v>
      </c>
      <c r="DN141">
        <v>0</v>
      </c>
      <c r="DO141">
        <v>38</v>
      </c>
      <c r="DP141">
        <v>84</v>
      </c>
      <c r="DQ141">
        <v>0</v>
      </c>
      <c r="DR141">
        <v>17.896534244532464</v>
      </c>
      <c r="DS141">
        <v>0</v>
      </c>
      <c r="DT141">
        <v>138</v>
      </c>
      <c r="DU141">
        <v>1.3177747238788216</v>
      </c>
      <c r="DV141">
        <v>19.50188331</v>
      </c>
      <c r="DW141">
        <v>0</v>
      </c>
      <c r="DX141">
        <v>0</v>
      </c>
      <c r="DY141">
        <v>0</v>
      </c>
    </row>
    <row r="142" spans="10:129" x14ac:dyDescent="0.25">
      <c r="J142" t="s">
        <v>404</v>
      </c>
      <c r="K142">
        <f t="shared" si="2"/>
        <v>2.0000000000000631</v>
      </c>
      <c r="L142">
        <v>24.390243902439025</v>
      </c>
      <c r="M142">
        <v>0.80794346681888174</v>
      </c>
      <c r="N142">
        <v>19.705938215094676</v>
      </c>
      <c r="O142">
        <v>705.14648808517541</v>
      </c>
      <c r="P142">
        <v>529.15387967445383</v>
      </c>
      <c r="Q142">
        <v>135.26932285376733</v>
      </c>
      <c r="R142">
        <v>27.033461957955009</v>
      </c>
      <c r="S142">
        <v>27.945878690548586</v>
      </c>
      <c r="T142">
        <v>37.240468173866866</v>
      </c>
      <c r="U142">
        <v>11.951635391274159</v>
      </c>
      <c r="V142">
        <v>0.75041695394579733</v>
      </c>
      <c r="W142">
        <v>16.742424242424246</v>
      </c>
      <c r="X142">
        <v>3.345959595959596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15.4</v>
      </c>
      <c r="AG142">
        <v>5.15</v>
      </c>
      <c r="AH142">
        <v>20.93</v>
      </c>
      <c r="AI142">
        <v>0.03</v>
      </c>
      <c r="AJ142">
        <v>1.1200000000000001</v>
      </c>
      <c r="AK142">
        <v>1.34</v>
      </c>
      <c r="AL142">
        <v>2.46</v>
      </c>
      <c r="AM142">
        <v>0.45528455284552849</v>
      </c>
      <c r="AN142">
        <v>0.67400000000000004</v>
      </c>
      <c r="AO142">
        <v>107</v>
      </c>
      <c r="AP142">
        <v>35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36</v>
      </c>
      <c r="AW142">
        <v>693</v>
      </c>
      <c r="AX142">
        <v>746</v>
      </c>
      <c r="AY142">
        <v>6401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3.3207222206073479</v>
      </c>
      <c r="BJ142">
        <v>199.24333323644086</v>
      </c>
      <c r="BK142">
        <v>4781.8399976745814</v>
      </c>
      <c r="BL142">
        <v>2929.4129597574265</v>
      </c>
      <c r="BM142">
        <v>81.048135553806461</v>
      </c>
      <c r="BN142">
        <v>0</v>
      </c>
      <c r="BO142">
        <v>0</v>
      </c>
      <c r="BP142">
        <v>435.50834706845507</v>
      </c>
      <c r="BQ142">
        <v>4093.7784624434776</v>
      </c>
      <c r="BR142">
        <v>169.92943457025586</v>
      </c>
      <c r="BS142">
        <v>713.70362519507466</v>
      </c>
      <c r="BT142">
        <v>0</v>
      </c>
      <c r="BU142">
        <v>85.61094608841556</v>
      </c>
      <c r="BV142">
        <v>14.925292890229498</v>
      </c>
      <c r="BW142">
        <v>0.75041695394579733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3.4147529689354741</v>
      </c>
      <c r="DF142" t="s">
        <v>405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137</v>
      </c>
      <c r="DM142">
        <v>0</v>
      </c>
      <c r="DN142">
        <v>0</v>
      </c>
      <c r="DO142">
        <v>35</v>
      </c>
      <c r="DP142">
        <v>85</v>
      </c>
      <c r="DQ142">
        <v>0</v>
      </c>
      <c r="DR142">
        <v>18.011961479825889</v>
      </c>
      <c r="DS142">
        <v>0</v>
      </c>
      <c r="DT142">
        <v>139</v>
      </c>
      <c r="DU142">
        <v>1.294597116793021</v>
      </c>
      <c r="DV142">
        <v>19.50188331</v>
      </c>
      <c r="DW142">
        <v>0</v>
      </c>
      <c r="DX142">
        <v>0</v>
      </c>
      <c r="DY142">
        <v>0</v>
      </c>
    </row>
    <row r="143" spans="10:129" x14ac:dyDescent="0.25">
      <c r="J143" t="s">
        <v>406</v>
      </c>
      <c r="K143">
        <f t="shared" si="2"/>
        <v>3.0000000000000195</v>
      </c>
      <c r="L143">
        <v>23.529411764705884</v>
      </c>
      <c r="M143">
        <v>0.88955391801270822</v>
      </c>
      <c r="N143">
        <v>20.930680423828431</v>
      </c>
      <c r="O143">
        <v>750.76244275977342</v>
      </c>
      <c r="P143">
        <v>554.71435768855076</v>
      </c>
      <c r="Q143">
        <v>148.93907342873325</v>
      </c>
      <c r="R143">
        <v>29.379762429777518</v>
      </c>
      <c r="S143">
        <v>27.879232140180143</v>
      </c>
      <c r="T143">
        <v>37.732357444369853</v>
      </c>
      <c r="U143">
        <v>12.724787165419889</v>
      </c>
      <c r="V143">
        <v>0.73886801749091557</v>
      </c>
      <c r="W143">
        <v>16.743119266055047</v>
      </c>
      <c r="X143">
        <v>3.3027522935779814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15.43</v>
      </c>
      <c r="AG143">
        <v>5.21</v>
      </c>
      <c r="AH143">
        <v>20.93</v>
      </c>
      <c r="AI143">
        <v>0.03</v>
      </c>
      <c r="AJ143">
        <v>1.1000000000000001</v>
      </c>
      <c r="AK143">
        <v>1.45</v>
      </c>
      <c r="AL143">
        <v>2.5499999999999998</v>
      </c>
      <c r="AM143">
        <v>0.43137254901960792</v>
      </c>
      <c r="AN143">
        <v>0.72</v>
      </c>
      <c r="AO143">
        <v>107</v>
      </c>
      <c r="AP143">
        <v>36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36</v>
      </c>
      <c r="AW143">
        <v>693</v>
      </c>
      <c r="AX143">
        <v>746</v>
      </c>
      <c r="AY143">
        <v>6401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3.5248144565354407</v>
      </c>
      <c r="BJ143">
        <v>211.48886739212645</v>
      </c>
      <c r="BK143">
        <v>5075.7328174110344</v>
      </c>
      <c r="BL143">
        <v>3109.4552521248606</v>
      </c>
      <c r="BM143">
        <v>86.029369786627697</v>
      </c>
      <c r="BN143">
        <v>0</v>
      </c>
      <c r="BO143">
        <v>0</v>
      </c>
      <c r="BP143">
        <v>485.13403147808185</v>
      </c>
      <c r="BQ143">
        <v>4560.2598958939698</v>
      </c>
      <c r="BR143">
        <v>129.21104776048742</v>
      </c>
      <c r="BS143">
        <v>542.6864005940472</v>
      </c>
      <c r="BT143">
        <v>0</v>
      </c>
      <c r="BU143">
        <v>89.844364546753454</v>
      </c>
      <c r="BV143">
        <v>10.691784223403111</v>
      </c>
      <c r="BW143">
        <v>0.73886801749091546</v>
      </c>
      <c r="BX143">
        <v>3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3.6356534758342538</v>
      </c>
      <c r="DF143" t="s">
        <v>404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137</v>
      </c>
      <c r="DM143">
        <v>0</v>
      </c>
      <c r="DN143">
        <v>0</v>
      </c>
      <c r="DO143">
        <v>37</v>
      </c>
      <c r="DP143">
        <v>84</v>
      </c>
      <c r="DQ143">
        <v>0</v>
      </c>
      <c r="DR143">
        <v>18.183099896754459</v>
      </c>
      <c r="DS143">
        <v>0</v>
      </c>
      <c r="DT143">
        <v>140</v>
      </c>
      <c r="DU143">
        <v>1.3207833468055188</v>
      </c>
      <c r="DV143">
        <v>19.50188331</v>
      </c>
      <c r="DW143">
        <v>0</v>
      </c>
      <c r="DX143">
        <v>0</v>
      </c>
      <c r="DY143">
        <v>0</v>
      </c>
    </row>
    <row r="144" spans="10:129" x14ac:dyDescent="0.25">
      <c r="J144" t="s">
        <v>407</v>
      </c>
      <c r="K144">
        <f t="shared" si="2"/>
        <v>1.999999999999988</v>
      </c>
      <c r="L144">
        <v>23.166023166023166</v>
      </c>
      <c r="M144">
        <v>0.79468176849988492</v>
      </c>
      <c r="N144">
        <v>18.409616258684594</v>
      </c>
      <c r="O144">
        <v>635.6768810018865</v>
      </c>
      <c r="P144">
        <v>473.96134576440846</v>
      </c>
      <c r="Q144">
        <v>134.24919221384448</v>
      </c>
      <c r="R144">
        <v>25.503265998070763</v>
      </c>
      <c r="S144">
        <v>28.960650935848584</v>
      </c>
      <c r="T144">
        <v>38.842020395130376</v>
      </c>
      <c r="U144">
        <v>10.774184423760788</v>
      </c>
      <c r="V144">
        <v>0.74560104343798195</v>
      </c>
      <c r="W144">
        <v>16.893453145057766</v>
      </c>
      <c r="X144">
        <v>3.2092426187419769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15.47</v>
      </c>
      <c r="AG144">
        <v>5.13</v>
      </c>
      <c r="AH144">
        <v>20.93</v>
      </c>
      <c r="AI144">
        <v>0.03</v>
      </c>
      <c r="AJ144">
        <v>1.1100000000000001</v>
      </c>
      <c r="AK144">
        <v>1.48</v>
      </c>
      <c r="AL144">
        <v>2.59</v>
      </c>
      <c r="AM144">
        <v>0.42857142857142866</v>
      </c>
      <c r="AN144">
        <v>0.65700000000000003</v>
      </c>
      <c r="AO144">
        <v>108</v>
      </c>
      <c r="AP144">
        <v>35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36</v>
      </c>
      <c r="AW144">
        <v>693</v>
      </c>
      <c r="AX144">
        <v>746</v>
      </c>
      <c r="AY144">
        <v>6401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2.9897844717787061</v>
      </c>
      <c r="BJ144">
        <v>179.38706830672237</v>
      </c>
      <c r="BK144">
        <v>4305.2896393613364</v>
      </c>
      <c r="BL144">
        <v>2637.4724522752126</v>
      </c>
      <c r="BM144">
        <v>72.971010836632814</v>
      </c>
      <c r="BN144">
        <v>0</v>
      </c>
      <c r="BO144">
        <v>0</v>
      </c>
      <c r="BP144">
        <v>400.17742246747633</v>
      </c>
      <c r="BQ144">
        <v>3761.6677711942775</v>
      </c>
      <c r="BR144">
        <v>134.9302125488615</v>
      </c>
      <c r="BS144">
        <v>566.70689270521837</v>
      </c>
      <c r="BT144">
        <v>0</v>
      </c>
      <c r="BU144">
        <v>87.37316385878043</v>
      </c>
      <c r="BV144">
        <v>13.163037569506843</v>
      </c>
      <c r="BW144">
        <v>0.74560104343798195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3.0783384067887964</v>
      </c>
      <c r="DF144" t="s">
        <v>408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137</v>
      </c>
      <c r="DM144">
        <v>0</v>
      </c>
      <c r="DN144">
        <v>0</v>
      </c>
      <c r="DO144">
        <v>31</v>
      </c>
      <c r="DP144">
        <v>86</v>
      </c>
      <c r="DQ144">
        <v>0</v>
      </c>
      <c r="DR144">
        <v>18.291676545559696</v>
      </c>
      <c r="DS144">
        <v>0</v>
      </c>
      <c r="DT144">
        <v>141</v>
      </c>
      <c r="DU144">
        <v>1.2650447358982193</v>
      </c>
      <c r="DV144">
        <v>19.50188331</v>
      </c>
      <c r="DW144">
        <v>0</v>
      </c>
      <c r="DX144">
        <v>0</v>
      </c>
      <c r="DY144">
        <v>0</v>
      </c>
    </row>
    <row r="145" spans="10:129" x14ac:dyDescent="0.25">
      <c r="J145" t="s">
        <v>409</v>
      </c>
      <c r="K145">
        <f t="shared" si="2"/>
        <v>2.9999999999999445</v>
      </c>
      <c r="L145">
        <v>25.641025641025642</v>
      </c>
      <c r="M145">
        <v>0.84160777793633512</v>
      </c>
      <c r="N145">
        <v>21.579686613752184</v>
      </c>
      <c r="O145">
        <v>734.81672957120702</v>
      </c>
      <c r="P145">
        <v>581.51069489504607</v>
      </c>
      <c r="Q145">
        <v>142.30822426923484</v>
      </c>
      <c r="R145">
        <v>28.257618725862404</v>
      </c>
      <c r="S145">
        <v>29.367440540370843</v>
      </c>
      <c r="T145">
        <v>37.109698588857412</v>
      </c>
      <c r="U145">
        <v>12.45452084018995</v>
      </c>
      <c r="V145">
        <v>0.79136833919714822</v>
      </c>
      <c r="W145">
        <v>16.90909090909091</v>
      </c>
      <c r="X145">
        <v>3.3575757575757574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15.36</v>
      </c>
      <c r="AG145">
        <v>5.27</v>
      </c>
      <c r="AH145">
        <v>20.93</v>
      </c>
      <c r="AI145">
        <v>0.03</v>
      </c>
      <c r="AJ145">
        <v>0.96</v>
      </c>
      <c r="AK145">
        <v>1.38</v>
      </c>
      <c r="AL145">
        <v>2.34</v>
      </c>
      <c r="AM145">
        <v>0.41025641025641024</v>
      </c>
      <c r="AN145">
        <v>0.58499999999999996</v>
      </c>
      <c r="AO145">
        <v>107</v>
      </c>
      <c r="AP145">
        <v>36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36</v>
      </c>
      <c r="AW145">
        <v>693</v>
      </c>
      <c r="AX145">
        <v>746</v>
      </c>
      <c r="AY145">
        <v>6393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3.4976707840939061</v>
      </c>
      <c r="BJ145">
        <v>209.86024704563437</v>
      </c>
      <c r="BK145">
        <v>5036.6459290952243</v>
      </c>
      <c r="BL145">
        <v>3085.5101520703615</v>
      </c>
      <c r="BM145">
        <v>85.366880154156348</v>
      </c>
      <c r="BN145">
        <v>0</v>
      </c>
      <c r="BO145">
        <v>0</v>
      </c>
      <c r="BP145">
        <v>379.37745153735511</v>
      </c>
      <c r="BQ145">
        <v>3566.148044451138</v>
      </c>
      <c r="BR145">
        <v>356.55291291911408</v>
      </c>
      <c r="BS145">
        <v>1497.5222342602792</v>
      </c>
      <c r="BT145">
        <v>0</v>
      </c>
      <c r="BU145">
        <v>70.804025032820917</v>
      </c>
      <c r="BV145">
        <v>29.732529451981787</v>
      </c>
      <c r="BW145">
        <v>0.79136833919714811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3.5584345257685572</v>
      </c>
      <c r="DF145" t="s">
        <v>407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137</v>
      </c>
      <c r="DM145">
        <v>0</v>
      </c>
      <c r="DN145">
        <v>0</v>
      </c>
      <c r="DO145">
        <v>36</v>
      </c>
      <c r="DP145">
        <v>83</v>
      </c>
      <c r="DQ145">
        <v>0</v>
      </c>
      <c r="DR145">
        <v>18.453862926956511</v>
      </c>
      <c r="DS145">
        <v>0</v>
      </c>
      <c r="DT145">
        <v>142</v>
      </c>
      <c r="DU145">
        <v>1.334045133446689</v>
      </c>
      <c r="DV145">
        <v>19.50188331</v>
      </c>
      <c r="DW145">
        <v>0</v>
      </c>
      <c r="DX145">
        <v>0</v>
      </c>
      <c r="DY145">
        <v>0</v>
      </c>
    </row>
    <row r="146" spans="10:129" x14ac:dyDescent="0.25">
      <c r="J146" t="s">
        <v>410</v>
      </c>
      <c r="K146">
        <f t="shared" si="2"/>
        <v>2.0000000000000631</v>
      </c>
      <c r="L146">
        <v>23.346303501945528</v>
      </c>
      <c r="M146">
        <v>0.80896359745880453</v>
      </c>
      <c r="N146">
        <v>18.886309668298939</v>
      </c>
      <c r="O146">
        <v>632.5309649269642</v>
      </c>
      <c r="P146">
        <v>483.35936678554339</v>
      </c>
      <c r="Q146">
        <v>137.51361026159756</v>
      </c>
      <c r="R146">
        <v>25.80930519004761</v>
      </c>
      <c r="S146">
        <v>29.858316375830967</v>
      </c>
      <c r="T146">
        <v>39.073018888404839</v>
      </c>
      <c r="U146">
        <v>10.720863812321427</v>
      </c>
      <c r="V146">
        <v>0.76416712159120137</v>
      </c>
      <c r="W146">
        <v>16.998738965952082</v>
      </c>
      <c r="X146">
        <v>3.1904161412358132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15.49</v>
      </c>
      <c r="AG146">
        <v>5.16</v>
      </c>
      <c r="AH146">
        <v>20.93</v>
      </c>
      <c r="AI146">
        <v>0.03</v>
      </c>
      <c r="AJ146">
        <v>1.1399999999999999</v>
      </c>
      <c r="AK146">
        <v>1.43</v>
      </c>
      <c r="AL146">
        <v>2.57</v>
      </c>
      <c r="AM146">
        <v>0.44357976653696496</v>
      </c>
      <c r="AN146">
        <v>0.70699999999999996</v>
      </c>
      <c r="AO146">
        <v>108</v>
      </c>
      <c r="AP146">
        <v>36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36</v>
      </c>
      <c r="AW146">
        <v>693</v>
      </c>
      <c r="AX146">
        <v>746</v>
      </c>
      <c r="AY146">
        <v>6401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2.9895151151025692</v>
      </c>
      <c r="BJ146">
        <v>179.37090690615415</v>
      </c>
      <c r="BK146">
        <v>4304.9017657476998</v>
      </c>
      <c r="BL146">
        <v>2637.2348362129674</v>
      </c>
      <c r="BM146">
        <v>72.964436707588135</v>
      </c>
      <c r="BN146">
        <v>0</v>
      </c>
      <c r="BO146">
        <v>0</v>
      </c>
      <c r="BP146">
        <v>369.1404607609623</v>
      </c>
      <c r="BQ146">
        <v>3469.9203311530459</v>
      </c>
      <c r="BR146">
        <v>204.30252114327354</v>
      </c>
      <c r="BS146">
        <v>858.07058880174884</v>
      </c>
      <c r="BT146">
        <v>0</v>
      </c>
      <c r="BU146">
        <v>80.603937556990232</v>
      </c>
      <c r="BV146">
        <v>19.932408112748522</v>
      </c>
      <c r="BW146">
        <v>0.76416712159120126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3.0631039463775509</v>
      </c>
      <c r="DF146" t="s">
        <v>411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137</v>
      </c>
      <c r="DM146">
        <v>0</v>
      </c>
      <c r="DN146">
        <v>0</v>
      </c>
      <c r="DO146">
        <v>31</v>
      </c>
      <c r="DP146">
        <v>85</v>
      </c>
      <c r="DQ146">
        <v>0</v>
      </c>
      <c r="DR146">
        <v>18.561982691943118</v>
      </c>
      <c r="DS146">
        <v>0</v>
      </c>
      <c r="DT146">
        <v>143</v>
      </c>
      <c r="DU146">
        <v>1.2761471062932159</v>
      </c>
      <c r="DV146">
        <v>19.50188331</v>
      </c>
      <c r="DW146">
        <v>0</v>
      </c>
      <c r="DX146">
        <v>0</v>
      </c>
      <c r="DY146">
        <v>0</v>
      </c>
    </row>
    <row r="147" spans="10:129" x14ac:dyDescent="0.25">
      <c r="J147" t="s">
        <v>412</v>
      </c>
      <c r="K147">
        <f t="shared" si="2"/>
        <v>2.9999999999999445</v>
      </c>
      <c r="L147">
        <v>23.4375</v>
      </c>
      <c r="M147">
        <v>0.76203758802235433</v>
      </c>
      <c r="N147">
        <v>17.860255969273929</v>
      </c>
      <c r="O147">
        <v>591.13750814496973</v>
      </c>
      <c r="P147">
        <v>444.85219301136431</v>
      </c>
      <c r="Q147">
        <v>129.9646435261686</v>
      </c>
      <c r="R147">
        <v>23.667030846209666</v>
      </c>
      <c r="S147">
        <v>30.213369517560547</v>
      </c>
      <c r="T147">
        <v>40.148742098743945</v>
      </c>
      <c r="U147">
        <v>10.019279799067284</v>
      </c>
      <c r="V147">
        <v>0.75253589373366137</v>
      </c>
      <c r="W147">
        <v>17.054886211512716</v>
      </c>
      <c r="X147">
        <v>3.1057563587684069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15.54</v>
      </c>
      <c r="AG147">
        <v>5.04</v>
      </c>
      <c r="AH147">
        <v>20.93</v>
      </c>
      <c r="AI147">
        <v>0.03</v>
      </c>
      <c r="AJ147">
        <v>1.06</v>
      </c>
      <c r="AK147">
        <v>1.5</v>
      </c>
      <c r="AL147">
        <v>2.56</v>
      </c>
      <c r="AM147">
        <v>0.4140625</v>
      </c>
      <c r="AN147">
        <v>0.67600000000000005</v>
      </c>
      <c r="AO147">
        <v>108</v>
      </c>
      <c r="AP147">
        <v>35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36</v>
      </c>
      <c r="AW147">
        <v>693</v>
      </c>
      <c r="AX147">
        <v>746</v>
      </c>
      <c r="AY147">
        <v>6401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2.7853730810511883</v>
      </c>
      <c r="BJ147">
        <v>167.12238486307129</v>
      </c>
      <c r="BK147">
        <v>4010.9372367137112</v>
      </c>
      <c r="BL147">
        <v>2457.1486138634259</v>
      </c>
      <c r="BM147">
        <v>67.981987062944256</v>
      </c>
      <c r="BN147">
        <v>0</v>
      </c>
      <c r="BO147">
        <v>0</v>
      </c>
      <c r="BP147">
        <v>361.99562384940219</v>
      </c>
      <c r="BQ147">
        <v>3402.7588641843809</v>
      </c>
      <c r="BR147">
        <v>149.92553401653794</v>
      </c>
      <c r="BS147">
        <v>629.6872428694594</v>
      </c>
      <c r="BT147">
        <v>0</v>
      </c>
      <c r="BU147">
        <v>84.837001014066473</v>
      </c>
      <c r="BV147">
        <v>15.699254456182471</v>
      </c>
      <c r="BW147">
        <v>0.75253589373366137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2.8626513711620811</v>
      </c>
      <c r="DF147" t="s">
        <v>410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137</v>
      </c>
      <c r="DM147">
        <v>0</v>
      </c>
      <c r="DN147">
        <v>0</v>
      </c>
      <c r="DO147">
        <v>29</v>
      </c>
      <c r="DP147">
        <v>86</v>
      </c>
      <c r="DQ147">
        <v>0</v>
      </c>
      <c r="DR147">
        <v>18.706354896846964</v>
      </c>
      <c r="DS147">
        <v>0</v>
      </c>
      <c r="DT147">
        <v>144</v>
      </c>
      <c r="DU147">
        <v>1.2518876788104558</v>
      </c>
      <c r="DV147">
        <v>19.50188331</v>
      </c>
      <c r="DW147">
        <v>0</v>
      </c>
      <c r="DX147">
        <v>0</v>
      </c>
      <c r="DY147">
        <v>0</v>
      </c>
    </row>
    <row r="148" spans="10:129" x14ac:dyDescent="0.25">
      <c r="J148" t="s">
        <v>413</v>
      </c>
      <c r="K148">
        <f t="shared" si="2"/>
        <v>1.999999999999988</v>
      </c>
      <c r="L148">
        <v>22.988505747126435</v>
      </c>
      <c r="M148">
        <v>0.85588960689525473</v>
      </c>
      <c r="N148">
        <v>19.675623147017347</v>
      </c>
      <c r="O148">
        <v>705.07704088516437</v>
      </c>
      <c r="P148">
        <v>530.75990954429562</v>
      </c>
      <c r="Q148">
        <v>143.22634184516539</v>
      </c>
      <c r="R148">
        <v>28.76768404582382</v>
      </c>
      <c r="S148">
        <v>27.905635846993789</v>
      </c>
      <c r="T148">
        <v>37.070665649767356</v>
      </c>
      <c r="U148">
        <v>11.950458320087531</v>
      </c>
      <c r="V148">
        <v>0.75276867458054175</v>
      </c>
      <c r="W148">
        <v>16.734207389749702</v>
      </c>
      <c r="X148">
        <v>3.3611442193087009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15.4</v>
      </c>
      <c r="AG148">
        <v>5.25</v>
      </c>
      <c r="AH148">
        <v>20.93</v>
      </c>
      <c r="AI148">
        <v>0.03</v>
      </c>
      <c r="AJ148">
        <v>1.07</v>
      </c>
      <c r="AK148">
        <v>1.54</v>
      </c>
      <c r="AL148">
        <v>2.6100000000000003</v>
      </c>
      <c r="AM148">
        <v>0.40996168582375475</v>
      </c>
      <c r="AN148">
        <v>0.67400000000000004</v>
      </c>
      <c r="AO148">
        <v>107</v>
      </c>
      <c r="AP148">
        <v>36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36</v>
      </c>
      <c r="AW148">
        <v>693</v>
      </c>
      <c r="AX148">
        <v>746</v>
      </c>
      <c r="AY148">
        <v>6393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3.3224462996931003</v>
      </c>
      <c r="BJ148">
        <v>199.34677798158603</v>
      </c>
      <c r="BK148">
        <v>4784.3226715580649</v>
      </c>
      <c r="BL148">
        <v>2930.9338757756673</v>
      </c>
      <c r="BM148">
        <v>81.090214772170597</v>
      </c>
      <c r="BN148">
        <v>0</v>
      </c>
      <c r="BO148">
        <v>0</v>
      </c>
      <c r="BP148">
        <v>431.36282792487697</v>
      </c>
      <c r="BQ148">
        <v>4054.8105824938439</v>
      </c>
      <c r="BR148">
        <v>179.80199231664744</v>
      </c>
      <c r="BS148">
        <v>755.16836772991928</v>
      </c>
      <c r="BT148">
        <v>0</v>
      </c>
      <c r="BU148">
        <v>84.752029928895922</v>
      </c>
      <c r="BV148">
        <v>15.784227351956401</v>
      </c>
      <c r="BW148">
        <v>0.75276867458054186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3.4144166628821515</v>
      </c>
      <c r="DF148" t="s">
        <v>414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137</v>
      </c>
      <c r="DM148">
        <v>0</v>
      </c>
      <c r="DN148">
        <v>0</v>
      </c>
      <c r="DO148">
        <v>35</v>
      </c>
      <c r="DP148">
        <v>85</v>
      </c>
      <c r="DQ148">
        <v>0</v>
      </c>
      <c r="DR148">
        <v>18.808151886526037</v>
      </c>
      <c r="DS148">
        <v>0</v>
      </c>
      <c r="DT148">
        <v>145</v>
      </c>
      <c r="DU148">
        <v>1.2939284957973258</v>
      </c>
      <c r="DV148">
        <v>19.50188331</v>
      </c>
      <c r="DW148">
        <v>0</v>
      </c>
      <c r="DX148">
        <v>0</v>
      </c>
      <c r="DY148">
        <v>0</v>
      </c>
    </row>
    <row r="149" spans="10:129" x14ac:dyDescent="0.25">
      <c r="J149" t="s">
        <v>415</v>
      </c>
      <c r="K149">
        <f t="shared" si="2"/>
        <v>3.0000000000000195</v>
      </c>
      <c r="L149">
        <v>23.166023166023166</v>
      </c>
      <c r="M149">
        <v>0.74979602034328041</v>
      </c>
      <c r="N149">
        <v>17.369791977064413</v>
      </c>
      <c r="O149">
        <v>599.92288956688026</v>
      </c>
      <c r="P149">
        <v>443.59270636534114</v>
      </c>
      <c r="Q149">
        <v>126.70022547841555</v>
      </c>
      <c r="R149">
        <v>23.871056974194232</v>
      </c>
      <c r="S149">
        <v>28.953374307162527</v>
      </c>
      <c r="T149">
        <v>39.157072981174586</v>
      </c>
      <c r="U149">
        <v>10.168184568930174</v>
      </c>
      <c r="V149">
        <v>0.73941620511528894</v>
      </c>
      <c r="W149">
        <v>16.897959183673468</v>
      </c>
      <c r="X149">
        <v>3.1836734693877551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15.48</v>
      </c>
      <c r="AG149">
        <v>5.16</v>
      </c>
      <c r="AH149">
        <v>20.93</v>
      </c>
      <c r="AI149">
        <v>0.03</v>
      </c>
      <c r="AJ149">
        <v>1.06</v>
      </c>
      <c r="AK149">
        <v>1.53</v>
      </c>
      <c r="AL149">
        <v>2.59</v>
      </c>
      <c r="AM149">
        <v>0.40926640926640934</v>
      </c>
      <c r="AN149">
        <v>0.64800000000000002</v>
      </c>
      <c r="AO149">
        <v>108</v>
      </c>
      <c r="AP149">
        <v>36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36</v>
      </c>
      <c r="AW149">
        <v>693</v>
      </c>
      <c r="AX149">
        <v>746</v>
      </c>
      <c r="AY149">
        <v>6393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2.8170326232263014</v>
      </c>
      <c r="BJ149">
        <v>169.02195739357808</v>
      </c>
      <c r="BK149">
        <v>4056.5269774458739</v>
      </c>
      <c r="BL149">
        <v>2485.0774398797134</v>
      </c>
      <c r="BM149">
        <v>68.754694532980906</v>
      </c>
      <c r="BN149">
        <v>0</v>
      </c>
      <c r="BO149">
        <v>0</v>
      </c>
      <c r="BP149">
        <v>386.84956425882928</v>
      </c>
      <c r="BQ149">
        <v>3636.3859040329953</v>
      </c>
      <c r="BR149">
        <v>105.21196836013493</v>
      </c>
      <c r="BS149">
        <v>441.89026711256673</v>
      </c>
      <c r="BT149">
        <v>0</v>
      </c>
      <c r="BU149">
        <v>89.642837931342598</v>
      </c>
      <c r="BV149">
        <v>10.893315133104224</v>
      </c>
      <c r="BW149">
        <v>0.73941620511528894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2.905195591122907</v>
      </c>
      <c r="DF149" t="s">
        <v>413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137</v>
      </c>
      <c r="DM149">
        <v>0</v>
      </c>
      <c r="DN149">
        <v>0</v>
      </c>
      <c r="DO149">
        <v>30</v>
      </c>
      <c r="DP149">
        <v>86</v>
      </c>
      <c r="DQ149">
        <v>0</v>
      </c>
      <c r="DR149">
        <v>18.961638859599024</v>
      </c>
      <c r="DS149">
        <v>0</v>
      </c>
      <c r="DT149">
        <v>146</v>
      </c>
      <c r="DU149">
        <v>1.2397946173098497</v>
      </c>
      <c r="DV149">
        <v>19.50188331</v>
      </c>
      <c r="DW149">
        <v>0</v>
      </c>
      <c r="DX149">
        <v>0</v>
      </c>
      <c r="DY149">
        <v>0</v>
      </c>
    </row>
    <row r="150" spans="10:129" x14ac:dyDescent="0.25">
      <c r="J150" t="s">
        <v>416</v>
      </c>
      <c r="K150">
        <f t="shared" si="2"/>
        <v>3.0000000000000195</v>
      </c>
      <c r="L150">
        <v>22.222222222222221</v>
      </c>
      <c r="M150">
        <v>0.81100385873865022</v>
      </c>
      <c r="N150">
        <v>18.022307971970005</v>
      </c>
      <c r="O150">
        <v>625.51440476638891</v>
      </c>
      <c r="P150">
        <v>478.43352422556296</v>
      </c>
      <c r="Q150">
        <v>136.69750574965929</v>
      </c>
      <c r="R150">
        <v>26.829435829970443</v>
      </c>
      <c r="S150">
        <v>28.811979124127131</v>
      </c>
      <c r="T150">
        <v>37.669408725365955</v>
      </c>
      <c r="U150">
        <v>10.601939063837101</v>
      </c>
      <c r="V150">
        <v>0.76486411916324082</v>
      </c>
      <c r="W150">
        <v>16.855345911949687</v>
      </c>
      <c r="X150">
        <v>3.308176100628931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15.44</v>
      </c>
      <c r="AG150">
        <v>5.24</v>
      </c>
      <c r="AH150">
        <v>20.93</v>
      </c>
      <c r="AI150">
        <v>0.03</v>
      </c>
      <c r="AJ150">
        <v>0.98</v>
      </c>
      <c r="AK150">
        <v>1.72</v>
      </c>
      <c r="AL150">
        <v>2.7</v>
      </c>
      <c r="AM150">
        <v>0.36296296296296293</v>
      </c>
      <c r="AN150">
        <v>0.626</v>
      </c>
      <c r="AO150">
        <v>107</v>
      </c>
      <c r="AP150">
        <v>36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36</v>
      </c>
      <c r="AW150">
        <v>693</v>
      </c>
      <c r="AX150">
        <v>746</v>
      </c>
      <c r="AY150">
        <v>6393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2.956892233888738</v>
      </c>
      <c r="BJ150">
        <v>177.41353403332428</v>
      </c>
      <c r="BK150">
        <v>4257.924816799783</v>
      </c>
      <c r="BL150">
        <v>2608.4561896825912</v>
      </c>
      <c r="BM150">
        <v>72.168217233894623</v>
      </c>
      <c r="BN150">
        <v>0</v>
      </c>
      <c r="BO150">
        <v>0</v>
      </c>
      <c r="BP150">
        <v>363.96691114816906</v>
      </c>
      <c r="BQ150">
        <v>3421.2889647927891</v>
      </c>
      <c r="BR150">
        <v>204.63649447344261</v>
      </c>
      <c r="BS150">
        <v>859.47327678845897</v>
      </c>
      <c r="BT150">
        <v>0</v>
      </c>
      <c r="BU150">
        <v>80.351089133701478</v>
      </c>
      <c r="BV150">
        <v>20.185261923775141</v>
      </c>
      <c r="BW150">
        <v>0.76486411916324093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3.0291254468106001</v>
      </c>
      <c r="DF150" t="s">
        <v>415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137</v>
      </c>
      <c r="DM150">
        <v>0</v>
      </c>
      <c r="DN150">
        <v>0</v>
      </c>
      <c r="DO150">
        <v>31</v>
      </c>
      <c r="DP150">
        <v>86</v>
      </c>
      <c r="DQ150">
        <v>0</v>
      </c>
      <c r="DR150">
        <v>19.105986981026899</v>
      </c>
      <c r="DS150">
        <v>0</v>
      </c>
      <c r="DT150">
        <v>147</v>
      </c>
      <c r="DU150">
        <v>1.2558104068043896</v>
      </c>
      <c r="DV150">
        <v>19.50188331</v>
      </c>
      <c r="DW150">
        <v>0</v>
      </c>
      <c r="DX150">
        <v>0</v>
      </c>
      <c r="DY150">
        <v>0</v>
      </c>
    </row>
    <row r="151" spans="10:129" x14ac:dyDescent="0.25">
      <c r="J151" t="s">
        <v>417</v>
      </c>
      <c r="K151">
        <f t="shared" si="2"/>
        <v>1.999999999999988</v>
      </c>
      <c r="L151">
        <v>23.4375</v>
      </c>
      <c r="M151">
        <v>0.82324542641772425</v>
      </c>
      <c r="N151">
        <v>19.294814681665411</v>
      </c>
      <c r="O151">
        <v>660.13943286680353</v>
      </c>
      <c r="P151">
        <v>494.84329837633834</v>
      </c>
      <c r="Q151">
        <v>139.34984541345864</v>
      </c>
      <c r="R151">
        <v>26.319370510009026</v>
      </c>
      <c r="S151">
        <v>29.228392853117942</v>
      </c>
      <c r="T151">
        <v>38.991767181600416</v>
      </c>
      <c r="U151">
        <v>11.188803946894975</v>
      </c>
      <c r="V151">
        <v>0.74960421047318793</v>
      </c>
      <c r="W151">
        <v>16.926889714993802</v>
      </c>
      <c r="X151">
        <v>3.1970260223048323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15.48</v>
      </c>
      <c r="AG151">
        <v>5.16</v>
      </c>
      <c r="AH151">
        <v>20.93</v>
      </c>
      <c r="AI151">
        <v>0.03</v>
      </c>
      <c r="AJ151">
        <v>1.06</v>
      </c>
      <c r="AK151">
        <v>1.5</v>
      </c>
      <c r="AL151">
        <v>2.56</v>
      </c>
      <c r="AM151">
        <v>0.4140625</v>
      </c>
      <c r="AN151">
        <v>0.72</v>
      </c>
      <c r="AO151">
        <v>108</v>
      </c>
      <c r="AP151">
        <v>36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36</v>
      </c>
      <c r="AW151">
        <v>693</v>
      </c>
      <c r="AX151">
        <v>746</v>
      </c>
      <c r="AY151">
        <v>6401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3.108108355760915</v>
      </c>
      <c r="BJ151">
        <v>186.48650134565491</v>
      </c>
      <c r="BK151">
        <v>4475.676032295718</v>
      </c>
      <c r="BL151">
        <v>2741.8532153017941</v>
      </c>
      <c r="BM151">
        <v>75.858915801622345</v>
      </c>
      <c r="BN151">
        <v>0</v>
      </c>
      <c r="BO151">
        <v>0</v>
      </c>
      <c r="BP151">
        <v>409.03883978674446</v>
      </c>
      <c r="BQ151">
        <v>3844.9650939953981</v>
      </c>
      <c r="BR151">
        <v>155.88356533678956</v>
      </c>
      <c r="BS151">
        <v>654.71097441451616</v>
      </c>
      <c r="BT151">
        <v>0</v>
      </c>
      <c r="BU151">
        <v>85.908029675311241</v>
      </c>
      <c r="BV151">
        <v>14.628202972919242</v>
      </c>
      <c r="BW151">
        <v>0.74960421047318793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3.1968011276842785</v>
      </c>
      <c r="DF151" t="s">
        <v>418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137</v>
      </c>
      <c r="DM151">
        <v>0</v>
      </c>
      <c r="DN151">
        <v>0</v>
      </c>
      <c r="DO151">
        <v>33</v>
      </c>
      <c r="DP151">
        <v>85</v>
      </c>
      <c r="DQ151">
        <v>0</v>
      </c>
      <c r="DR151">
        <v>19.207070324187725</v>
      </c>
      <c r="DS151">
        <v>0</v>
      </c>
      <c r="DT151">
        <v>148</v>
      </c>
      <c r="DU151">
        <v>1.2854406117171275</v>
      </c>
      <c r="DV151">
        <v>19.50188331</v>
      </c>
      <c r="DW151">
        <v>0</v>
      </c>
      <c r="DX151">
        <v>0</v>
      </c>
      <c r="DY151">
        <v>0</v>
      </c>
    </row>
    <row r="152" spans="10:129" x14ac:dyDescent="0.25">
      <c r="J152" t="s">
        <v>419</v>
      </c>
      <c r="K152">
        <f t="shared" si="2"/>
        <v>3.0000000000000195</v>
      </c>
      <c r="L152">
        <v>24</v>
      </c>
      <c r="M152">
        <v>0.8283460796173383</v>
      </c>
      <c r="N152">
        <v>19.880305910816119</v>
      </c>
      <c r="O152">
        <v>691.56171062557303</v>
      </c>
      <c r="P152">
        <v>518.58567548572569</v>
      </c>
      <c r="Q152">
        <v>139.65588460543549</v>
      </c>
      <c r="R152">
        <v>26.931448893962724</v>
      </c>
      <c r="S152">
        <v>28.746973126711698</v>
      </c>
      <c r="T152">
        <v>38.335624855421472</v>
      </c>
      <c r="U152">
        <v>11.721384925857169</v>
      </c>
      <c r="V152">
        <v>0.74987621136026072</v>
      </c>
      <c r="W152">
        <v>16.85960591133005</v>
      </c>
      <c r="X152">
        <v>3.2512315270935961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15.44</v>
      </c>
      <c r="AG152">
        <v>5.23</v>
      </c>
      <c r="AH152">
        <v>20.93</v>
      </c>
      <c r="AI152">
        <v>0.03</v>
      </c>
      <c r="AJ152">
        <v>1.05</v>
      </c>
      <c r="AK152">
        <v>1.45</v>
      </c>
      <c r="AL152">
        <v>2.5</v>
      </c>
      <c r="AM152">
        <v>0.42000000000000004</v>
      </c>
      <c r="AN152">
        <v>0.67900000000000005</v>
      </c>
      <c r="AO152">
        <v>107</v>
      </c>
      <c r="AP152">
        <v>36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36</v>
      </c>
      <c r="AW152">
        <v>693</v>
      </c>
      <c r="AX152">
        <v>746</v>
      </c>
      <c r="AY152">
        <v>6393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3.2562853084511345</v>
      </c>
      <c r="BJ152">
        <v>195.37711850706808</v>
      </c>
      <c r="BK152">
        <v>4689.0508441696338</v>
      </c>
      <c r="BL152">
        <v>2872.5692031837016</v>
      </c>
      <c r="BM152">
        <v>79.475438036773454</v>
      </c>
      <c r="BN152">
        <v>0</v>
      </c>
      <c r="BO152">
        <v>0</v>
      </c>
      <c r="BP152">
        <v>428.04345130400083</v>
      </c>
      <c r="BQ152">
        <v>4023.6084422576077</v>
      </c>
      <c r="BR152">
        <v>164.42541018736628</v>
      </c>
      <c r="BS152">
        <v>690.58672278693837</v>
      </c>
      <c r="BT152">
        <v>0</v>
      </c>
      <c r="BU152">
        <v>85.808590607639985</v>
      </c>
      <c r="BV152">
        <v>14.727644159491552</v>
      </c>
      <c r="BW152">
        <v>0.74987621136026072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3.3489671216734771</v>
      </c>
      <c r="DF152" t="s">
        <v>417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137</v>
      </c>
      <c r="DM152">
        <v>0</v>
      </c>
      <c r="DN152">
        <v>0</v>
      </c>
      <c r="DO152">
        <v>34</v>
      </c>
      <c r="DP152">
        <v>85</v>
      </c>
      <c r="DQ152">
        <v>0</v>
      </c>
      <c r="DR152">
        <v>19.366180165793025</v>
      </c>
      <c r="DS152">
        <v>0</v>
      </c>
      <c r="DT152">
        <v>149</v>
      </c>
      <c r="DU152">
        <v>1.2984230628760443</v>
      </c>
      <c r="DV152">
        <v>19.50188331</v>
      </c>
      <c r="DW152">
        <v>0</v>
      </c>
      <c r="DX152">
        <v>0</v>
      </c>
      <c r="DY152">
        <v>0</v>
      </c>
    </row>
    <row r="153" spans="10:129" x14ac:dyDescent="0.25">
      <c r="J153" t="s">
        <v>420</v>
      </c>
      <c r="K153">
        <f t="shared" si="2"/>
        <v>1.999999999999988</v>
      </c>
      <c r="L153">
        <v>23.07692307692308</v>
      </c>
      <c r="M153">
        <v>0.81202398937857312</v>
      </c>
      <c r="N153">
        <v>18.739015139505536</v>
      </c>
      <c r="O153">
        <v>664.37992351643959</v>
      </c>
      <c r="P153">
        <v>487.28893999184874</v>
      </c>
      <c r="Q153">
        <v>136.39146655768243</v>
      </c>
      <c r="R153">
        <v>26.319370510009026</v>
      </c>
      <c r="S153">
        <v>28.205270021290541</v>
      </c>
      <c r="T153">
        <v>38.455654544137609</v>
      </c>
      <c r="U153">
        <v>11.260676669770163</v>
      </c>
      <c r="V153">
        <v>0.73344922497464826</v>
      </c>
      <c r="W153">
        <v>16.7964824120603</v>
      </c>
      <c r="X153">
        <v>3.2412060301507535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15.34</v>
      </c>
      <c r="AG153">
        <v>5.25</v>
      </c>
      <c r="AH153">
        <v>20.93</v>
      </c>
      <c r="AI153">
        <v>0.03</v>
      </c>
      <c r="AJ153">
        <v>1.1399999999999999</v>
      </c>
      <c r="AK153">
        <v>1.46</v>
      </c>
      <c r="AL153">
        <v>2.5999999999999996</v>
      </c>
      <c r="AM153">
        <v>0.43846153846153846</v>
      </c>
      <c r="AN153">
        <v>0.65800000000000003</v>
      </c>
      <c r="AO153">
        <v>107</v>
      </c>
      <c r="AP153">
        <v>36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36</v>
      </c>
      <c r="AW153">
        <v>693</v>
      </c>
      <c r="AX153">
        <v>746</v>
      </c>
      <c r="AY153">
        <v>6393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3.114796909585575</v>
      </c>
      <c r="BJ153">
        <v>186.88781457513448</v>
      </c>
      <c r="BK153">
        <v>4485.3075498032276</v>
      </c>
      <c r="BL153">
        <v>2747.7535993009137</v>
      </c>
      <c r="BM153">
        <v>76.022161861071652</v>
      </c>
      <c r="BN153">
        <v>0</v>
      </c>
      <c r="BO153">
        <v>0</v>
      </c>
      <c r="BP153">
        <v>438.22203416607147</v>
      </c>
      <c r="BQ153">
        <v>4119.2871211610718</v>
      </c>
      <c r="BR153">
        <v>92.872962608225663</v>
      </c>
      <c r="BS153">
        <v>390.06644295454782</v>
      </c>
      <c r="BT153">
        <v>0</v>
      </c>
      <c r="BU153">
        <v>91.839568979874898</v>
      </c>
      <c r="BV153">
        <v>8.6965372747217788</v>
      </c>
      <c r="BW153">
        <v>0.73344922497464826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3.2173361913629037</v>
      </c>
      <c r="DF153" t="s">
        <v>421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137</v>
      </c>
      <c r="DM153">
        <v>0</v>
      </c>
      <c r="DN153">
        <v>0</v>
      </c>
      <c r="DO153">
        <v>33</v>
      </c>
      <c r="DP153">
        <v>85</v>
      </c>
      <c r="DQ153">
        <v>0</v>
      </c>
      <c r="DR153">
        <v>19.472364869426972</v>
      </c>
      <c r="DS153">
        <v>0</v>
      </c>
      <c r="DT153">
        <v>150</v>
      </c>
      <c r="DU153">
        <v>1.2727467620737578</v>
      </c>
      <c r="DV153">
        <v>19.50188331</v>
      </c>
      <c r="DW153">
        <v>0</v>
      </c>
      <c r="DX153">
        <v>0</v>
      </c>
      <c r="DY153">
        <v>0</v>
      </c>
    </row>
    <row r="154" spans="10:129" x14ac:dyDescent="0.25">
      <c r="J154" t="s">
        <v>422</v>
      </c>
      <c r="K154">
        <f t="shared" si="2"/>
        <v>3.0000000000000195</v>
      </c>
      <c r="L154">
        <v>21.818181818181817</v>
      </c>
      <c r="M154">
        <v>0.85894999881502332</v>
      </c>
      <c r="N154">
        <v>18.740727246873234</v>
      </c>
      <c r="O154">
        <v>681.37923783166468</v>
      </c>
      <c r="P154">
        <v>528.96313835183821</v>
      </c>
      <c r="Q154">
        <v>143.02231571718085</v>
      </c>
      <c r="R154">
        <v>30.195866941715781</v>
      </c>
      <c r="S154">
        <v>27.504106680020602</v>
      </c>
      <c r="T154">
        <v>35.429174337679271</v>
      </c>
      <c r="U154">
        <v>11.548800641214656</v>
      </c>
      <c r="V154">
        <v>0.77631238080447496</v>
      </c>
      <c r="W154">
        <v>16.650831353919241</v>
      </c>
      <c r="X154">
        <v>3.5154394299287408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15.22</v>
      </c>
      <c r="AG154">
        <v>5.36</v>
      </c>
      <c r="AH154">
        <v>20.93</v>
      </c>
      <c r="AI154">
        <v>0.03</v>
      </c>
      <c r="AJ154">
        <v>1.1100000000000001</v>
      </c>
      <c r="AK154">
        <v>1.64</v>
      </c>
      <c r="AL154">
        <v>2.75</v>
      </c>
      <c r="AM154">
        <v>0.40363636363636368</v>
      </c>
      <c r="AN154">
        <v>0.64800000000000002</v>
      </c>
      <c r="AO154">
        <v>106</v>
      </c>
      <c r="AP154">
        <v>37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36</v>
      </c>
      <c r="AW154">
        <v>693</v>
      </c>
      <c r="AX154">
        <v>746</v>
      </c>
      <c r="AY154">
        <v>6393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3.2306223003827479</v>
      </c>
      <c r="BJ154">
        <v>193.83733802296487</v>
      </c>
      <c r="BK154">
        <v>4652.0961125511567</v>
      </c>
      <c r="BL154">
        <v>2849.9302880840391</v>
      </c>
      <c r="BM154">
        <v>78.849086653409429</v>
      </c>
      <c r="BN154">
        <v>0</v>
      </c>
      <c r="BO154">
        <v>0</v>
      </c>
      <c r="BP154">
        <v>377.17194336161577</v>
      </c>
      <c r="BQ154">
        <v>3545.4162675991884</v>
      </c>
      <c r="BR154">
        <v>269.43702748478751</v>
      </c>
      <c r="BS154">
        <v>1131.6355154361077</v>
      </c>
      <c r="BT154">
        <v>0</v>
      </c>
      <c r="BU154">
        <v>76.211156902666019</v>
      </c>
      <c r="BV154">
        <v>24.325282368586567</v>
      </c>
      <c r="BW154">
        <v>0.77631238080447496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3.2996573260613302</v>
      </c>
      <c r="DF154" t="s">
        <v>420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137</v>
      </c>
      <c r="DM154">
        <v>0</v>
      </c>
      <c r="DN154">
        <v>0</v>
      </c>
      <c r="DO154">
        <v>34</v>
      </c>
      <c r="DP154">
        <v>85</v>
      </c>
      <c r="DQ154">
        <v>0</v>
      </c>
      <c r="DR154">
        <v>19.631000349676182</v>
      </c>
      <c r="DS154">
        <v>0</v>
      </c>
      <c r="DT154">
        <v>151</v>
      </c>
      <c r="DU154">
        <v>1.2727864399762934</v>
      </c>
      <c r="DV154">
        <v>19.50188331</v>
      </c>
      <c r="DW154">
        <v>0</v>
      </c>
      <c r="DX154">
        <v>0</v>
      </c>
      <c r="DY154">
        <v>0</v>
      </c>
    </row>
    <row r="155" spans="10:129" x14ac:dyDescent="0.25">
      <c r="J155" t="s">
        <v>423</v>
      </c>
      <c r="K155">
        <f t="shared" si="2"/>
        <v>3.0000000000000195</v>
      </c>
      <c r="L155">
        <v>22.813688212927758</v>
      </c>
      <c r="M155">
        <v>0.77325902506150546</v>
      </c>
      <c r="N155">
        <v>17.640890305585678</v>
      </c>
      <c r="O155">
        <v>595.5974421929634</v>
      </c>
      <c r="P155">
        <v>464.99532645792067</v>
      </c>
      <c r="Q155">
        <v>131.08678723008373</v>
      </c>
      <c r="R155">
        <v>25.401252934078478</v>
      </c>
      <c r="S155">
        <v>29.618814749493723</v>
      </c>
      <c r="T155">
        <v>37.937779805152672</v>
      </c>
      <c r="U155">
        <v>10.094871901575651</v>
      </c>
      <c r="V155">
        <v>0.78072082503549456</v>
      </c>
      <c r="W155">
        <v>16.952506596306073</v>
      </c>
      <c r="X155">
        <v>3.2849604221635884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15.65</v>
      </c>
      <c r="AG155">
        <v>5.16</v>
      </c>
      <c r="AH155">
        <v>20.93</v>
      </c>
      <c r="AI155">
        <v>0.03</v>
      </c>
      <c r="AJ155">
        <v>1.06</v>
      </c>
      <c r="AK155">
        <v>1.57</v>
      </c>
      <c r="AL155">
        <v>2.63</v>
      </c>
      <c r="AM155">
        <v>0.40304182509505709</v>
      </c>
      <c r="AN155">
        <v>0.68600000000000005</v>
      </c>
      <c r="AO155">
        <v>109</v>
      </c>
      <c r="AP155">
        <v>36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36</v>
      </c>
      <c r="AW155">
        <v>693</v>
      </c>
      <c r="AX155">
        <v>746</v>
      </c>
      <c r="AY155">
        <v>6393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2.8271531477600425</v>
      </c>
      <c r="BJ155">
        <v>169.62918886560254</v>
      </c>
      <c r="BK155">
        <v>4071.100532774461</v>
      </c>
      <c r="BL155">
        <v>2494.0053759608177</v>
      </c>
      <c r="BM155">
        <v>69.001703945329851</v>
      </c>
      <c r="BN155">
        <v>0</v>
      </c>
      <c r="BO155">
        <v>0</v>
      </c>
      <c r="BP155">
        <v>323.19143531426386</v>
      </c>
      <c r="BQ155">
        <v>3037.9994919540804</v>
      </c>
      <c r="BR155">
        <v>251.17652382053191</v>
      </c>
      <c r="BS155">
        <v>1054.9414000462341</v>
      </c>
      <c r="BT155">
        <v>0</v>
      </c>
      <c r="BU155">
        <v>74.623543867232371</v>
      </c>
      <c r="BV155">
        <v>25.912929232609493</v>
      </c>
      <c r="BW155">
        <v>0.78072082503549456</v>
      </c>
      <c r="BX155">
        <v>3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2.8842491147359004</v>
      </c>
      <c r="DF155" t="s">
        <v>422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137</v>
      </c>
      <c r="DM155">
        <v>0</v>
      </c>
      <c r="DN155">
        <v>0</v>
      </c>
      <c r="DO155">
        <v>29</v>
      </c>
      <c r="DP155">
        <v>86</v>
      </c>
      <c r="DQ155">
        <v>0</v>
      </c>
      <c r="DR155">
        <v>19.78244473587975</v>
      </c>
      <c r="DS155">
        <v>0</v>
      </c>
      <c r="DT155">
        <v>152</v>
      </c>
      <c r="DU155">
        <v>1.2465204994492023</v>
      </c>
      <c r="DV155">
        <v>19.50188331</v>
      </c>
      <c r="DW155">
        <v>0</v>
      </c>
      <c r="DX155">
        <v>0</v>
      </c>
      <c r="DY155">
        <v>0</v>
      </c>
    </row>
    <row r="156" spans="10:129" x14ac:dyDescent="0.25">
      <c r="J156" t="s">
        <v>424</v>
      </c>
      <c r="K156">
        <f t="shared" si="2"/>
        <v>1.999999999999988</v>
      </c>
      <c r="L156">
        <v>23.715415019762844</v>
      </c>
      <c r="M156">
        <v>0.83854738601656664</v>
      </c>
      <c r="N156">
        <v>19.886499273120155</v>
      </c>
      <c r="O156">
        <v>687.92775110017567</v>
      </c>
      <c r="P156">
        <v>531.97535569607965</v>
      </c>
      <c r="Q156">
        <v>141.39010669330432</v>
      </c>
      <c r="R156">
        <v>27.951579533885557</v>
      </c>
      <c r="S156">
        <v>28.90783115133306</v>
      </c>
      <c r="T156">
        <v>37.382369427807511</v>
      </c>
      <c r="U156">
        <v>11.6597923915284</v>
      </c>
      <c r="V156">
        <v>0.77330120037360384</v>
      </c>
      <c r="W156">
        <v>16.861313868613141</v>
      </c>
      <c r="X156">
        <v>3.3333333333333335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15.55</v>
      </c>
      <c r="AG156">
        <v>5.19</v>
      </c>
      <c r="AH156">
        <v>20.93</v>
      </c>
      <c r="AI156">
        <v>0.03</v>
      </c>
      <c r="AJ156">
        <v>1.0900000000000001</v>
      </c>
      <c r="AK156">
        <v>1.44</v>
      </c>
      <c r="AL156">
        <v>2.5300000000000002</v>
      </c>
      <c r="AM156">
        <v>0.43083003952569171</v>
      </c>
      <c r="AN156">
        <v>0.68</v>
      </c>
      <c r="AO156">
        <v>108</v>
      </c>
      <c r="AP156">
        <v>36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36</v>
      </c>
      <c r="AW156">
        <v>693</v>
      </c>
      <c r="AX156">
        <v>746</v>
      </c>
      <c r="AY156">
        <v>6393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3.2591083419058151</v>
      </c>
      <c r="BJ156">
        <v>195.54650051434891</v>
      </c>
      <c r="BK156">
        <v>4693.1160123443733</v>
      </c>
      <c r="BL156">
        <v>2875.0595743254516</v>
      </c>
      <c r="BM156">
        <v>79.544339192277519</v>
      </c>
      <c r="BN156">
        <v>0</v>
      </c>
      <c r="BO156">
        <v>0</v>
      </c>
      <c r="BP156">
        <v>385.92226664531591</v>
      </c>
      <c r="BQ156">
        <v>3627.6693064659698</v>
      </c>
      <c r="BR156">
        <v>259.67174683226307</v>
      </c>
      <c r="BS156">
        <v>1090.6213366955049</v>
      </c>
      <c r="BT156">
        <v>0</v>
      </c>
      <c r="BU156">
        <v>77.297669542454457</v>
      </c>
      <c r="BV156">
        <v>23.238746577472774</v>
      </c>
      <c r="BW156">
        <v>0.77330120037360395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3.3313692547224001</v>
      </c>
      <c r="DF156" t="s">
        <v>425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137</v>
      </c>
      <c r="DM156">
        <v>0</v>
      </c>
      <c r="DN156">
        <v>0</v>
      </c>
      <c r="DO156">
        <v>34</v>
      </c>
      <c r="DP156">
        <v>84</v>
      </c>
      <c r="DQ156">
        <v>0</v>
      </c>
      <c r="DR156">
        <v>19.883882427374182</v>
      </c>
      <c r="DS156">
        <v>0</v>
      </c>
      <c r="DT156">
        <v>153</v>
      </c>
      <c r="DU156">
        <v>1.298558338671139</v>
      </c>
      <c r="DV156">
        <v>19.50188331</v>
      </c>
      <c r="DW156">
        <v>0</v>
      </c>
      <c r="DX156">
        <v>0</v>
      </c>
      <c r="DY156">
        <v>0</v>
      </c>
    </row>
    <row r="157" spans="10:129" x14ac:dyDescent="0.25">
      <c r="J157" t="s">
        <v>426</v>
      </c>
      <c r="K157">
        <f t="shared" si="2"/>
        <v>5.0000000000000071</v>
      </c>
      <c r="L157">
        <v>12.121212121212121</v>
      </c>
      <c r="M157">
        <v>1.7525844393874228</v>
      </c>
      <c r="N157">
        <v>21.24344775015058</v>
      </c>
      <c r="O157">
        <v>652.12890253258126</v>
      </c>
      <c r="P157">
        <v>635.74922967065208</v>
      </c>
      <c r="Q157">
        <v>300.73451264925041</v>
      </c>
      <c r="R157">
        <v>65.288360955061151</v>
      </c>
      <c r="S157">
        <v>32.575534787141606</v>
      </c>
      <c r="T157">
        <v>33.414822635578624</v>
      </c>
      <c r="U157">
        <v>11.053032246314936</v>
      </c>
      <c r="V157">
        <v>0.97488276811790164</v>
      </c>
      <c r="W157">
        <v>17.159487776484283</v>
      </c>
      <c r="X157">
        <v>3.7252619324796274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16.010000000000002</v>
      </c>
      <c r="AG157">
        <v>5.18</v>
      </c>
      <c r="AH157">
        <v>20.93</v>
      </c>
      <c r="AI157">
        <v>0.03</v>
      </c>
      <c r="AJ157">
        <v>2.14</v>
      </c>
      <c r="AK157">
        <v>2.81</v>
      </c>
      <c r="AL157">
        <v>4.95</v>
      </c>
      <c r="AM157">
        <v>0.43232323232323233</v>
      </c>
      <c r="AN157">
        <v>1.5589999999999999</v>
      </c>
      <c r="AO157">
        <v>111</v>
      </c>
      <c r="AP157">
        <v>36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36</v>
      </c>
      <c r="AW157">
        <v>693</v>
      </c>
      <c r="AX157">
        <v>746</v>
      </c>
      <c r="AY157">
        <v>6393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3.2521211775782866</v>
      </c>
      <c r="BJ157">
        <v>195.12727065469718</v>
      </c>
      <c r="BK157">
        <v>4683.0544957127322</v>
      </c>
      <c r="BL157">
        <v>2868.8957676673708</v>
      </c>
      <c r="BM157">
        <v>79.373805012080211</v>
      </c>
      <c r="BN157">
        <v>0</v>
      </c>
      <c r="BO157">
        <v>0</v>
      </c>
      <c r="BP157">
        <v>40.537848235097336</v>
      </c>
      <c r="BQ157">
        <v>381.05577340991499</v>
      </c>
      <c r="BR157">
        <v>1030.2829492692467</v>
      </c>
      <c r="BS157">
        <v>4327.1883869308367</v>
      </c>
      <c r="BT157">
        <v>0</v>
      </c>
      <c r="BU157">
        <v>8.1369066654843749</v>
      </c>
      <c r="BV157">
        <v>92.40098296725597</v>
      </c>
      <c r="BW157">
        <v>0.97488276811790153</v>
      </c>
      <c r="BX157">
        <v>5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3.1580092132328388</v>
      </c>
      <c r="DF157" t="s">
        <v>427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137</v>
      </c>
      <c r="DM157">
        <v>0</v>
      </c>
      <c r="DN157">
        <v>0</v>
      </c>
      <c r="DO157">
        <v>32</v>
      </c>
      <c r="DP157">
        <v>83</v>
      </c>
      <c r="DQ157">
        <v>0</v>
      </c>
      <c r="DR157">
        <v>20.155183657352687</v>
      </c>
      <c r="DS157">
        <v>0</v>
      </c>
      <c r="DT157">
        <v>154</v>
      </c>
      <c r="DU157">
        <v>1.3272250028685615</v>
      </c>
      <c r="DV157">
        <v>19.50188331</v>
      </c>
      <c r="DW157">
        <v>0</v>
      </c>
      <c r="DX157">
        <v>0</v>
      </c>
      <c r="DY157">
        <v>0</v>
      </c>
    </row>
    <row r="158" spans="10:129" x14ac:dyDescent="0.25">
      <c r="J158" t="s">
        <v>428</v>
      </c>
      <c r="K158">
        <f t="shared" si="2"/>
        <v>1.999999999999913</v>
      </c>
      <c r="L158">
        <v>31.25</v>
      </c>
      <c r="M158">
        <v>0.60085694691454716</v>
      </c>
      <c r="N158">
        <v>18.776779591079599</v>
      </c>
      <c r="O158">
        <v>562.63989795338114</v>
      </c>
      <c r="P158">
        <v>449.80317220366533</v>
      </c>
      <c r="Q158">
        <v>104.46137752809784</v>
      </c>
      <c r="R158">
        <v>17.954299262641818</v>
      </c>
      <c r="S158">
        <v>33.372641469936056</v>
      </c>
      <c r="T158">
        <v>41.744435680808635</v>
      </c>
      <c r="U158">
        <v>9.536269456836969</v>
      </c>
      <c r="V158">
        <v>0.79945125441661236</v>
      </c>
      <c r="W158">
        <v>17.385398981324279</v>
      </c>
      <c r="X158">
        <v>2.9881154499151106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16.21</v>
      </c>
      <c r="AG158">
        <v>4.75</v>
      </c>
      <c r="AH158">
        <v>20.93</v>
      </c>
      <c r="AI158">
        <v>0.03</v>
      </c>
      <c r="AJ158">
        <v>0.75</v>
      </c>
      <c r="AK158">
        <v>1.17</v>
      </c>
      <c r="AL158">
        <v>1.92</v>
      </c>
      <c r="AM158">
        <v>0.390625</v>
      </c>
      <c r="AN158">
        <v>0.46500000000000002</v>
      </c>
      <c r="AO158">
        <v>113</v>
      </c>
      <c r="AP158">
        <v>33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36</v>
      </c>
      <c r="AW158">
        <v>693</v>
      </c>
      <c r="AX158">
        <v>746</v>
      </c>
      <c r="AY158">
        <v>6393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2.6837479781776681</v>
      </c>
      <c r="BJ158">
        <v>161.02487869066007</v>
      </c>
      <c r="BK158">
        <v>3864.597088575842</v>
      </c>
      <c r="BL158">
        <v>2367.498870940959</v>
      </c>
      <c r="BM158">
        <v>65.501645569082072</v>
      </c>
      <c r="BN158">
        <v>0</v>
      </c>
      <c r="BO158">
        <v>0</v>
      </c>
      <c r="BP158">
        <v>279.23170567165937</v>
      </c>
      <c r="BQ158">
        <v>2624.7780333135979</v>
      </c>
      <c r="BR158">
        <v>300.1326429283605</v>
      </c>
      <c r="BS158">
        <v>1260.5571002991142</v>
      </c>
      <c r="BT158">
        <v>0</v>
      </c>
      <c r="BU158">
        <v>67.918542946500679</v>
      </c>
      <c r="BV158">
        <v>32.618073020482633</v>
      </c>
      <c r="BW158">
        <v>0.79945125441661247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2.724648416239134</v>
      </c>
      <c r="DF158" t="s">
        <v>429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137</v>
      </c>
      <c r="DM158">
        <v>0</v>
      </c>
      <c r="DN158">
        <v>0</v>
      </c>
      <c r="DO158">
        <v>28</v>
      </c>
      <c r="DP158">
        <v>85</v>
      </c>
      <c r="DQ158">
        <v>0</v>
      </c>
      <c r="DR158">
        <v>20.254114809948618</v>
      </c>
      <c r="DS158">
        <v>0</v>
      </c>
      <c r="DT158">
        <v>155</v>
      </c>
      <c r="DU158">
        <v>1.2736211083904587</v>
      </c>
      <c r="DV158">
        <v>19.50188331</v>
      </c>
      <c r="DW158">
        <v>0</v>
      </c>
      <c r="DX158">
        <v>0</v>
      </c>
      <c r="DY158">
        <v>0</v>
      </c>
    </row>
    <row r="159" spans="10:129" x14ac:dyDescent="0.25">
      <c r="J159" t="s">
        <v>430</v>
      </c>
      <c r="K159">
        <f t="shared" si="2"/>
        <v>3.0000000000000195</v>
      </c>
      <c r="L159">
        <v>20.833333333333336</v>
      </c>
      <c r="M159">
        <v>0.6569641321103028</v>
      </c>
      <c r="N159">
        <v>13.686752752297975</v>
      </c>
      <c r="O159">
        <v>396.98488797265145</v>
      </c>
      <c r="P159">
        <v>316.79537915283663</v>
      </c>
      <c r="Q159">
        <v>114.96872311930299</v>
      </c>
      <c r="R159">
        <v>18.974429902564648</v>
      </c>
      <c r="S159">
        <v>34.476760115969114</v>
      </c>
      <c r="T159">
        <v>43.203763858231206</v>
      </c>
      <c r="U159">
        <v>6.7285574232652792</v>
      </c>
      <c r="V159">
        <v>0.79800362369123956</v>
      </c>
      <c r="W159">
        <v>17.5</v>
      </c>
      <c r="X159">
        <v>2.8881987577639756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16</v>
      </c>
      <c r="AG159">
        <v>4.9000000000000004</v>
      </c>
      <c r="AH159">
        <v>20.93</v>
      </c>
      <c r="AI159">
        <v>0.03</v>
      </c>
      <c r="AJ159">
        <v>1.2</v>
      </c>
      <c r="AK159">
        <v>1.68</v>
      </c>
      <c r="AL159">
        <v>2.88</v>
      </c>
      <c r="AM159">
        <v>0.41666666666666669</v>
      </c>
      <c r="AN159">
        <v>0.59099999999999997</v>
      </c>
      <c r="AO159">
        <v>111</v>
      </c>
      <c r="AP159">
        <v>34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36</v>
      </c>
      <c r="AW159">
        <v>693</v>
      </c>
      <c r="AX159">
        <v>746</v>
      </c>
      <c r="AY159">
        <v>6393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1.8928757454366543</v>
      </c>
      <c r="BJ159">
        <v>113.57254472619925</v>
      </c>
      <c r="BK159">
        <v>2725.7410734287823</v>
      </c>
      <c r="BL159">
        <v>1669.8219156911207</v>
      </c>
      <c r="BM159">
        <v>46.199001244555632</v>
      </c>
      <c r="BN159">
        <v>0</v>
      </c>
      <c r="BO159">
        <v>0</v>
      </c>
      <c r="BP159">
        <v>198.44102030647679</v>
      </c>
      <c r="BQ159">
        <v>1865.3455908808819</v>
      </c>
      <c r="BR159">
        <v>208.33855827223158</v>
      </c>
      <c r="BS159">
        <v>875.02194474337273</v>
      </c>
      <c r="BT159">
        <v>0</v>
      </c>
      <c r="BU159">
        <v>68.434438218095821</v>
      </c>
      <c r="BV159">
        <v>32.102166756531254</v>
      </c>
      <c r="BW159">
        <v>0.79800362369123945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1.922444978075794</v>
      </c>
      <c r="DF159" t="s">
        <v>428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137</v>
      </c>
      <c r="DM159">
        <v>0</v>
      </c>
      <c r="DN159">
        <v>0</v>
      </c>
      <c r="DO159">
        <v>19</v>
      </c>
      <c r="DP159">
        <v>89</v>
      </c>
      <c r="DQ159">
        <v>0</v>
      </c>
      <c r="DR159">
        <v>20.368530403038974</v>
      </c>
      <c r="DS159">
        <v>0</v>
      </c>
      <c r="DT159">
        <v>156</v>
      </c>
      <c r="DU159">
        <v>1.1363004219074879</v>
      </c>
      <c r="DV159">
        <v>19.50188331</v>
      </c>
      <c r="DW159">
        <v>0</v>
      </c>
      <c r="DX159">
        <v>0</v>
      </c>
      <c r="DY159">
        <v>0</v>
      </c>
    </row>
    <row r="160" spans="10:129" x14ac:dyDescent="0.25">
      <c r="J160" t="s">
        <v>431</v>
      </c>
      <c r="K160">
        <f t="shared" si="2"/>
        <v>2.0000000000000631</v>
      </c>
      <c r="L160">
        <v>28.169014084507044</v>
      </c>
      <c r="M160">
        <v>0.64370243379130598</v>
      </c>
      <c r="N160">
        <v>18.13246292369876</v>
      </c>
      <c r="O160">
        <v>551.94147447825549</v>
      </c>
      <c r="P160">
        <v>435.41318456128215</v>
      </c>
      <c r="Q160">
        <v>111.60229200755765</v>
      </c>
      <c r="R160">
        <v>19.280469094541495</v>
      </c>
      <c r="S160">
        <v>32.852147849260987</v>
      </c>
      <c r="T160">
        <v>41.644267024134429</v>
      </c>
      <c r="U160">
        <v>9.354940245394161</v>
      </c>
      <c r="V160">
        <v>0.78887564115900821</v>
      </c>
      <c r="W160">
        <v>17.337559429477022</v>
      </c>
      <c r="X160">
        <v>2.995245641838352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15.64</v>
      </c>
      <c r="AG160">
        <v>5.1100000000000003</v>
      </c>
      <c r="AH160">
        <v>20.93</v>
      </c>
      <c r="AI160">
        <v>0.03</v>
      </c>
      <c r="AJ160">
        <v>0.82</v>
      </c>
      <c r="AK160">
        <v>1.31</v>
      </c>
      <c r="AL160">
        <v>2.13</v>
      </c>
      <c r="AM160">
        <v>0.38497652582159625</v>
      </c>
      <c r="AN160">
        <v>0.499</v>
      </c>
      <c r="AO160">
        <v>109</v>
      </c>
      <c r="AP160">
        <v>35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36</v>
      </c>
      <c r="AW160">
        <v>693</v>
      </c>
      <c r="AX160">
        <v>746</v>
      </c>
      <c r="AY160">
        <v>6393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2.62549682430459</v>
      </c>
      <c r="BJ160">
        <v>157.52980945827539</v>
      </c>
      <c r="BK160">
        <v>3780.7154269986095</v>
      </c>
      <c r="BL160">
        <v>2316.1119515480418</v>
      </c>
      <c r="BM160">
        <v>64.079922491501861</v>
      </c>
      <c r="BN160">
        <v>0</v>
      </c>
      <c r="BO160">
        <v>0</v>
      </c>
      <c r="BP160">
        <v>288.36531536042139</v>
      </c>
      <c r="BQ160">
        <v>2710.6339643879614</v>
      </c>
      <c r="BR160">
        <v>259.61103380380939</v>
      </c>
      <c r="BS160">
        <v>1090.3663419759996</v>
      </c>
      <c r="BT160">
        <v>0</v>
      </c>
      <c r="BU160">
        <v>71.696323532603145</v>
      </c>
      <c r="BV160">
        <v>28.840211939506037</v>
      </c>
      <c r="BW160">
        <v>0.78887564115900821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2.6728400701126174</v>
      </c>
      <c r="DF160" t="s">
        <v>432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137</v>
      </c>
      <c r="DM160">
        <v>0</v>
      </c>
      <c r="DN160">
        <v>0</v>
      </c>
      <c r="DO160">
        <v>27</v>
      </c>
      <c r="DP160">
        <v>86</v>
      </c>
      <c r="DQ160">
        <v>0</v>
      </c>
      <c r="DR160">
        <v>20.44383661253466</v>
      </c>
      <c r="DS160">
        <v>0</v>
      </c>
      <c r="DT160">
        <v>157</v>
      </c>
      <c r="DU160">
        <v>1.2584567981123032</v>
      </c>
      <c r="DV160">
        <v>19.50188331</v>
      </c>
      <c r="DW160">
        <v>0</v>
      </c>
      <c r="DX160">
        <v>0</v>
      </c>
      <c r="DY160">
        <v>0</v>
      </c>
    </row>
    <row r="161" spans="10:129" x14ac:dyDescent="0.25">
      <c r="J161" t="s">
        <v>433</v>
      </c>
      <c r="K161">
        <f t="shared" si="2"/>
        <v>3.0000000000000195</v>
      </c>
      <c r="L161">
        <v>17.291066282420747</v>
      </c>
      <c r="M161">
        <v>0.62431995163277221</v>
      </c>
      <c r="N161">
        <v>10.79515766511998</v>
      </c>
      <c r="O161">
        <v>357.85502312395539</v>
      </c>
      <c r="P161">
        <v>278.77850928800751</v>
      </c>
      <c r="Q161">
        <v>106.29761267995893</v>
      </c>
      <c r="R161">
        <v>20.096573606479762</v>
      </c>
      <c r="S161">
        <v>30.166287931022577</v>
      </c>
      <c r="T161">
        <v>38.723062594353166</v>
      </c>
      <c r="U161">
        <v>6.0653393749822948</v>
      </c>
      <c r="V161">
        <v>0.77902639693125952</v>
      </c>
      <c r="W161">
        <v>17.026143790849673</v>
      </c>
      <c r="X161">
        <v>3.2189542483660136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15.49</v>
      </c>
      <c r="AG161">
        <v>5.19</v>
      </c>
      <c r="AH161">
        <v>20.93</v>
      </c>
      <c r="AI161">
        <v>0.03</v>
      </c>
      <c r="AJ161">
        <v>1.1000000000000001</v>
      </c>
      <c r="AK161">
        <v>2.37</v>
      </c>
      <c r="AL161">
        <v>3.47</v>
      </c>
      <c r="AM161">
        <v>0.31700288184438041</v>
      </c>
      <c r="AN161">
        <v>0.55100000000000005</v>
      </c>
      <c r="AO161">
        <v>108</v>
      </c>
      <c r="AP161">
        <v>36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36</v>
      </c>
      <c r="AW161">
        <v>693</v>
      </c>
      <c r="AX161">
        <v>746</v>
      </c>
      <c r="AY161">
        <v>6393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1.6978988584209407</v>
      </c>
      <c r="BJ161">
        <v>101.87393150525644</v>
      </c>
      <c r="BK161">
        <v>2444.9743561261544</v>
      </c>
      <c r="BL161">
        <v>1497.8208322724279</v>
      </c>
      <c r="BM161">
        <v>41.440243324172108</v>
      </c>
      <c r="BN161">
        <v>0</v>
      </c>
      <c r="BO161">
        <v>0</v>
      </c>
      <c r="BP161">
        <v>195.68463436727566</v>
      </c>
      <c r="BQ161">
        <v>1839.4355630523912</v>
      </c>
      <c r="BR161">
        <v>147.29883455079911</v>
      </c>
      <c r="BS161">
        <v>618.65510511335629</v>
      </c>
      <c r="BT161">
        <v>0</v>
      </c>
      <c r="BU161">
        <v>75.233327435254338</v>
      </c>
      <c r="BV161">
        <v>25.303132671442846</v>
      </c>
      <c r="BW161">
        <v>0.77902639693125952</v>
      </c>
      <c r="BX161">
        <v>3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1.7329541071377985</v>
      </c>
      <c r="DF161" t="s">
        <v>431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137</v>
      </c>
      <c r="DM161">
        <v>0</v>
      </c>
      <c r="DN161">
        <v>0</v>
      </c>
      <c r="DO161">
        <v>17</v>
      </c>
      <c r="DP161">
        <v>91</v>
      </c>
      <c r="DQ161">
        <v>0</v>
      </c>
      <c r="DR161">
        <v>20.551921504602799</v>
      </c>
      <c r="DS161">
        <v>0</v>
      </c>
      <c r="DT161">
        <v>158</v>
      </c>
      <c r="DU161">
        <v>1.033228989661594</v>
      </c>
      <c r="DV161">
        <v>19.50188331</v>
      </c>
      <c r="DW161">
        <v>0</v>
      </c>
      <c r="DX161">
        <v>0</v>
      </c>
      <c r="DY161">
        <v>0</v>
      </c>
    </row>
    <row r="162" spans="10:129" x14ac:dyDescent="0.25">
      <c r="J162" t="s">
        <v>20</v>
      </c>
      <c r="K162">
        <f t="shared" si="2"/>
        <v>2.9999999999999445</v>
      </c>
      <c r="L162">
        <v>24.096385542168672</v>
      </c>
      <c r="M162">
        <v>0.83038634089718399</v>
      </c>
      <c r="N162">
        <v>20.009309419209252</v>
      </c>
      <c r="O162">
        <v>749.20709520621801</v>
      </c>
      <c r="P162">
        <v>562.45918773038011</v>
      </c>
      <c r="Q162">
        <v>137.41159719760526</v>
      </c>
      <c r="R162">
        <v>29.073723237800667</v>
      </c>
      <c r="S162">
        <v>26.707314369068705</v>
      </c>
      <c r="T162">
        <v>35.574686760741287</v>
      </c>
      <c r="U162">
        <v>12.698425342478272</v>
      </c>
      <c r="V162">
        <v>0.75073926999525298</v>
      </c>
      <c r="W162">
        <v>16.547911547911546</v>
      </c>
      <c r="X162">
        <v>3.5012285012285012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14.99</v>
      </c>
      <c r="AG162">
        <v>5.57</v>
      </c>
      <c r="AH162">
        <v>20.93</v>
      </c>
      <c r="AI162">
        <v>0.03</v>
      </c>
      <c r="AJ162">
        <v>0.88</v>
      </c>
      <c r="AK162">
        <v>1.61</v>
      </c>
      <c r="AL162">
        <v>2.4900000000000002</v>
      </c>
      <c r="AM162">
        <v>0.35341365461847385</v>
      </c>
      <c r="AN162">
        <v>0.55500000000000005</v>
      </c>
      <c r="AO162">
        <v>104</v>
      </c>
      <c r="AP162">
        <v>38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36</v>
      </c>
      <c r="AW162">
        <v>693</v>
      </c>
      <c r="AX162">
        <v>746</v>
      </c>
      <c r="AY162">
        <v>6393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3.5285140421971906</v>
      </c>
      <c r="BJ162">
        <v>211.71084253183145</v>
      </c>
      <c r="BK162">
        <v>5081.060220763954</v>
      </c>
      <c r="BL162">
        <v>3112.7188837878789</v>
      </c>
      <c r="BM162">
        <v>86.119664758711082</v>
      </c>
      <c r="BN162">
        <v>0</v>
      </c>
      <c r="BO162">
        <v>0</v>
      </c>
      <c r="BP162">
        <v>462.12331555199592</v>
      </c>
      <c r="BQ162">
        <v>4343.9591661887616</v>
      </c>
      <c r="BR162">
        <v>181.98757322129873</v>
      </c>
      <c r="BS162">
        <v>764.34780752945471</v>
      </c>
      <c r="BT162">
        <v>0</v>
      </c>
      <c r="BU162">
        <v>85.493164368274961</v>
      </c>
      <c r="BV162">
        <v>15.04307712012381</v>
      </c>
      <c r="BW162">
        <v>0.75073926999525298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3.6281215264223632</v>
      </c>
      <c r="DF162" t="s">
        <v>433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137</v>
      </c>
      <c r="DM162">
        <v>0</v>
      </c>
      <c r="DN162">
        <v>0</v>
      </c>
      <c r="DO162">
        <v>37</v>
      </c>
      <c r="DP162">
        <v>84</v>
      </c>
      <c r="DQ162">
        <v>0</v>
      </c>
      <c r="DR162">
        <v>20.682581827118252</v>
      </c>
      <c r="DS162">
        <v>0</v>
      </c>
      <c r="DT162">
        <v>159</v>
      </c>
      <c r="DU162">
        <v>1.3012321001003715</v>
      </c>
      <c r="DV162">
        <v>19.50188331</v>
      </c>
      <c r="DW162">
        <v>0</v>
      </c>
      <c r="DX162">
        <v>0</v>
      </c>
      <c r="DY1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2017-06-30T15:52:26Z</dcterms:created>
  <dcterms:modified xsi:type="dcterms:W3CDTF">2017-06-30T16:04:27Z</dcterms:modified>
</cp:coreProperties>
</file>