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hesis\unjam\power_unit\results\"/>
    </mc:Choice>
  </mc:AlternateContent>
  <xr:revisionPtr revIDLastSave="0" documentId="13_ncr:1_{8600DFA5-90ED-4650-9CFC-690603959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2" i="1"/>
</calcChain>
</file>

<file path=xl/sharedStrings.xml><?xml version="1.0" encoding="utf-8"?>
<sst xmlns="http://schemas.openxmlformats.org/spreadsheetml/2006/main" count="20" uniqueCount="20">
  <si>
    <t>edges</t>
  </si>
  <si>
    <t>node_connectivity</t>
  </si>
  <si>
    <t>edge_connectivity</t>
  </si>
  <si>
    <t>centralized_lqr_mean</t>
  </si>
  <si>
    <t>centralized_lqr_var</t>
  </si>
  <si>
    <t>distributed_lqr_mean</t>
  </si>
  <si>
    <t>distributed_lqr_var</t>
  </si>
  <si>
    <t>lqr_iteration</t>
  </si>
  <si>
    <t>dis_lqr_iteration</t>
  </si>
  <si>
    <t>average total proj</t>
  </si>
  <si>
    <t>mean thread</t>
  </si>
  <si>
    <t>average alternation proj</t>
  </si>
  <si>
    <t>mean split</t>
  </si>
  <si>
    <t>mean split2</t>
  </si>
  <si>
    <t>mean_inter</t>
  </si>
  <si>
    <t>mean_proj2</t>
  </si>
  <si>
    <t>mean_sub</t>
  </si>
  <si>
    <t>var_sub</t>
  </si>
  <si>
    <t>max_sub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</si>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</sst>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T2" sqref="T2:T9"/>
    </sheetView>
  </sheetViews>
  <sheetFormatPr defaultRowHeight="14.4" x14ac:dyDescent="0.3"/>
  <cols>
    <col min="4" max="4" width="19.5546875" customWidth="1"/>
    <col min="6" max="6" width="26.77734375" customWidth="1"/>
    <col min="8" max="8" width="8" customWidth="1"/>
    <col min="10" max="10" width="16.5546875" customWidth="1"/>
    <col min="12" max="12" width="13.6640625" customWidth="1"/>
    <col min="13" max="13" width="11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>
        <v>99</v>
      </c>
      <c r="B2">
        <v>1</v>
      </c>
      <c r="C2">
        <v>1</v>
      </c>
      <c r="D2">
        <v>329.92527264533328</v>
      </c>
      <c r="E2">
        <v>1.4944027125743069</v>
      </c>
      <c r="F2">
        <v>114.997661612</v>
      </c>
      <c r="G2">
        <v>0.1162238475340996</v>
      </c>
      <c r="H2">
        <v>6.5984390012733352</v>
      </c>
      <c r="I2">
        <v>2.2997306556866679</v>
      </c>
      <c r="J2">
        <v>6.5983929690533358</v>
      </c>
      <c r="K2">
        <v>0.45654152462000303</v>
      </c>
      <c r="L2">
        <v>2.2996662741666718</v>
      </c>
      <c r="M2">
        <v>8.9513632266804662E-4</v>
      </c>
      <c r="N2">
        <v>9.4801402933224687E-4</v>
      </c>
      <c r="O2">
        <v>1.457147651999549E-3</v>
      </c>
      <c r="P2">
        <v>0.45847251646933129</v>
      </c>
      <c r="Q2">
        <v>3.2297664800014447E-2</v>
      </c>
      <c r="R2">
        <v>1.1612409137713249E-3</v>
      </c>
      <c r="S2">
        <v>0.20654743599993711</v>
      </c>
      <c r="T2">
        <f>M2+N2+O2+S2</f>
        <v>0.20984773400393694</v>
      </c>
    </row>
    <row r="3" spans="1:20" x14ac:dyDescent="0.3">
      <c r="A3">
        <v>139</v>
      </c>
      <c r="B3">
        <v>1</v>
      </c>
      <c r="C3">
        <v>1</v>
      </c>
      <c r="D3">
        <v>332.36809638499989</v>
      </c>
      <c r="E3">
        <v>2.1785880294305899</v>
      </c>
      <c r="F3">
        <v>174.04149724000001</v>
      </c>
      <c r="G3">
        <v>0.40734036898758802</v>
      </c>
      <c r="H3">
        <v>6.6473015279400247</v>
      </c>
      <c r="I3">
        <v>3.4806295185199851</v>
      </c>
      <c r="J3">
        <v>6.6472552878733477</v>
      </c>
      <c r="K3">
        <v>0.69262304857066015</v>
      </c>
      <c r="L3">
        <v>3.4805600408466808</v>
      </c>
      <c r="M3">
        <v>9.1730056400653366E-4</v>
      </c>
      <c r="N3">
        <v>9.5289680400461902E-4</v>
      </c>
      <c r="O3">
        <v>1.515875653325566E-3</v>
      </c>
      <c r="P3">
        <v>0.69459244775333628</v>
      </c>
      <c r="Q3">
        <v>4.4424465409979352E-2</v>
      </c>
      <c r="R3">
        <v>1.8672955527591589E-3</v>
      </c>
      <c r="S3">
        <v>0.20389972400016629</v>
      </c>
      <c r="T3">
        <f t="shared" ref="T3:T9" si="0">M3+N3+O3+S3</f>
        <v>0.20728579702150302</v>
      </c>
    </row>
    <row r="4" spans="1:20" x14ac:dyDescent="0.3">
      <c r="A4">
        <v>178</v>
      </c>
      <c r="B4">
        <v>2</v>
      </c>
      <c r="C4">
        <v>2</v>
      </c>
      <c r="D4">
        <v>331.98194216066668</v>
      </c>
      <c r="E4">
        <v>0.21812011287217239</v>
      </c>
      <c r="F4">
        <v>241.06996304466659</v>
      </c>
      <c r="G4">
        <v>9.891249360384019E-2</v>
      </c>
      <c r="H4">
        <v>6.6395753974466638</v>
      </c>
      <c r="I4">
        <v>4.8211657646733572</v>
      </c>
      <c r="J4">
        <v>6.6395289838266791</v>
      </c>
      <c r="K4">
        <v>0.96069889051598811</v>
      </c>
      <c r="L4">
        <v>4.8210891886399834</v>
      </c>
      <c r="M4">
        <v>9.2196849199838952E-4</v>
      </c>
      <c r="N4">
        <v>9.4831722399855306E-4</v>
      </c>
      <c r="O4">
        <v>1.5404668520010701E-3</v>
      </c>
      <c r="P4">
        <v>0.96267359018267473</v>
      </c>
      <c r="Q4">
        <v>7.2406432589987163E-2</v>
      </c>
      <c r="R4">
        <v>3.2433009712880012E-3</v>
      </c>
      <c r="S4">
        <v>0.25347154599967331</v>
      </c>
      <c r="T4">
        <f t="shared" si="0"/>
        <v>0.25688229856767131</v>
      </c>
    </row>
    <row r="5" spans="1:20" x14ac:dyDescent="0.3">
      <c r="A5">
        <v>218</v>
      </c>
      <c r="B5">
        <v>2</v>
      </c>
      <c r="C5">
        <v>2</v>
      </c>
      <c r="D5">
        <v>324.76046356833348</v>
      </c>
      <c r="E5">
        <v>4.3837550314010318</v>
      </c>
      <c r="F5">
        <v>321.46222464533372</v>
      </c>
      <c r="G5">
        <v>6.5157172241384079E-2</v>
      </c>
      <c r="H5">
        <v>6.4951465276066784</v>
      </c>
      <c r="I5">
        <v>6.4289511102533652</v>
      </c>
      <c r="J5">
        <v>6.495098931786627</v>
      </c>
      <c r="K5">
        <v>1.2821693278440129</v>
      </c>
      <c r="L5">
        <v>6.428862424400049</v>
      </c>
      <c r="M5">
        <v>9.4164611733261452E-4</v>
      </c>
      <c r="N5">
        <v>9.7010242134759508E-4</v>
      </c>
      <c r="O5">
        <v>1.5781673266659099E-3</v>
      </c>
      <c r="P5">
        <v>1.284190305136004</v>
      </c>
      <c r="Q5">
        <v>9.2297180579980709E-2</v>
      </c>
      <c r="R5">
        <v>4.5764016864868352E-3</v>
      </c>
      <c r="S5">
        <v>0.29651550200014748</v>
      </c>
      <c r="T5">
        <f t="shared" si="0"/>
        <v>0.30000541786549362</v>
      </c>
    </row>
    <row r="6" spans="1:20" x14ac:dyDescent="0.3">
      <c r="A6">
        <v>258</v>
      </c>
      <c r="B6">
        <v>2</v>
      </c>
      <c r="C6">
        <v>2</v>
      </c>
      <c r="D6">
        <v>331.08995391200011</v>
      </c>
      <c r="E6">
        <v>0.40662758670059262</v>
      </c>
      <c r="F6">
        <v>415.79900402766702</v>
      </c>
      <c r="G6">
        <v>0.70301825819491592</v>
      </c>
      <c r="H6">
        <v>6.6217403797600003</v>
      </c>
      <c r="I6">
        <v>8.31564490372668</v>
      </c>
      <c r="J6">
        <v>6.6216942959600233</v>
      </c>
      <c r="K6">
        <v>1.659494283758679</v>
      </c>
      <c r="L6">
        <v>8.3155560653733307</v>
      </c>
      <c r="M6">
        <v>9.4429549464985032E-4</v>
      </c>
      <c r="N6">
        <v>9.6727634795873505E-4</v>
      </c>
      <c r="O6">
        <v>1.597330877313652E-3</v>
      </c>
      <c r="P6">
        <v>1.6615099656106871</v>
      </c>
      <c r="Q6">
        <v>0.1224091225899429</v>
      </c>
      <c r="R6">
        <v>7.9835222393930452E-3</v>
      </c>
      <c r="S6">
        <v>0.45287267700041411</v>
      </c>
      <c r="T6">
        <f t="shared" si="0"/>
        <v>0.45638157972033633</v>
      </c>
    </row>
    <row r="7" spans="1:20" x14ac:dyDescent="0.3">
      <c r="A7">
        <v>298</v>
      </c>
      <c r="B7">
        <v>3</v>
      </c>
      <c r="C7">
        <v>3</v>
      </c>
      <c r="D7">
        <v>324.33783273100079</v>
      </c>
      <c r="E7">
        <v>7.5385862606979259</v>
      </c>
      <c r="F7">
        <v>511.14269124899988</v>
      </c>
      <c r="G7">
        <v>0.5218678531880051</v>
      </c>
      <c r="H7">
        <v>6.4866925877333417</v>
      </c>
      <c r="I7">
        <v>10.222459447073311</v>
      </c>
      <c r="J7">
        <v>6.4866455072466973</v>
      </c>
      <c r="K7">
        <v>2.0407723794453099</v>
      </c>
      <c r="L7">
        <v>10.222361765960031</v>
      </c>
      <c r="M7">
        <v>9.5716310404774657E-4</v>
      </c>
      <c r="N7">
        <v>9.8128266392207789E-4</v>
      </c>
      <c r="O7">
        <v>1.6478331706651569E-3</v>
      </c>
      <c r="P7">
        <v>2.0428205246880049</v>
      </c>
      <c r="Q7">
        <v>0.1497221706800701</v>
      </c>
      <c r="R7">
        <v>8.1073260363055989E-3</v>
      </c>
      <c r="S7">
        <v>0.45070844900146773</v>
      </c>
      <c r="T7">
        <f t="shared" si="0"/>
        <v>0.45429472794010273</v>
      </c>
    </row>
    <row r="8" spans="1:20" x14ac:dyDescent="0.3">
      <c r="A8">
        <v>338</v>
      </c>
      <c r="B8">
        <v>3</v>
      </c>
      <c r="C8">
        <v>3</v>
      </c>
      <c r="D8">
        <v>325.79160312633331</v>
      </c>
      <c r="E8">
        <v>16.09935726584154</v>
      </c>
      <c r="F8">
        <v>622.33645116900027</v>
      </c>
      <c r="G8">
        <v>0.11153362938292349</v>
      </c>
      <c r="H8">
        <v>6.5157705044332763</v>
      </c>
      <c r="I8">
        <v>12.446260631526631</v>
      </c>
      <c r="J8">
        <v>6.5157239936067466</v>
      </c>
      <c r="K8">
        <v>2.4855940518733259</v>
      </c>
      <c r="L8">
        <v>12.446157039753331</v>
      </c>
      <c r="M8">
        <v>9.4111159195502602E-4</v>
      </c>
      <c r="N8">
        <v>9.461686453699561E-4</v>
      </c>
      <c r="O8">
        <v>1.632961567995759E-3</v>
      </c>
      <c r="P8">
        <v>2.4875943893000541</v>
      </c>
      <c r="Q8">
        <v>0.18701366544992201</v>
      </c>
      <c r="R8">
        <v>1.304002254897854E-2</v>
      </c>
      <c r="S8">
        <v>0.73445805699884659</v>
      </c>
      <c r="T8">
        <f t="shared" si="0"/>
        <v>0.73797829880416732</v>
      </c>
    </row>
    <row r="9" spans="1:20" x14ac:dyDescent="0.3">
      <c r="A9">
        <v>378</v>
      </c>
      <c r="B9">
        <v>3</v>
      </c>
      <c r="C9">
        <v>3</v>
      </c>
      <c r="D9">
        <v>328.60610122733368</v>
      </c>
      <c r="E9">
        <v>28.470505271424901</v>
      </c>
      <c r="F9">
        <v>740.27187351366649</v>
      </c>
      <c r="G9">
        <v>1.06315335044044</v>
      </c>
      <c r="H9">
        <v>6.5720601348599184</v>
      </c>
      <c r="I9">
        <v>14.80490021152014</v>
      </c>
      <c r="J9">
        <v>6.5720129876467146</v>
      </c>
      <c r="K9">
        <v>2.957270240650685</v>
      </c>
      <c r="L9">
        <v>14.804793879113319</v>
      </c>
      <c r="M9">
        <v>9.4256053726227639E-4</v>
      </c>
      <c r="N9">
        <v>9.501324933347253E-4</v>
      </c>
      <c r="O9">
        <v>1.68054539597991E-3</v>
      </c>
      <c r="P9">
        <v>2.959274321878707</v>
      </c>
      <c r="Q9">
        <v>0.22167652128980991</v>
      </c>
      <c r="R9">
        <v>1.454253611438496E-2</v>
      </c>
      <c r="S9">
        <v>0.62012297999899602</v>
      </c>
      <c r="T9">
        <f t="shared" si="0"/>
        <v>0.62369621842557288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 Yu</cp:lastModifiedBy>
  <dcterms:created xsi:type="dcterms:W3CDTF">2024-08-07T23:25:25Z</dcterms:created>
  <dcterms:modified xsi:type="dcterms:W3CDTF">2024-08-09T21:43:39Z</dcterms:modified>
</cp:coreProperties>
</file>