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B139E9C3-5F0A-41EC-9E9B-AB597A19B15C}" xr6:coauthVersionLast="47" xr6:coauthVersionMax="47" xr10:uidLastSave="{00000000-0000-0000-0000-000000000000}"/>
  <bookViews>
    <workbookView xWindow="3264" yWindow="2004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" i="1"/>
</calcChain>
</file>

<file path=xl/sharedStrings.xml><?xml version="1.0" encoding="utf-8"?>
<sst xmlns="http://schemas.openxmlformats.org/spreadsheetml/2006/main" count="19" uniqueCount="19">
  <si>
    <t>units</t>
  </si>
  <si>
    <t>centralized_lqr_mean</t>
  </si>
  <si>
    <t>centralized_lqr_var</t>
  </si>
  <si>
    <t>distributed_lqr_mean</t>
  </si>
  <si>
    <t>distributed_lqr_var</t>
  </si>
  <si>
    <t>lqr_iteration</t>
  </si>
  <si>
    <t>dis_lqr_iteration</t>
  </si>
  <si>
    <t>cvx</t>
  </si>
  <si>
    <t>average total proj</t>
  </si>
  <si>
    <t>mean thread</t>
  </si>
  <si>
    <t>average alternation proj</t>
  </si>
  <si>
    <t>mean split</t>
  </si>
  <si>
    <t>mean split2</t>
  </si>
  <si>
    <t>mean_inter</t>
  </si>
  <si>
    <t>mean_proj2</t>
  </si>
  <si>
    <t>mean_sub</t>
  </si>
  <si>
    <t>var_sub</t>
  </si>
  <si>
    <t>max_sub</t>
  </si>
  <si>
    <t>Theoretical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</si>
</sst>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E1" sqref="E1:E1048576"/>
    </sheetView>
  </sheetViews>
  <sheetFormatPr defaultRowHeight="14.4"/>
  <cols>
    <col min="2" max="2" width="25.109375" customWidth="1"/>
    <col min="3" max="3" width="8.6640625" customWidth="1"/>
    <col min="4" max="4" width="15.21875" customWidth="1"/>
    <col min="5" max="5" width="8.6640625" customWidth="1"/>
    <col min="12" max="13" width="16" customWidth="1"/>
    <col min="14" max="14" width="14.6640625" customWidth="1"/>
    <col min="15" max="15" width="16" customWidth="1"/>
    <col min="19" max="19" width="21.21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>
      <c r="A2">
        <v>10</v>
      </c>
      <c r="B2">
        <v>3.2985283792</v>
      </c>
      <c r="C2">
        <v>1.5978438210290781E-3</v>
      </c>
      <c r="D2">
        <v>5.2971833610000001</v>
      </c>
      <c r="E2">
        <v>1.00354992585505E-2</v>
      </c>
      <c r="F2">
        <v>6.5952863051999835E-2</v>
      </c>
      <c r="G2">
        <v>0.1059198410439999</v>
      </c>
      <c r="H2">
        <v>1.869595699999849E-2</v>
      </c>
      <c r="I2">
        <v>6.5924437768000013E-2</v>
      </c>
      <c r="J2">
        <v>3.4565490050666732E-2</v>
      </c>
      <c r="K2">
        <v>0.1058786093440001</v>
      </c>
      <c r="L2">
        <v>1.5037312000003311E-4</v>
      </c>
      <c r="M2">
        <v>2.127510720001169E-4</v>
      </c>
      <c r="N2">
        <v>2.3009973599997011E-4</v>
      </c>
      <c r="O2">
        <v>3.5059302377333339E-2</v>
      </c>
      <c r="P2">
        <v>8.6618055999991839E-3</v>
      </c>
      <c r="Q2">
        <v>7.3351124460373075E-5</v>
      </c>
      <c r="R2">
        <v>3.001915200000127E-2</v>
      </c>
      <c r="S2">
        <f>L2+M2+N2+R2</f>
        <v>3.0612375928001392E-2</v>
      </c>
    </row>
    <row r="3" spans="1:19">
      <c r="A3">
        <v>15</v>
      </c>
      <c r="B3">
        <v>7.4658769703999983</v>
      </c>
      <c r="C3">
        <v>1.312854120221767E-3</v>
      </c>
      <c r="D3">
        <v>8.1396139792000035</v>
      </c>
      <c r="E3">
        <v>2.621032474549042E-2</v>
      </c>
      <c r="F3">
        <v>0.14929540387599949</v>
      </c>
      <c r="G3">
        <v>0.1627573048519996</v>
      </c>
      <c r="H3">
        <v>2.959339199999533E-2</v>
      </c>
      <c r="I3">
        <v>0.14926269628800001</v>
      </c>
      <c r="J3">
        <v>5.2910058149333222E-2</v>
      </c>
      <c r="K3">
        <v>0.1627002834759998</v>
      </c>
      <c r="L3">
        <v>2.9370533866680641E-4</v>
      </c>
      <c r="M3">
        <v>3.68777296000123E-4</v>
      </c>
      <c r="N3">
        <v>4.4035743600002769E-4</v>
      </c>
      <c r="O3">
        <v>5.37880142680002E-2</v>
      </c>
      <c r="P3">
        <v>1.6556919666663821E-2</v>
      </c>
      <c r="Q3">
        <v>2.0523615019519479E-4</v>
      </c>
      <c r="R3">
        <v>4.8335660000006442E-2</v>
      </c>
      <c r="S3">
        <f t="shared" ref="S3:S10" si="0">L3+M3+N3+R3</f>
        <v>4.9438500070673401E-2</v>
      </c>
    </row>
    <row r="4" spans="1:19">
      <c r="A4">
        <v>20</v>
      </c>
      <c r="B4">
        <v>13.318981191800001</v>
      </c>
      <c r="C4">
        <v>1.459044848635672E-3</v>
      </c>
      <c r="D4">
        <v>11.570315919</v>
      </c>
      <c r="E4">
        <v>1.1915581829178099</v>
      </c>
      <c r="F4">
        <v>0.26635570478799941</v>
      </c>
      <c r="G4">
        <v>0.231360417644</v>
      </c>
      <c r="H4">
        <v>5.9046494000000387E-2</v>
      </c>
      <c r="I4">
        <v>0.26632054106399888</v>
      </c>
      <c r="J4">
        <v>7.5712798760000172E-2</v>
      </c>
      <c r="K4">
        <v>0.23129454174400041</v>
      </c>
      <c r="L4">
        <v>2.9287986400042119E-4</v>
      </c>
      <c r="M4">
        <v>4.1100506133352608E-4</v>
      </c>
      <c r="N4">
        <v>4.5768180266615369E-4</v>
      </c>
      <c r="O4">
        <v>7.6635536758666495E-2</v>
      </c>
      <c r="P4">
        <v>2.1722984500000559E-2</v>
      </c>
      <c r="Q4">
        <v>2.6989852521561598E-4</v>
      </c>
      <c r="R4">
        <v>5.4822543000000223E-2</v>
      </c>
      <c r="S4">
        <f t="shared" si="0"/>
        <v>5.5984109728000324E-2</v>
      </c>
    </row>
    <row r="5" spans="1:19">
      <c r="A5">
        <v>25</v>
      </c>
      <c r="B5">
        <v>20.658392493600001</v>
      </c>
      <c r="C5">
        <v>6.1194045742180569E-3</v>
      </c>
      <c r="D5">
        <v>15.94642804200001</v>
      </c>
      <c r="E5">
        <v>2.83385232014597E-2</v>
      </c>
      <c r="F5">
        <v>0.41314011661999739</v>
      </c>
      <c r="G5">
        <v>0.31887630114800269</v>
      </c>
      <c r="H5">
        <v>8.6750645999984499E-2</v>
      </c>
      <c r="I5">
        <v>0.41310054648800038</v>
      </c>
      <c r="J5">
        <v>0.1042458376053341</v>
      </c>
      <c r="K5">
        <v>0.31878682799200031</v>
      </c>
      <c r="L5">
        <v>4.3614114666593197E-4</v>
      </c>
      <c r="M5">
        <v>5.9611669466797445E-4</v>
      </c>
      <c r="N5">
        <v>6.9253884933368685E-4</v>
      </c>
      <c r="O5">
        <v>0.10556352532133401</v>
      </c>
      <c r="P5">
        <v>1.891985823999676E-2</v>
      </c>
      <c r="Q5">
        <v>2.4850843850442568E-4</v>
      </c>
      <c r="R5">
        <v>5.4180702000053323E-2</v>
      </c>
      <c r="S5">
        <f t="shared" si="0"/>
        <v>5.5905498690720916E-2</v>
      </c>
    </row>
    <row r="6" spans="1:19">
      <c r="A6">
        <v>30</v>
      </c>
      <c r="B6">
        <v>29.909666858000001</v>
      </c>
      <c r="C6">
        <v>3.831855540038758E-3</v>
      </c>
      <c r="D6">
        <v>19.11343319660002</v>
      </c>
      <c r="E6">
        <v>2.580459714340377E-2</v>
      </c>
      <c r="F6">
        <v>0.5981617077079957</v>
      </c>
      <c r="G6">
        <v>0.38219534651600179</v>
      </c>
      <c r="H6">
        <v>0.11891747899994699</v>
      </c>
      <c r="I6">
        <v>0.59811930081599873</v>
      </c>
      <c r="J6">
        <v>0.12530160790266709</v>
      </c>
      <c r="K6">
        <v>0.38211307864000171</v>
      </c>
      <c r="L6">
        <v>4.5288056933357742E-4</v>
      </c>
      <c r="M6">
        <v>6.3247593333191313E-4</v>
      </c>
      <c r="N6">
        <v>7.1977626533187809E-4</v>
      </c>
      <c r="O6">
        <v>0.1266460047573324</v>
      </c>
      <c r="P6">
        <v>2.0326092766674721E-2</v>
      </c>
      <c r="Q6">
        <v>5.9816161770340085E-4</v>
      </c>
      <c r="R6">
        <v>8.7526707000051829E-2</v>
      </c>
      <c r="S6">
        <f t="shared" si="0"/>
        <v>8.9331839768049204E-2</v>
      </c>
    </row>
    <row r="7" spans="1:19">
      <c r="A7">
        <v>35</v>
      </c>
      <c r="B7">
        <v>40.665409462200017</v>
      </c>
      <c r="C7">
        <v>1.4289814230031511E-2</v>
      </c>
      <c r="D7">
        <v>22.500500721400002</v>
      </c>
      <c r="E7">
        <v>2.5709826581891339E-2</v>
      </c>
      <c r="F7">
        <v>0.81327546415600271</v>
      </c>
      <c r="G7">
        <v>0.44993470125199519</v>
      </c>
      <c r="H7">
        <v>0.16326110799991511</v>
      </c>
      <c r="I7">
        <v>0.81322996571200246</v>
      </c>
      <c r="J7">
        <v>0.14779481618933249</v>
      </c>
      <c r="K7">
        <v>0.44986055795999758</v>
      </c>
      <c r="L7">
        <v>4.7561034933445021E-4</v>
      </c>
      <c r="M7">
        <v>6.7037659066636476E-4</v>
      </c>
      <c r="N7">
        <v>7.5693928533261592E-4</v>
      </c>
      <c r="O7">
        <v>0.14919171424666669</v>
      </c>
      <c r="P7">
        <v>2.1950291914273681E-2</v>
      </c>
      <c r="Q7">
        <v>5.9431624894843186E-4</v>
      </c>
      <c r="R7">
        <v>0.10629122399996049</v>
      </c>
      <c r="S7">
        <f t="shared" si="0"/>
        <v>0.10819415022529393</v>
      </c>
    </row>
    <row r="8" spans="1:19">
      <c r="A8">
        <v>40</v>
      </c>
      <c r="B8">
        <v>53.246353520400021</v>
      </c>
      <c r="C8">
        <v>6.621335356884088E-2</v>
      </c>
      <c r="D8">
        <v>25.780199378600042</v>
      </c>
      <c r="E8">
        <v>5.9235430007213048E-2</v>
      </c>
      <c r="F8">
        <v>1.0648925582239961</v>
      </c>
      <c r="G8">
        <v>0.51552465379199475</v>
      </c>
      <c r="H8">
        <v>0.20582748599986189</v>
      </c>
      <c r="I8">
        <v>1.064846292843999</v>
      </c>
      <c r="J8">
        <v>0.16945744570533039</v>
      </c>
      <c r="K8">
        <v>0.51544577424798899</v>
      </c>
      <c r="L8">
        <v>5.2991854933376694E-4</v>
      </c>
      <c r="M8">
        <v>7.3451025333209452E-4</v>
      </c>
      <c r="N8">
        <v>8.3244984800148812E-4</v>
      </c>
      <c r="O8">
        <v>0.1709780850346721</v>
      </c>
      <c r="P8">
        <v>2.1454300074998399E-2</v>
      </c>
      <c r="Q8">
        <v>4.2478941672219659E-4</v>
      </c>
      <c r="R8">
        <v>6.9044139999959953E-2</v>
      </c>
      <c r="S8">
        <f t="shared" si="0"/>
        <v>7.1141018650627302E-2</v>
      </c>
    </row>
    <row r="9" spans="1:19">
      <c r="A9">
        <v>45</v>
      </c>
      <c r="B9">
        <v>67.441083129799978</v>
      </c>
      <c r="C9">
        <v>5.093717324409322E-2</v>
      </c>
      <c r="D9">
        <v>28.949763149999988</v>
      </c>
      <c r="E9">
        <v>1.8525370868258471E-2</v>
      </c>
      <c r="F9">
        <v>1.3487867290680049</v>
      </c>
      <c r="G9">
        <v>0.57891630156799689</v>
      </c>
      <c r="H9">
        <v>0.26088010900002701</v>
      </c>
      <c r="I9">
        <v>1.34874106504</v>
      </c>
      <c r="J9">
        <v>0.19037254487866301</v>
      </c>
      <c r="K9">
        <v>0.57883488992800269</v>
      </c>
      <c r="L9">
        <v>5.8087798933380936E-4</v>
      </c>
      <c r="M9">
        <v>8.188677719957317E-4</v>
      </c>
      <c r="N9">
        <v>9.0412750666837383E-4</v>
      </c>
      <c r="O9">
        <v>0.19203600429333501</v>
      </c>
      <c r="P9">
        <v>1.528447586666617E-2</v>
      </c>
      <c r="Q9">
        <v>3.8670838368825449E-4</v>
      </c>
      <c r="R9">
        <v>8.8873997000064264E-2</v>
      </c>
      <c r="S9">
        <f t="shared" si="0"/>
        <v>9.1177870268062178E-2</v>
      </c>
    </row>
    <row r="10" spans="1:19">
      <c r="A10">
        <v>50</v>
      </c>
      <c r="B10">
        <v>82.937104082599987</v>
      </c>
      <c r="C10">
        <v>9.4444076703186705E-2</v>
      </c>
      <c r="D10">
        <v>31.97751463220002</v>
      </c>
      <c r="E10">
        <v>0.14121100477707771</v>
      </c>
      <c r="F10">
        <v>1.658702954028014</v>
      </c>
      <c r="G10">
        <v>0.63947274454399849</v>
      </c>
      <c r="H10">
        <v>0.33451777999971449</v>
      </c>
      <c r="I10">
        <v>1.65865386812</v>
      </c>
      <c r="J10">
        <v>0.21029014877999999</v>
      </c>
      <c r="K10">
        <v>0.63939163074799676</v>
      </c>
      <c r="L10">
        <v>6.5752820933751835E-4</v>
      </c>
      <c r="M10">
        <v>8.9380442401397887E-4</v>
      </c>
      <c r="N10">
        <v>1.0105160346644581E-3</v>
      </c>
      <c r="O10">
        <v>0.21211520793065389</v>
      </c>
      <c r="P10">
        <v>2.5053383459980979E-2</v>
      </c>
      <c r="Q10">
        <v>7.7808921827855098E-4</v>
      </c>
      <c r="R10">
        <v>0.11653003900028119</v>
      </c>
      <c r="S10">
        <f t="shared" si="0"/>
        <v>0.11909188766829715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2024-07-10T21:48:36Z</dcterms:created>
  <dcterms:modified xsi:type="dcterms:W3CDTF">2024-07-11T00:25:03Z</dcterms:modified>
</cp:coreProperties>
</file>