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THz\Thesis\unjam\power_unit\results\"/>
    </mc:Choice>
  </mc:AlternateContent>
  <xr:revisionPtr revIDLastSave="0" documentId="13_ncr:1_{BAB23628-7E80-4C54-AA47-B3B1DA60C61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<sst xmlns="http://schemas.openxmlformats.org/spreadsheetml/2006/main" count="10" uniqueCount="10">
  <si>
    <t>units</t>
  </si>
  <si>
    <t>centralized_lqr</t>
  </si>
  <si>
    <t>distributed_lqr</t>
  </si>
  <si>
    <t>average total proj</t>
  </si>
  <si>
    <t>average alternation proj</t>
  </si>
  <si>
    <t>mean split</t>
  </si>
  <si>
    <t>mean_inter</t>
  </si>
  <si>
    <t>mean_proj2</t>
  </si>
  <si>
    <t>mean_sub</t>
  </si>
  <si>
    <t>Theoritical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</si>
</sst>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J2" sqref="J2:J11"/>
    </sheetView>
  </sheetViews>
  <sheetFormatPr defaultRowHeight="14.4"/>
  <cols>
    <col min="1" max="1" width="8.88671875" customWidth="1"/>
    <col min="2" max="2" width="20.21875" customWidth="1"/>
    <col min="3" max="3" width="17.21875" customWidth="1"/>
    <col min="4" max="4" width="24.109375" customWidth="1"/>
    <col min="5" max="5" width="25.44140625" customWidth="1"/>
    <col min="6" max="6" width="20.109375" customWidth="1"/>
    <col min="7" max="7" width="18.5546875" customWidth="1"/>
    <col min="8" max="8" width="17.77734375" customWidth="1"/>
    <col min="9" max="9" width="20.109375" customWidth="1"/>
    <col min="10" max="10" width="15.554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>
        <v>10</v>
      </c>
      <c r="B2">
        <v>4.3990135192871092E-3</v>
      </c>
      <c r="C2">
        <v>0.4206374168395996</v>
      </c>
      <c r="D2">
        <v>4.769799993664492E-5</v>
      </c>
      <c r="E2">
        <v>8.2804384231567382E-3</v>
      </c>
      <c r="F2">
        <v>1.9282479999674251E-4</v>
      </c>
      <c r="G2">
        <v>3.2377420007105682E-4</v>
      </c>
      <c r="H2">
        <v>3.8125014305114748E-3</v>
      </c>
      <c r="I2">
        <v>8.7199994595721371E-6</v>
      </c>
      <c r="J2">
        <f>2*F2+G2+I2</f>
        <v>7.1814379952411388E-4</v>
      </c>
    </row>
    <row r="3" spans="1:10">
      <c r="A3">
        <v>20</v>
      </c>
      <c r="B3">
        <v>5.8014869689941408E-3</v>
      </c>
      <c r="C3">
        <v>0.64783391952514646</v>
      </c>
      <c r="D3">
        <v>6.1038399857352491E-5</v>
      </c>
      <c r="E3">
        <v>1.2518552780151369E-2</v>
      </c>
      <c r="F3">
        <v>3.9011200005188582E-4</v>
      </c>
      <c r="G3">
        <v>6.3070400017022619E-4</v>
      </c>
      <c r="H3">
        <v>5.6379914283752443E-3</v>
      </c>
      <c r="I3">
        <v>5.6920000133686699E-5</v>
      </c>
      <c r="J3">
        <f t="shared" ref="J3:J11" si="0">2*F3+G3+I3</f>
        <v>1.4678480004076846E-3</v>
      </c>
    </row>
    <row r="4" spans="1:10">
      <c r="A4">
        <v>30</v>
      </c>
      <c r="B4">
        <v>6.753969192504883E-3</v>
      </c>
      <c r="C4">
        <v>0.95384330749511714</v>
      </c>
      <c r="D4">
        <v>7.9218399812816642E-5</v>
      </c>
      <c r="E4">
        <v>1.7338442802429199E-2</v>
      </c>
      <c r="F4">
        <v>6.137562000949401E-4</v>
      </c>
      <c r="G4">
        <v>1.03625639987149E-3</v>
      </c>
      <c r="H4">
        <v>7.6325378417968753E-3</v>
      </c>
      <c r="I4">
        <v>7.5289999949745839E-5</v>
      </c>
      <c r="J4">
        <f t="shared" si="0"/>
        <v>2.3390588000111161E-3</v>
      </c>
    </row>
    <row r="5" spans="1:10">
      <c r="A5">
        <v>40</v>
      </c>
      <c r="B5">
        <v>9.800052642822266E-3</v>
      </c>
      <c r="C5">
        <v>1.2397121906280519</v>
      </c>
      <c r="D5">
        <v>1.23832000157563E-4</v>
      </c>
      <c r="E5">
        <v>2.04441442489624E-2</v>
      </c>
      <c r="F5">
        <v>8.2253819998004472E-4</v>
      </c>
      <c r="G5">
        <v>1.4384698000067149E-3</v>
      </c>
      <c r="H5">
        <v>8.7588653564453119E-3</v>
      </c>
      <c r="I5">
        <v>7.485500000257162E-5</v>
      </c>
      <c r="J5">
        <f t="shared" si="0"/>
        <v>3.158401199969376E-3</v>
      </c>
    </row>
    <row r="6" spans="1:10">
      <c r="A6">
        <v>50</v>
      </c>
      <c r="B6">
        <v>1.478796005249023E-2</v>
      </c>
      <c r="C6">
        <v>1.823360300064087</v>
      </c>
      <c r="D6">
        <v>2.0142159980605359E-4</v>
      </c>
      <c r="E6">
        <v>2.6727952003479001E-2</v>
      </c>
      <c r="F6">
        <v>1.093700199919112E-3</v>
      </c>
      <c r="G6">
        <v>2.0056284000020239E-3</v>
      </c>
      <c r="H6">
        <v>1.1367228031158449E-2</v>
      </c>
      <c r="I6">
        <v>9.2696000065188857E-5</v>
      </c>
      <c r="J6">
        <f t="shared" si="0"/>
        <v>4.2857247999054365E-3</v>
      </c>
    </row>
    <row r="7" spans="1:10">
      <c r="A7">
        <v>60</v>
      </c>
      <c r="B7">
        <v>2.5198888778686521E-2</v>
      </c>
      <c r="C7">
        <v>3.141779899597168</v>
      </c>
      <c r="D7">
        <v>3.7359560000186319E-4</v>
      </c>
      <c r="E7">
        <v>4.2492750167846677E-2</v>
      </c>
      <c r="F7">
        <v>1.663814800107502E-3</v>
      </c>
      <c r="G7">
        <v>3.337061399986851E-3</v>
      </c>
      <c r="H7">
        <v>1.7885552406311039E-2</v>
      </c>
      <c r="I7">
        <v>1.3065166652571249E-4</v>
      </c>
      <c r="J7">
        <f t="shared" si="0"/>
        <v>6.7953426667275666E-3</v>
      </c>
    </row>
    <row r="8" spans="1:10">
      <c r="A8">
        <v>70</v>
      </c>
      <c r="B8">
        <v>3.7940645217895509E-2</v>
      </c>
      <c r="C8">
        <v>4.7085928440093996</v>
      </c>
      <c r="D8">
        <v>5.370447999302996E-4</v>
      </c>
      <c r="E8">
        <v>5.4866738319396972E-2</v>
      </c>
      <c r="F8">
        <v>2.425634799947147E-3</v>
      </c>
      <c r="G8">
        <v>4.9100122000381814E-3</v>
      </c>
      <c r="H8">
        <v>2.2520815372467039E-2</v>
      </c>
      <c r="I8">
        <v>9.2123857149480114E-4</v>
      </c>
      <c r="J8">
        <f t="shared" si="0"/>
        <v>1.0682520371427275E-2</v>
      </c>
    </row>
    <row r="9" spans="1:10">
      <c r="A9">
        <v>80</v>
      </c>
      <c r="B9">
        <v>5.4118156433105469E-2</v>
      </c>
      <c r="C9">
        <v>7.4266225337982181</v>
      </c>
      <c r="D9">
        <v>8.0441399985284074E-4</v>
      </c>
      <c r="E9">
        <v>7.5442574501037599E-2</v>
      </c>
      <c r="F9">
        <v>2.9336073999875231E-3</v>
      </c>
      <c r="G9">
        <v>6.2082108000686273E-3</v>
      </c>
      <c r="H9">
        <v>3.1474230289459233E-2</v>
      </c>
      <c r="I9">
        <v>1.251850000062404E-3</v>
      </c>
      <c r="J9">
        <f t="shared" si="0"/>
        <v>1.3327275600106077E-2</v>
      </c>
    </row>
    <row r="10" spans="1:10">
      <c r="A10">
        <v>90</v>
      </c>
      <c r="B10">
        <v>6.4865779876708982E-2</v>
      </c>
      <c r="C10">
        <v>18.08879466056824</v>
      </c>
      <c r="D10">
        <v>1.0485259999695701E-3</v>
      </c>
      <c r="E10">
        <v>9.6296336174011232E-2</v>
      </c>
      <c r="F10">
        <v>3.5919722000326152E-3</v>
      </c>
      <c r="G10">
        <v>7.7559357999416531E-3</v>
      </c>
      <c r="H10">
        <v>4.037601041793823E-2</v>
      </c>
      <c r="I10">
        <v>1.5048177777013431E-3</v>
      </c>
      <c r="J10">
        <f t="shared" si="0"/>
        <v>1.6444697977708228E-2</v>
      </c>
    </row>
    <row r="11" spans="1:10">
      <c r="A11">
        <v>100</v>
      </c>
      <c r="B11">
        <v>9.3431425094604489E-2</v>
      </c>
      <c r="C11">
        <v>37.575671577453612</v>
      </c>
      <c r="D11">
        <v>1.4496128000610041E-3</v>
      </c>
      <c r="E11">
        <v>0.1310178842544556</v>
      </c>
      <c r="F11">
        <v>4.1345449999571427E-3</v>
      </c>
      <c r="G11">
        <v>9.1595529999249272E-3</v>
      </c>
      <c r="H11">
        <v>5.6327007770538333E-2</v>
      </c>
      <c r="I11">
        <v>1.987292999619967E-3</v>
      </c>
      <c r="J11">
        <f t="shared" si="0"/>
        <v>1.9415935999459181E-2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Yu LO</cp:lastModifiedBy>
  <dcterms:created xsi:type="dcterms:W3CDTF">2024-07-01T17:55:14Z</dcterms:created>
  <dcterms:modified xsi:type="dcterms:W3CDTF">2024-07-05T17:06:18Z</dcterms:modified>
</cp:coreProperties>
</file>